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iurka.mora\NIURKA MORA\Documents\claribel\Desktop\NIURKA\JEFE OSCAR\CIRCULAR 011\8. AGOSTO 2022\ARCHIVOS PARA PUBLICACION\"/>
    </mc:Choice>
  </mc:AlternateContent>
  <bookViews>
    <workbookView xWindow="0" yWindow="0" windowWidth="20490" windowHeight="7755"/>
  </bookViews>
  <sheets>
    <sheet name="CIRCULAR 011" sheetId="1" r:id="rId1"/>
  </sheets>
  <externalReferences>
    <externalReference r:id="rId2"/>
    <externalReference r:id="rId3"/>
  </externalReferences>
  <definedNames>
    <definedName name="_xlnm._FilterDatabase" localSheetId="0" hidden="1">'CIRCULAR 011'!$A$9:$AB$2031</definedName>
    <definedName name="giro123">'[1]giro septiembre 2021'!$1:$1048576</definedName>
    <definedName name="modelo">#REF!</definedName>
    <definedName name="psgos1">[2]pagos1!$1:$1048576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8" i="1" l="1"/>
  <c r="W8" i="1"/>
  <c r="V8" i="1"/>
  <c r="U8" i="1"/>
  <c r="T8" i="1"/>
  <c r="S8" i="1"/>
  <c r="R3" i="1" s="1"/>
  <c r="O8" i="1"/>
  <c r="R2" i="1"/>
  <c r="R1" i="1"/>
</calcChain>
</file>

<file path=xl/sharedStrings.xml><?xml version="1.0" encoding="utf-8"?>
<sst xmlns="http://schemas.openxmlformats.org/spreadsheetml/2006/main" count="12549" uniqueCount="2345">
  <si>
    <t>FORMATO AIFT010 - Conciliación Cartera ERP – EBP</t>
  </si>
  <si>
    <t>Valor Pendiente</t>
  </si>
  <si>
    <t xml:space="preserve">EPS: COMFAORIENTE EPS-S </t>
  </si>
  <si>
    <t>Valor Conciliado</t>
  </si>
  <si>
    <t>IPS:  INFANEURO S.A.S  - NIT 900.386.919</t>
  </si>
  <si>
    <t>Valor Pagado</t>
  </si>
  <si>
    <t>FECHA DE CORTE DE CONCILIACION: 31 DE DICIEMBRE DE 2021</t>
  </si>
  <si>
    <t>FECHA DE CONCILIACION: 25 DE JULIO DE 2022</t>
  </si>
  <si>
    <t>INFORMACIÓN ACREEDOR DE SERVICIOS Y TECNOLOGÍAS EN SALUD</t>
  </si>
  <si>
    <t>INFORMACIÓN ERP</t>
  </si>
  <si>
    <t>No.</t>
  </si>
  <si>
    <t>MODALIDAD CONTRATACIÓN</t>
  </si>
  <si>
    <t>PREFIJO FACTURA ACREEDOR</t>
  </si>
  <si>
    <t>No. FACTURA ACREEDOR</t>
  </si>
  <si>
    <t>FECHA FACTURA ACREEDOR</t>
  </si>
  <si>
    <t>FECHA DE RADICACIÓN ACREEDOR</t>
  </si>
  <si>
    <t>VALOR FACTURA ACREEDOR A ENTIDAD</t>
  </si>
  <si>
    <t>VALOR COPAGO - CUOTA MODERADORA (SÍ Aplica)</t>
  </si>
  <si>
    <t>AJUSTES DE ACREEDOR</t>
  </si>
  <si>
    <t>VALOR PAGADO EPS POR GIRO DIRECTO</t>
  </si>
  <si>
    <t>VALOR PAGADO EPS POR TERSORERIA</t>
  </si>
  <si>
    <t>VALOR PAGADO EPS POR CONCILIACION</t>
  </si>
  <si>
    <t>VALOR PAGADO EPS POR COMPRA DE CARTERA</t>
  </si>
  <si>
    <t>VALOR PAGADO POR EPS</t>
  </si>
  <si>
    <t>ACREEDOR SALDO DE FACTURA</t>
  </si>
  <si>
    <t>FACTURA ACREEDOR REG. ERP</t>
  </si>
  <si>
    <t>VALOR FACTURA REGISTRADA ERP</t>
  </si>
  <si>
    <t>NÚMERO DE GLOSA U OBJECIÓN</t>
  </si>
  <si>
    <t>VALOR CANCELADO ERP</t>
  </si>
  <si>
    <t>MAYOR VLR COBRADO</t>
  </si>
  <si>
    <t>FACTURA DUPLICADA</t>
  </si>
  <si>
    <t>FACTURA NO REGISTRADA</t>
  </si>
  <si>
    <t>FACTURA DEVUELTA</t>
  </si>
  <si>
    <t>SALDO LIBRE PARA PAGO A FECHA DE CORTE</t>
  </si>
  <si>
    <t>EGRESO</t>
  </si>
  <si>
    <t>FECHA DE PAGO</t>
  </si>
  <si>
    <t>ACTUALMENTE PROCESO LEGAL</t>
  </si>
  <si>
    <t>OBSERVACIONES</t>
  </si>
  <si>
    <t>Evento</t>
  </si>
  <si>
    <t>3880</t>
  </si>
  <si>
    <t>2016-01-06 12:00:00 AM</t>
  </si>
  <si>
    <t>2016-01-16 12:00:00 AM</t>
  </si>
  <si>
    <t>916-1620  917-6334</t>
  </si>
  <si>
    <t>05/02/2016  20/05/2016</t>
  </si>
  <si>
    <t>2452</t>
  </si>
  <si>
    <t>2013-09-01 12:00:00 AM</t>
  </si>
  <si>
    <t>2013-09-10 12:00:00 AM</t>
  </si>
  <si>
    <t>916-279  917-1840</t>
  </si>
  <si>
    <t>09/10/2013  04/10/2013</t>
  </si>
  <si>
    <t>2286</t>
  </si>
  <si>
    <t>2013-08-01 12:00:00 AM</t>
  </si>
  <si>
    <t>2013-08-10 12:00:00 AM</t>
  </si>
  <si>
    <t>917-1750</t>
  </si>
  <si>
    <t>2470</t>
  </si>
  <si>
    <t>917-1840</t>
  </si>
  <si>
    <t>2473</t>
  </si>
  <si>
    <t>2474</t>
  </si>
  <si>
    <t>2475</t>
  </si>
  <si>
    <t>916-279</t>
  </si>
  <si>
    <t>2476</t>
  </si>
  <si>
    <t>2483</t>
  </si>
  <si>
    <t>S</t>
  </si>
  <si>
    <t>3664</t>
  </si>
  <si>
    <t>2021-07-30 12:00:00 AM</t>
  </si>
  <si>
    <t>2021-09-03 12:00:00 AM</t>
  </si>
  <si>
    <t/>
  </si>
  <si>
    <t>3668</t>
  </si>
  <si>
    <t>3100</t>
  </si>
  <si>
    <t>2015-09-07 12:00:00 AM</t>
  </si>
  <si>
    <t>2015-09-15 12:00:00 AM</t>
  </si>
  <si>
    <t>917-5872</t>
  </si>
  <si>
    <t>3102</t>
  </si>
  <si>
    <t>3084</t>
  </si>
  <si>
    <t>2281</t>
  </si>
  <si>
    <t>916-235  917-1750</t>
  </si>
  <si>
    <t>09/09/2013  17/09/2013</t>
  </si>
  <si>
    <t>2264</t>
  </si>
  <si>
    <t>2266</t>
  </si>
  <si>
    <t>2268</t>
  </si>
  <si>
    <t>2269</t>
  </si>
  <si>
    <t>2270</t>
  </si>
  <si>
    <t>2279</t>
  </si>
  <si>
    <t>916-235</t>
  </si>
  <si>
    <t>2282</t>
  </si>
  <si>
    <t>2430</t>
  </si>
  <si>
    <t>2437</t>
  </si>
  <si>
    <t>2442</t>
  </si>
  <si>
    <t>2445</t>
  </si>
  <si>
    <t>2447</t>
  </si>
  <si>
    <t>2448</t>
  </si>
  <si>
    <t>2451</t>
  </si>
  <si>
    <t>2453</t>
  </si>
  <si>
    <t>2455</t>
  </si>
  <si>
    <t>2459</t>
  </si>
  <si>
    <t>2462</t>
  </si>
  <si>
    <t>2464</t>
  </si>
  <si>
    <t>2421</t>
  </si>
  <si>
    <t>2422</t>
  </si>
  <si>
    <t>2423</t>
  </si>
  <si>
    <t>2424</t>
  </si>
  <si>
    <t>2426</t>
  </si>
  <si>
    <t>2481</t>
  </si>
  <si>
    <t>2868</t>
  </si>
  <si>
    <t>2013-12-01 12:00:00 AM</t>
  </si>
  <si>
    <t>2013-12-10 12:00:00 AM</t>
  </si>
  <si>
    <t>917-2275</t>
  </si>
  <si>
    <t>2867</t>
  </si>
  <si>
    <t>2871</t>
  </si>
  <si>
    <t>2015-08-05 12:00:00 AM</t>
  </si>
  <si>
    <t>2015-08-14 12:00:00 AM</t>
  </si>
  <si>
    <t>917-5871</t>
  </si>
  <si>
    <t>2865</t>
  </si>
  <si>
    <t>2866</t>
  </si>
  <si>
    <t>2873</t>
  </si>
  <si>
    <t>2874</t>
  </si>
  <si>
    <t>2875</t>
  </si>
  <si>
    <t>2864</t>
  </si>
  <si>
    <t>3083</t>
  </si>
  <si>
    <t>2015-09-04 12:00:00 AM</t>
  </si>
  <si>
    <t>3053</t>
  </si>
  <si>
    <t>3055</t>
  </si>
  <si>
    <t>3056</t>
  </si>
  <si>
    <t>3058</t>
  </si>
  <si>
    <t>3060</t>
  </si>
  <si>
    <t>3062</t>
  </si>
  <si>
    <t>3065</t>
  </si>
  <si>
    <t>3068</t>
  </si>
  <si>
    <t>3069</t>
  </si>
  <si>
    <t>3072</t>
  </si>
  <si>
    <t>3074</t>
  </si>
  <si>
    <t>3076</t>
  </si>
  <si>
    <t>3081</t>
  </si>
  <si>
    <t>3050</t>
  </si>
  <si>
    <t>2292</t>
  </si>
  <si>
    <t>3098</t>
  </si>
  <si>
    <t>916-1407  918-137</t>
  </si>
  <si>
    <t>08/10/2015  23/12/2015</t>
  </si>
  <si>
    <t>288</t>
  </si>
  <si>
    <t>2014-03-07 12:00:00 AM</t>
  </si>
  <si>
    <t>2014-03-10 12:00:00 AM</t>
  </si>
  <si>
    <t>916-539</t>
  </si>
  <si>
    <t>VLR FACT $ 1,800,000. CANCELADO $ 1.764.000 E IMPUESTOS $ 36,000. SALDO CERO</t>
  </si>
  <si>
    <t>3096</t>
  </si>
  <si>
    <t>916-1407</t>
  </si>
  <si>
    <t>3097</t>
  </si>
  <si>
    <t>3093</t>
  </si>
  <si>
    <t>2653</t>
  </si>
  <si>
    <t>2015-07-04 12:00:00 AM</t>
  </si>
  <si>
    <t>2015-07-15 12:00:00 AM</t>
  </si>
  <si>
    <t>4389</t>
  </si>
  <si>
    <t>2016-03-11 12:00:00 AM</t>
  </si>
  <si>
    <t>2016-04-10 12:00:00 AM</t>
  </si>
  <si>
    <t>13645</t>
  </si>
  <si>
    <t>2019-02-26 12:00:00 AM</t>
  </si>
  <si>
    <t>2019-04-02 12:00:00 AM</t>
  </si>
  <si>
    <t>816-2552</t>
  </si>
  <si>
    <t>16299</t>
  </si>
  <si>
    <t>2019-11-21 12:00:00 AM</t>
  </si>
  <si>
    <t>2019-12-26 12:00:00 AM</t>
  </si>
  <si>
    <t>816-3417</t>
  </si>
  <si>
    <t>15942</t>
  </si>
  <si>
    <t>2019-10-22 12:00:00 AM</t>
  </si>
  <si>
    <t>2019-11-26 12:00:00 AM</t>
  </si>
  <si>
    <t>717-633</t>
  </si>
  <si>
    <t>17302</t>
  </si>
  <si>
    <t>2020-01-27 12:00:00 AM</t>
  </si>
  <si>
    <t>2020-03-02 12:00:00 AM</t>
  </si>
  <si>
    <t>816-3616</t>
  </si>
  <si>
    <t>18553</t>
  </si>
  <si>
    <t>2020-05-30 12:00:00 AM</t>
  </si>
  <si>
    <t>2020-07-04 12:00:00 AM</t>
  </si>
  <si>
    <t>18558</t>
  </si>
  <si>
    <t>4948</t>
  </si>
  <si>
    <t>2021-10-23 12:00:00 AM</t>
  </si>
  <si>
    <t>2021-11-27 12:00:00 AM</t>
  </si>
  <si>
    <t>816-5894</t>
  </si>
  <si>
    <t>5570</t>
  </si>
  <si>
    <t>2021-11-30 12:00:00 AM</t>
  </si>
  <si>
    <t>2022-01-04 12:00:00 AM</t>
  </si>
  <si>
    <t>816-6003</t>
  </si>
  <si>
    <t>5339</t>
  </si>
  <si>
    <t>2021-11-22 12:00:00 AM</t>
  </si>
  <si>
    <t>2021-12-27 12:00:00 AM</t>
  </si>
  <si>
    <t>5774</t>
  </si>
  <si>
    <t>2021-12-16 12:00:00 AM</t>
  </si>
  <si>
    <t>2022-01-20 12:00:00 AM</t>
  </si>
  <si>
    <t>816-6107</t>
  </si>
  <si>
    <t>5776</t>
  </si>
  <si>
    <t>816-6378</t>
  </si>
  <si>
    <t>5777</t>
  </si>
  <si>
    <t>5778</t>
  </si>
  <si>
    <t>5982</t>
  </si>
  <si>
    <t>2021-12-28 12:00:00 AM</t>
  </si>
  <si>
    <t>2022-02-01 12:00:00 AM</t>
  </si>
  <si>
    <t>5336</t>
  </si>
  <si>
    <t>6006</t>
  </si>
  <si>
    <t>6007</t>
  </si>
  <si>
    <t>5246</t>
  </si>
  <si>
    <t>2021-11-17 12:00:00 AM</t>
  </si>
  <si>
    <t>2021-12-22 12:00:00 AM</t>
  </si>
  <si>
    <t>5390</t>
  </si>
  <si>
    <t>2021-11-24 12:00:00 AM</t>
  </si>
  <si>
    <t>2021-12-29 12:00:00 AM</t>
  </si>
  <si>
    <t>5391</t>
  </si>
  <si>
    <t>5567</t>
  </si>
  <si>
    <t>4985</t>
  </si>
  <si>
    <t>2021-10-27 12:00:00 AM</t>
  </si>
  <si>
    <t>2021-12-01 12:00:00 AM</t>
  </si>
  <si>
    <t>4986</t>
  </si>
  <si>
    <t>5355</t>
  </si>
  <si>
    <t>2021-11-23 12:00:00 AM</t>
  </si>
  <si>
    <t>5357</t>
  </si>
  <si>
    <t>5543</t>
  </si>
  <si>
    <t>5545</t>
  </si>
  <si>
    <t>5178</t>
  </si>
  <si>
    <t>5180</t>
  </si>
  <si>
    <t>6014</t>
  </si>
  <si>
    <t>5769</t>
  </si>
  <si>
    <t>2021-12-15 12:00:00 AM</t>
  </si>
  <si>
    <t>2022-01-19 12:00:00 AM</t>
  </si>
  <si>
    <t>717-2084</t>
  </si>
  <si>
    <t>5770</t>
  </si>
  <si>
    <t>4977</t>
  </si>
  <si>
    <t>2021-10-26 12:00:00 AM</t>
  </si>
  <si>
    <t>5182</t>
  </si>
  <si>
    <t>5185</t>
  </si>
  <si>
    <t>5189</t>
  </si>
  <si>
    <t>5190</t>
  </si>
  <si>
    <t>5191</t>
  </si>
  <si>
    <t>5192</t>
  </si>
  <si>
    <t>5197</t>
  </si>
  <si>
    <t>5198</t>
  </si>
  <si>
    <t>5203</t>
  </si>
  <si>
    <t>5206</t>
  </si>
  <si>
    <t>5207</t>
  </si>
  <si>
    <t>5372</t>
  </si>
  <si>
    <t>5373</t>
  </si>
  <si>
    <t>5531</t>
  </si>
  <si>
    <t>5539</t>
  </si>
  <si>
    <t>5736</t>
  </si>
  <si>
    <t>2021-12-14 12:00:00 AM</t>
  </si>
  <si>
    <t>2022-01-18 12:00:00 AM</t>
  </si>
  <si>
    <t>5746</t>
  </si>
  <si>
    <t>5748</t>
  </si>
  <si>
    <t>5347</t>
  </si>
  <si>
    <t>5000</t>
  </si>
  <si>
    <t>2021-10-28 12:00:00 AM</t>
  </si>
  <si>
    <t>2021-12-02 12:00:00 AM</t>
  </si>
  <si>
    <t>5216</t>
  </si>
  <si>
    <t>5217</t>
  </si>
  <si>
    <t>5218</t>
  </si>
  <si>
    <t>5211</t>
  </si>
  <si>
    <t>5375</t>
  </si>
  <si>
    <t>5378</t>
  </si>
  <si>
    <t>5383</t>
  </si>
  <si>
    <t>6017</t>
  </si>
  <si>
    <t>2022-02-02 12:00:00 AM</t>
  </si>
  <si>
    <t>6018</t>
  </si>
  <si>
    <t>6020</t>
  </si>
  <si>
    <t>5284</t>
  </si>
  <si>
    <t>2021-11-18 12:00:00 AM</t>
  </si>
  <si>
    <t>2021-12-23 12:00:00 AM</t>
  </si>
  <si>
    <t>VLR FACTUTA $ 180,000, CANCELADO EN SU TOTALIDAD, SALDO CERO</t>
  </si>
  <si>
    <t>5675</t>
  </si>
  <si>
    <t>2021-12-11 12:00:00 AM</t>
  </si>
  <si>
    <t>2022-01-15 12:00:00 AM</t>
  </si>
  <si>
    <t>816-6003  816-6202</t>
  </si>
  <si>
    <t>07/02/2022  07/04/2022</t>
  </si>
  <si>
    <t>5344</t>
  </si>
  <si>
    <t>5345</t>
  </si>
  <si>
    <t>5981</t>
  </si>
  <si>
    <t>6010</t>
  </si>
  <si>
    <t>5300</t>
  </si>
  <si>
    <t>717-2010</t>
  </si>
  <si>
    <t>5572</t>
  </si>
  <si>
    <t>5573</t>
  </si>
  <si>
    <t>5299</t>
  </si>
  <si>
    <t>5509</t>
  </si>
  <si>
    <t>2021-11-29 12:00:00 AM</t>
  </si>
  <si>
    <t>2022-01-03 12:00:00 AM</t>
  </si>
  <si>
    <t>5576</t>
  </si>
  <si>
    <t>5993</t>
  </si>
  <si>
    <t>5733</t>
  </si>
  <si>
    <t>2021-12-13 12:00:00 AM</t>
  </si>
  <si>
    <t>2022-01-17 12:00:00 AM</t>
  </si>
  <si>
    <t>5352</t>
  </si>
  <si>
    <t>5353</t>
  </si>
  <si>
    <t>5732</t>
  </si>
  <si>
    <t>5791</t>
  </si>
  <si>
    <t>5575</t>
  </si>
  <si>
    <t>5342</t>
  </si>
  <si>
    <t>5510</t>
  </si>
  <si>
    <t>5568</t>
  </si>
  <si>
    <t>5343</t>
  </si>
  <si>
    <t>5588</t>
  </si>
  <si>
    <t>2022-01-05 12:00:00 AM</t>
  </si>
  <si>
    <t>5898</t>
  </si>
  <si>
    <t>5899</t>
  </si>
  <si>
    <t>5518</t>
  </si>
  <si>
    <t>2885</t>
  </si>
  <si>
    <t>816-5243</t>
  </si>
  <si>
    <t>2883</t>
  </si>
  <si>
    <t>816-5342</t>
  </si>
  <si>
    <t>2895</t>
  </si>
  <si>
    <t>916-380</t>
  </si>
  <si>
    <t>2897</t>
  </si>
  <si>
    <t>2887</t>
  </si>
  <si>
    <t>2881</t>
  </si>
  <si>
    <t>148</t>
  </si>
  <si>
    <t>2014-02-10 12:00:00 AM</t>
  </si>
  <si>
    <t>2014-02-12 12:00:00 AM</t>
  </si>
  <si>
    <t>816-4423</t>
  </si>
  <si>
    <t>284</t>
  </si>
  <si>
    <t>2014-03-06 12:00:00 AM</t>
  </si>
  <si>
    <t>276</t>
  </si>
  <si>
    <t>279</t>
  </si>
  <si>
    <t>282</t>
  </si>
  <si>
    <t>283</t>
  </si>
  <si>
    <t>286</t>
  </si>
  <si>
    <t>263</t>
  </si>
  <si>
    <t>267</t>
  </si>
  <si>
    <t>270</t>
  </si>
  <si>
    <t>256</t>
  </si>
  <si>
    <t>258</t>
  </si>
  <si>
    <t>260</t>
  </si>
  <si>
    <t>261</t>
  </si>
  <si>
    <t>259</t>
  </si>
  <si>
    <t>272</t>
  </si>
  <si>
    <t>635</t>
  </si>
  <si>
    <t>2014-06-10 12:00:00 AM</t>
  </si>
  <si>
    <t>2014-06-16 12:00:00 AM</t>
  </si>
  <si>
    <t>816-4739</t>
  </si>
  <si>
    <t>638</t>
  </si>
  <si>
    <t>640</t>
  </si>
  <si>
    <t>641</t>
  </si>
  <si>
    <t>1117</t>
  </si>
  <si>
    <t>2014-09-08 12:00:00 AM</t>
  </si>
  <si>
    <t>2014-09-12 12:00:00 AM</t>
  </si>
  <si>
    <t>816-4836</t>
  </si>
  <si>
    <t>1128</t>
  </si>
  <si>
    <t>1130</t>
  </si>
  <si>
    <t>1118</t>
  </si>
  <si>
    <t>1123</t>
  </si>
  <si>
    <t>1129</t>
  </si>
  <si>
    <t>1133</t>
  </si>
  <si>
    <t>1134</t>
  </si>
  <si>
    <t>1125</t>
  </si>
  <si>
    <t>816-4943</t>
  </si>
  <si>
    <t>1115</t>
  </si>
  <si>
    <t>1094</t>
  </si>
  <si>
    <t>2014-09-06 12:00:00 AM</t>
  </si>
  <si>
    <t>1537</t>
  </si>
  <si>
    <t>2014-12-02 12:00:00 AM</t>
  </si>
  <si>
    <t>2014-12-12 12:00:00 AM</t>
  </si>
  <si>
    <t>1096</t>
  </si>
  <si>
    <t>1088</t>
  </si>
  <si>
    <t>1098</t>
  </si>
  <si>
    <t>1105</t>
  </si>
  <si>
    <t>1092</t>
  </si>
  <si>
    <t>1097</t>
  </si>
  <si>
    <t>1101</t>
  </si>
  <si>
    <t>1103</t>
  </si>
  <si>
    <t>1106</t>
  </si>
  <si>
    <t>1107</t>
  </si>
  <si>
    <t>1530</t>
  </si>
  <si>
    <t>1535</t>
  </si>
  <si>
    <t>1086</t>
  </si>
  <si>
    <t>1108</t>
  </si>
  <si>
    <t>1111</t>
  </si>
  <si>
    <t>1114</t>
  </si>
  <si>
    <t>1526</t>
  </si>
  <si>
    <t>1536</t>
  </si>
  <si>
    <t>1100</t>
  </si>
  <si>
    <t>1136</t>
  </si>
  <si>
    <t>1524</t>
  </si>
  <si>
    <t>816-5043</t>
  </si>
  <si>
    <t>1519</t>
  </si>
  <si>
    <t>1522</t>
  </si>
  <si>
    <t>1525</t>
  </si>
  <si>
    <t>599</t>
  </si>
  <si>
    <t>2014-06-03 12:00:00 AM</t>
  </si>
  <si>
    <t>916-643</t>
  </si>
  <si>
    <t>600</t>
  </si>
  <si>
    <t>1540</t>
  </si>
  <si>
    <t>916-936</t>
  </si>
  <si>
    <t>1547</t>
  </si>
  <si>
    <t>1542</t>
  </si>
  <si>
    <t>1552</t>
  </si>
  <si>
    <t>1533</t>
  </si>
  <si>
    <t>1543</t>
  </si>
  <si>
    <t>1601</t>
  </si>
  <si>
    <t>2014-12-03 12:00:00 AM</t>
  </si>
  <si>
    <t>1560</t>
  </si>
  <si>
    <t>916-936  917-4194</t>
  </si>
  <si>
    <t>30/01/2015  06/01/2015</t>
  </si>
  <si>
    <t>605</t>
  </si>
  <si>
    <t>917-3257</t>
  </si>
  <si>
    <t>595</t>
  </si>
  <si>
    <t>607</t>
  </si>
  <si>
    <t>589</t>
  </si>
  <si>
    <t>590</t>
  </si>
  <si>
    <t>608</t>
  </si>
  <si>
    <t>592</t>
  </si>
  <si>
    <t>603</t>
  </si>
  <si>
    <t>1559</t>
  </si>
  <si>
    <t>917-4194</t>
  </si>
  <si>
    <t>1562</t>
  </si>
  <si>
    <t>1545</t>
  </si>
  <si>
    <t>1546</t>
  </si>
  <si>
    <t>1528</t>
  </si>
  <si>
    <t>1549</t>
  </si>
  <si>
    <t>2513</t>
  </si>
  <si>
    <t>2015-06-05 12:00:00 AM</t>
  </si>
  <si>
    <t>2015-06-19 12:00:00 AM</t>
  </si>
  <si>
    <t>717-1608</t>
  </si>
  <si>
    <t>2514</t>
  </si>
  <si>
    <t>1972</t>
  </si>
  <si>
    <t>2015-03-02 12:00:00 AM</t>
  </si>
  <si>
    <t>2015-03-20 12:00:00 AM</t>
  </si>
  <si>
    <t>1983</t>
  </si>
  <si>
    <t>2015-03-03 12:00:00 AM</t>
  </si>
  <si>
    <t>1985</t>
  </si>
  <si>
    <t>1984</t>
  </si>
  <si>
    <t>2007</t>
  </si>
  <si>
    <t>1980</t>
  </si>
  <si>
    <t>816-5147</t>
  </si>
  <si>
    <t>2003</t>
  </si>
  <si>
    <t>1994</t>
  </si>
  <si>
    <t>1998</t>
  </si>
  <si>
    <t>1999</t>
  </si>
  <si>
    <t>1973</t>
  </si>
  <si>
    <t>1978</t>
  </si>
  <si>
    <t>1982</t>
  </si>
  <si>
    <t>2000</t>
  </si>
  <si>
    <t>2005</t>
  </si>
  <si>
    <t>2495</t>
  </si>
  <si>
    <t>2015-06-04 12:00:00 AM</t>
  </si>
  <si>
    <t>2503</t>
  </si>
  <si>
    <t>2511</t>
  </si>
  <si>
    <t>2839</t>
  </si>
  <si>
    <t>2504</t>
  </si>
  <si>
    <t>2489</t>
  </si>
  <si>
    <t>2496</t>
  </si>
  <si>
    <t>2499</t>
  </si>
  <si>
    <t>2510</t>
  </si>
  <si>
    <t>2498</t>
  </si>
  <si>
    <t>2505</t>
  </si>
  <si>
    <t>2500</t>
  </si>
  <si>
    <t>2508</t>
  </si>
  <si>
    <t>2526</t>
  </si>
  <si>
    <t>3309</t>
  </si>
  <si>
    <t>2015-10-06 12:00:00 AM</t>
  </si>
  <si>
    <t>2015-10-16 12:00:00 AM</t>
  </si>
  <si>
    <t>3310</t>
  </si>
  <si>
    <t>3312</t>
  </si>
  <si>
    <t>2862</t>
  </si>
  <si>
    <t>2863</t>
  </si>
  <si>
    <t>2519</t>
  </si>
  <si>
    <t>2521</t>
  </si>
  <si>
    <t>2860</t>
  </si>
  <si>
    <t>3088</t>
  </si>
  <si>
    <t>2841</t>
  </si>
  <si>
    <t>2845</t>
  </si>
  <si>
    <t>2852</t>
  </si>
  <si>
    <t>2856</t>
  </si>
  <si>
    <t>2850</t>
  </si>
  <si>
    <t>2842</t>
  </si>
  <si>
    <t>2857</t>
  </si>
  <si>
    <t>2855</t>
  </si>
  <si>
    <t>2492</t>
  </si>
  <si>
    <t>2493</t>
  </si>
  <si>
    <t>2843</t>
  </si>
  <si>
    <t>2846</t>
  </si>
  <si>
    <t>2485</t>
  </si>
  <si>
    <t>2488</t>
  </si>
  <si>
    <t>2486</t>
  </si>
  <si>
    <t>3095</t>
  </si>
  <si>
    <t>3094</t>
  </si>
  <si>
    <t>1977</t>
  </si>
  <si>
    <t>916-1087</t>
  </si>
  <si>
    <t>2051</t>
  </si>
  <si>
    <t>2015-03-05 12:00:00 AM</t>
  </si>
  <si>
    <t>2052</t>
  </si>
  <si>
    <t>2694</t>
  </si>
  <si>
    <t>2015-07-06 12:00:00 AM</t>
  </si>
  <si>
    <t>916-1289  917-5764</t>
  </si>
  <si>
    <t>12/08/2015   07/12/2015</t>
  </si>
  <si>
    <t>3754</t>
  </si>
  <si>
    <t>2015-12-02 12:00:00 AM</t>
  </si>
  <si>
    <t>2015-12-12 12:00:00 AM</t>
  </si>
  <si>
    <t>916-1565</t>
  </si>
  <si>
    <t>3724</t>
  </si>
  <si>
    <t>2015-12-01 12:00:00 AM</t>
  </si>
  <si>
    <t>2015-12-11 12:00:00 AM</t>
  </si>
  <si>
    <t>3725</t>
  </si>
  <si>
    <t>3744</t>
  </si>
  <si>
    <t>3719</t>
  </si>
  <si>
    <t>3739</t>
  </si>
  <si>
    <t>3729</t>
  </si>
  <si>
    <t>3732</t>
  </si>
  <si>
    <t>3733</t>
  </si>
  <si>
    <t>3734</t>
  </si>
  <si>
    <t>3738</t>
  </si>
  <si>
    <t>3742</t>
  </si>
  <si>
    <t>3746</t>
  </si>
  <si>
    <t>3710</t>
  </si>
  <si>
    <t>3708</t>
  </si>
  <si>
    <t>3318</t>
  </si>
  <si>
    <t>916-1747</t>
  </si>
  <si>
    <t>3311</t>
  </si>
  <si>
    <t>3316</t>
  </si>
  <si>
    <t>3330</t>
  </si>
  <si>
    <t>3332</t>
  </si>
  <si>
    <t>3328</t>
  </si>
  <si>
    <t>3333</t>
  </si>
  <si>
    <t>3542</t>
  </si>
  <si>
    <t>2015-11-09 12:00:00 AM</t>
  </si>
  <si>
    <t>2015-11-19 12:00:00 AM</t>
  </si>
  <si>
    <t>916-1863</t>
  </si>
  <si>
    <t>3545</t>
  </si>
  <si>
    <t>3541</t>
  </si>
  <si>
    <t>2042</t>
  </si>
  <si>
    <t>917-4672</t>
  </si>
  <si>
    <t>2043</t>
  </si>
  <si>
    <t>2044</t>
  </si>
  <si>
    <t>2045</t>
  </si>
  <si>
    <t>2047</t>
  </si>
  <si>
    <t>2693</t>
  </si>
  <si>
    <t>917-5764</t>
  </si>
  <si>
    <t>2688</t>
  </si>
  <si>
    <t>2690</t>
  </si>
  <si>
    <t>2692</t>
  </si>
  <si>
    <t>2669</t>
  </si>
  <si>
    <t>2681</t>
  </si>
  <si>
    <t>2680</t>
  </si>
  <si>
    <t>2684</t>
  </si>
  <si>
    <t>2657</t>
  </si>
  <si>
    <t>2661</t>
  </si>
  <si>
    <t>2658</t>
  </si>
  <si>
    <t>2664</t>
  </si>
  <si>
    <t>2685</t>
  </si>
  <si>
    <t>2655</t>
  </si>
  <si>
    <t>2809</t>
  </si>
  <si>
    <t>2812</t>
  </si>
  <si>
    <t>2807</t>
  </si>
  <si>
    <t>2810</t>
  </si>
  <si>
    <t>2808</t>
  </si>
  <si>
    <t>2814</t>
  </si>
  <si>
    <t>2815</t>
  </si>
  <si>
    <t>3751</t>
  </si>
  <si>
    <t>917-6334</t>
  </si>
  <si>
    <t>3757</t>
  </si>
  <si>
    <t>3752</t>
  </si>
  <si>
    <t>3755</t>
  </si>
  <si>
    <t>2904</t>
  </si>
  <si>
    <t>2015-08-06 12:00:00 AM</t>
  </si>
  <si>
    <t>918-137</t>
  </si>
  <si>
    <t>4955</t>
  </si>
  <si>
    <t>2016-06-03 12:00:00 AM</t>
  </si>
  <si>
    <t>2016-06-12 12:00:00 AM</t>
  </si>
  <si>
    <t>816-12</t>
  </si>
  <si>
    <t>4968</t>
  </si>
  <si>
    <t>4975</t>
  </si>
  <si>
    <t>4984</t>
  </si>
  <si>
    <t>4987</t>
  </si>
  <si>
    <t>4954</t>
  </si>
  <si>
    <t>2016-06-02 12:00:00 AM</t>
  </si>
  <si>
    <t>4951</t>
  </si>
  <si>
    <t>4952</t>
  </si>
  <si>
    <t>5580</t>
  </si>
  <si>
    <t>2016-09-06 12:00:00 AM</t>
  </si>
  <si>
    <t>2016-09-12 12:00:00 AM</t>
  </si>
  <si>
    <t>816-214</t>
  </si>
  <si>
    <t>5581</t>
  </si>
  <si>
    <t>5577</t>
  </si>
  <si>
    <t>5532</t>
  </si>
  <si>
    <t>5537</t>
  </si>
  <si>
    <t>5542</t>
  </si>
  <si>
    <t>5549</t>
  </si>
  <si>
    <t>5552</t>
  </si>
  <si>
    <t>5560</t>
  </si>
  <si>
    <t>5562</t>
  </si>
  <si>
    <t>5544</t>
  </si>
  <si>
    <t>5548</t>
  </si>
  <si>
    <t>5551</t>
  </si>
  <si>
    <t>5555</t>
  </si>
  <si>
    <t>5557</t>
  </si>
  <si>
    <t>5563</t>
  </si>
  <si>
    <t>5534</t>
  </si>
  <si>
    <t>5541</t>
  </si>
  <si>
    <t>5556</t>
  </si>
  <si>
    <t>5569</t>
  </si>
  <si>
    <t>5571</t>
  </si>
  <si>
    <t>5566</t>
  </si>
  <si>
    <t>2016-07-06 12:00:00 AM</t>
  </si>
  <si>
    <t>816-399</t>
  </si>
  <si>
    <t>5212</t>
  </si>
  <si>
    <t>6216</t>
  </si>
  <si>
    <t>2016-11-30 12:00:00 AM</t>
  </si>
  <si>
    <t>2016-12-10 12:00:00 AM</t>
  </si>
  <si>
    <t>6223</t>
  </si>
  <si>
    <t>4980</t>
  </si>
  <si>
    <t>6225</t>
  </si>
  <si>
    <t>6232</t>
  </si>
  <si>
    <t>6231</t>
  </si>
  <si>
    <t>6234</t>
  </si>
  <si>
    <t>6235</t>
  </si>
  <si>
    <t>2016-08-04 12:00:00 AM</t>
  </si>
  <si>
    <t>2016-08-12 12:00:00 AM</t>
  </si>
  <si>
    <t>6239</t>
  </si>
  <si>
    <t>5584</t>
  </si>
  <si>
    <t>816-465</t>
  </si>
  <si>
    <t>5585</t>
  </si>
  <si>
    <t>5797</t>
  </si>
  <si>
    <t>2016-10-04 12:00:00 AM</t>
  </si>
  <si>
    <t>2016-10-10 12:00:00 AM</t>
  </si>
  <si>
    <t>6015</t>
  </si>
  <si>
    <t>2016-11-04 12:00:00 AM</t>
  </si>
  <si>
    <t>2016-11-12 12:00:00 AM</t>
  </si>
  <si>
    <t>6552</t>
  </si>
  <si>
    <t>2016-12-31 12:00:00 AM</t>
  </si>
  <si>
    <t>2017-01-10 12:00:00 AM</t>
  </si>
  <si>
    <t>6011</t>
  </si>
  <si>
    <t>2016-11-01 12:00:00 AM</t>
  </si>
  <si>
    <t>6547</t>
  </si>
  <si>
    <t>5784</t>
  </si>
  <si>
    <t>6012</t>
  </si>
  <si>
    <t>6560</t>
  </si>
  <si>
    <t>6561</t>
  </si>
  <si>
    <t>6526</t>
  </si>
  <si>
    <t>6527</t>
  </si>
  <si>
    <t>6525</t>
  </si>
  <si>
    <t>6662</t>
  </si>
  <si>
    <t>5589</t>
  </si>
  <si>
    <t>4996</t>
  </si>
  <si>
    <t>817-154</t>
  </si>
  <si>
    <t>4997</t>
  </si>
  <si>
    <t>4764</t>
  </si>
  <si>
    <t>2016-05-04 12:00:00 AM</t>
  </si>
  <si>
    <t>2016-05-20 12:00:00 AM</t>
  </si>
  <si>
    <t>4989</t>
  </si>
  <si>
    <t>4761</t>
  </si>
  <si>
    <t>4756</t>
  </si>
  <si>
    <t>4031</t>
  </si>
  <si>
    <t>2016-02-01 12:00:00 AM</t>
  </si>
  <si>
    <t>2016-02-22 12:00:00 AM</t>
  </si>
  <si>
    <t>916-1689</t>
  </si>
  <si>
    <t>4034</t>
  </si>
  <si>
    <t>4047</t>
  </si>
  <si>
    <t>4057</t>
  </si>
  <si>
    <t>4061</t>
  </si>
  <si>
    <t>4041</t>
  </si>
  <si>
    <t>4037</t>
  </si>
  <si>
    <t>4040</t>
  </si>
  <si>
    <t>4042</t>
  </si>
  <si>
    <t>4043</t>
  </si>
  <si>
    <t>4048</t>
  </si>
  <si>
    <t>4049</t>
  </si>
  <si>
    <t>4032</t>
  </si>
  <si>
    <t>4035</t>
  </si>
  <si>
    <t>4039</t>
  </si>
  <si>
    <t>4050</t>
  </si>
  <si>
    <t>4052</t>
  </si>
  <si>
    <t>4028</t>
  </si>
  <si>
    <t>4030</t>
  </si>
  <si>
    <t>4329</t>
  </si>
  <si>
    <t>2016-03-07 12:00:00 AM</t>
  </si>
  <si>
    <t>2016-03-20 12:00:00 AM</t>
  </si>
  <si>
    <t>4287</t>
  </si>
  <si>
    <t>4293</t>
  </si>
  <si>
    <t>4319</t>
  </si>
  <si>
    <t>4296</t>
  </si>
  <si>
    <t>4300</t>
  </si>
  <si>
    <t>4302</t>
  </si>
  <si>
    <t>4305</t>
  </si>
  <si>
    <t>4308</t>
  </si>
  <si>
    <t>4286</t>
  </si>
  <si>
    <t>4291</t>
  </si>
  <si>
    <t>4298</t>
  </si>
  <si>
    <t>4299</t>
  </si>
  <si>
    <t>4311</t>
  </si>
  <si>
    <t>4280</t>
  </si>
  <si>
    <t>2016-03-05 12:00:00 AM</t>
  </si>
  <si>
    <t>4281</t>
  </si>
  <si>
    <t>4295</t>
  </si>
  <si>
    <t>4301</t>
  </si>
  <si>
    <t>4272</t>
  </si>
  <si>
    <t>4266</t>
  </si>
  <si>
    <t>4267</t>
  </si>
  <si>
    <t>4270</t>
  </si>
  <si>
    <t>4502</t>
  </si>
  <si>
    <t>4501</t>
  </si>
  <si>
    <t>4326</t>
  </si>
  <si>
    <t>916-1880</t>
  </si>
  <si>
    <t>4318</t>
  </si>
  <si>
    <t>4315</t>
  </si>
  <si>
    <t>3874</t>
  </si>
  <si>
    <t>3876</t>
  </si>
  <si>
    <t>3875</t>
  </si>
  <si>
    <t>3878</t>
  </si>
  <si>
    <t>4071</t>
  </si>
  <si>
    <t>2016-02-02 12:00:00 AM</t>
  </si>
  <si>
    <t>4075</t>
  </si>
  <si>
    <t>3872</t>
  </si>
  <si>
    <t>4065</t>
  </si>
  <si>
    <t>8924</t>
  </si>
  <si>
    <t>2017-08-31 12:00:00 AM</t>
  </si>
  <si>
    <t>2017-09-05 12:00:00 AM</t>
  </si>
  <si>
    <t>816-1276</t>
  </si>
  <si>
    <t>9158</t>
  </si>
  <si>
    <t>2017-09-30 12:00:00 AM</t>
  </si>
  <si>
    <t>2017-10-04 12:00:00 AM</t>
  </si>
  <si>
    <t>9168</t>
  </si>
  <si>
    <t>2017-10-05 12:00:00 AM</t>
  </si>
  <si>
    <t>9169</t>
  </si>
  <si>
    <t>9174</t>
  </si>
  <si>
    <t>8923</t>
  </si>
  <si>
    <t>9167</t>
  </si>
  <si>
    <t>9170</t>
  </si>
  <si>
    <t>9062</t>
  </si>
  <si>
    <t>2017-09-20 12:00:00 AM</t>
  </si>
  <si>
    <t>2017-09-28 12:00:00 AM</t>
  </si>
  <si>
    <t>8877</t>
  </si>
  <si>
    <t>2017-08-26 12:00:00 AM</t>
  </si>
  <si>
    <t>2017-08-28 12:00:00 AM</t>
  </si>
  <si>
    <t>8811</t>
  </si>
  <si>
    <t>2017-08-22 12:00:00 AM</t>
  </si>
  <si>
    <t>8814</t>
  </si>
  <si>
    <t>8815</t>
  </si>
  <si>
    <t>8876</t>
  </si>
  <si>
    <t>8812</t>
  </si>
  <si>
    <t>10427</t>
  </si>
  <si>
    <t>2018-02-26 12:00:00 AM</t>
  </si>
  <si>
    <t>2018-02-28 12:00:00 AM</t>
  </si>
  <si>
    <t>816-1602</t>
  </si>
  <si>
    <t>10462</t>
  </si>
  <si>
    <t>10728</t>
  </si>
  <si>
    <t>2018-03-31 12:00:00 AM</t>
  </si>
  <si>
    <t>10730</t>
  </si>
  <si>
    <t>10732</t>
  </si>
  <si>
    <t>10428</t>
  </si>
  <si>
    <t>10431</t>
  </si>
  <si>
    <t>10723</t>
  </si>
  <si>
    <t>10725</t>
  </si>
  <si>
    <t>10446</t>
  </si>
  <si>
    <t>10449</t>
  </si>
  <si>
    <t>10486</t>
  </si>
  <si>
    <t>2018-03-01 12:00:00 AM</t>
  </si>
  <si>
    <t>2018-03-10 12:00:00 AM</t>
  </si>
  <si>
    <t>10709</t>
  </si>
  <si>
    <t>10721</t>
  </si>
  <si>
    <t>10443</t>
  </si>
  <si>
    <t>10716</t>
  </si>
  <si>
    <t>10717</t>
  </si>
  <si>
    <t>10722</t>
  </si>
  <si>
    <t>10275</t>
  </si>
  <si>
    <t>2018-01-25 12:00:00 AM</t>
  </si>
  <si>
    <t>2018-01-30 12:00:00 AM</t>
  </si>
  <si>
    <t>816-1700</t>
  </si>
  <si>
    <t>14738</t>
  </si>
  <si>
    <t>2019-07-29 12:00:00 AM</t>
  </si>
  <si>
    <t>2019-09-02 12:00:00 AM</t>
  </si>
  <si>
    <t>14741</t>
  </si>
  <si>
    <t>14746</t>
  </si>
  <si>
    <t>14747</t>
  </si>
  <si>
    <t>14936</t>
  </si>
  <si>
    <t>2019-07-31 12:00:00 AM</t>
  </si>
  <si>
    <t>2019-09-04 12:00:00 AM</t>
  </si>
  <si>
    <t>14758</t>
  </si>
  <si>
    <t>14934</t>
  </si>
  <si>
    <t>14935</t>
  </si>
  <si>
    <t>14742</t>
  </si>
  <si>
    <t>14752</t>
  </si>
  <si>
    <t>14949</t>
  </si>
  <si>
    <t>14903</t>
  </si>
  <si>
    <t>14913</t>
  </si>
  <si>
    <t>14915</t>
  </si>
  <si>
    <t>14943</t>
  </si>
  <si>
    <t>14908</t>
  </si>
  <si>
    <t>14918</t>
  </si>
  <si>
    <t>14951</t>
  </si>
  <si>
    <t>816-3525</t>
  </si>
  <si>
    <t>572</t>
  </si>
  <si>
    <t>2020-10-31 12:00:00 AM</t>
  </si>
  <si>
    <t>2020-12-05 12:00:00 AM</t>
  </si>
  <si>
    <t>VALOR FACTURA $ 95,000. CANCELADO $ 93,100 E IMPUESTOS $ 1.900. SALDO CERO</t>
  </si>
  <si>
    <t>634</t>
  </si>
  <si>
    <t>2020-11-24 12:00:00 AM</t>
  </si>
  <si>
    <t>2020-12-29 12:00:00 AM</t>
  </si>
  <si>
    <t>636</t>
  </si>
  <si>
    <t>637</t>
  </si>
  <si>
    <t>643</t>
  </si>
  <si>
    <t>816-4638</t>
  </si>
  <si>
    <t>645</t>
  </si>
  <si>
    <t>648</t>
  </si>
  <si>
    <t>646</t>
  </si>
  <si>
    <t>18557</t>
  </si>
  <si>
    <t>18552</t>
  </si>
  <si>
    <t>500</t>
  </si>
  <si>
    <t>2020-10-20 12:00:00 AM</t>
  </si>
  <si>
    <t>717-1098</t>
  </si>
  <si>
    <t>498</t>
  </si>
  <si>
    <t>579</t>
  </si>
  <si>
    <t>580</t>
  </si>
  <si>
    <t>561</t>
  </si>
  <si>
    <t>2020-10-30 12:00:00 AM</t>
  </si>
  <si>
    <t>2020-12-04 12:00:00 AM</t>
  </si>
  <si>
    <t>717-1158</t>
  </si>
  <si>
    <t>717</t>
  </si>
  <si>
    <t>17304</t>
  </si>
  <si>
    <t>554</t>
  </si>
  <si>
    <t>2020-11-14 12:00:00 AM</t>
  </si>
  <si>
    <t>428</t>
  </si>
  <si>
    <t>2020-10-19 12:00:00 AM</t>
  </si>
  <si>
    <t>2020-11-03 12:00:00 AM</t>
  </si>
  <si>
    <t>547</t>
  </si>
  <si>
    <t>514</t>
  </si>
  <si>
    <t>2020-10-23 12:00:00 AM</t>
  </si>
  <si>
    <t>2020-11-07 12:00:00 AM</t>
  </si>
  <si>
    <t>552</t>
  </si>
  <si>
    <t>546</t>
  </si>
  <si>
    <t>513</t>
  </si>
  <si>
    <t>509</t>
  </si>
  <si>
    <t>2020-10-21 12:00:00 AM</t>
  </si>
  <si>
    <t>2020-11-05 12:00:00 AM</t>
  </si>
  <si>
    <t>512</t>
  </si>
  <si>
    <t>534</t>
  </si>
  <si>
    <t>2020-10-27 12:00:00 AM</t>
  </si>
  <si>
    <t>2020-11-11 12:00:00 AM</t>
  </si>
  <si>
    <t>482</t>
  </si>
  <si>
    <t>2020-11-04 12:00:00 AM</t>
  </si>
  <si>
    <t>515</t>
  </si>
  <si>
    <t>516</t>
  </si>
  <si>
    <t>548</t>
  </si>
  <si>
    <t>471</t>
  </si>
  <si>
    <t>477</t>
  </si>
  <si>
    <t>535</t>
  </si>
  <si>
    <t>2020-10-28 12:00:00 AM</t>
  </si>
  <si>
    <t>2020-11-12 12:00:00 AM</t>
  </si>
  <si>
    <t>536</t>
  </si>
  <si>
    <t>506</t>
  </si>
  <si>
    <t>507</t>
  </si>
  <si>
    <t>575</t>
  </si>
  <si>
    <t>2020-11-15 12:00:00 AM</t>
  </si>
  <si>
    <t>577</t>
  </si>
  <si>
    <t>458</t>
  </si>
  <si>
    <t>816-4528</t>
  </si>
  <si>
    <t>565</t>
  </si>
  <si>
    <t>430</t>
  </si>
  <si>
    <t>432</t>
  </si>
  <si>
    <t>435</t>
  </si>
  <si>
    <t>563</t>
  </si>
  <si>
    <t>523</t>
  </si>
  <si>
    <t>2020-10-26 12:00:00 AM</t>
  </si>
  <si>
    <t>2020-11-10 12:00:00 AM</t>
  </si>
  <si>
    <t>527</t>
  </si>
  <si>
    <t>528</t>
  </si>
  <si>
    <t>532</t>
  </si>
  <si>
    <t>457</t>
  </si>
  <si>
    <t>431</t>
  </si>
  <si>
    <t>438</t>
  </si>
  <si>
    <t>529</t>
  </si>
  <si>
    <t>566</t>
  </si>
  <si>
    <t>569</t>
  </si>
  <si>
    <t>441</t>
  </si>
  <si>
    <t>443</t>
  </si>
  <si>
    <t>451</t>
  </si>
  <si>
    <t>436</t>
  </si>
  <si>
    <t>437</t>
  </si>
  <si>
    <t>439</t>
  </si>
  <si>
    <t>449</t>
  </si>
  <si>
    <t>452</t>
  </si>
  <si>
    <t>462</t>
  </si>
  <si>
    <t>464</t>
  </si>
  <si>
    <t>524</t>
  </si>
  <si>
    <t>525</t>
  </si>
  <si>
    <t>484</t>
  </si>
  <si>
    <t>485</t>
  </si>
  <si>
    <t>489</t>
  </si>
  <si>
    <t>537</t>
  </si>
  <si>
    <t>492</t>
  </si>
  <si>
    <t>538</t>
  </si>
  <si>
    <t>493</t>
  </si>
  <si>
    <t>490</t>
  </si>
  <si>
    <t>413</t>
  </si>
  <si>
    <t>2020-10-13 12:00:00 AM</t>
  </si>
  <si>
    <t>491</t>
  </si>
  <si>
    <t>497</t>
  </si>
  <si>
    <t>522</t>
  </si>
  <si>
    <t>478</t>
  </si>
  <si>
    <t>416</t>
  </si>
  <si>
    <t>2020-11-23 12:00:00 AM</t>
  </si>
  <si>
    <t>421</t>
  </si>
  <si>
    <t>420</t>
  </si>
  <si>
    <t>571</t>
  </si>
  <si>
    <t>198</t>
  </si>
  <si>
    <t>2020-09-19 12:00:00 AM</t>
  </si>
  <si>
    <t>2020-10-24 12:00:00 AM</t>
  </si>
  <si>
    <t>424</t>
  </si>
  <si>
    <t>425</t>
  </si>
  <si>
    <t>668</t>
  </si>
  <si>
    <t>675</t>
  </si>
  <si>
    <t>684</t>
  </si>
  <si>
    <t>690</t>
  </si>
  <si>
    <t>655</t>
  </si>
  <si>
    <t>656</t>
  </si>
  <si>
    <t>665</t>
  </si>
  <si>
    <t>666</t>
  </si>
  <si>
    <t>740</t>
  </si>
  <si>
    <t>2020-11-30 12:00:00 AM</t>
  </si>
  <si>
    <t>2020-12-31 12:00:00 AM</t>
  </si>
  <si>
    <t>662</t>
  </si>
  <si>
    <t>664</t>
  </si>
  <si>
    <t>651</t>
  </si>
  <si>
    <t>677</t>
  </si>
  <si>
    <t>680</t>
  </si>
  <si>
    <t>650</t>
  </si>
  <si>
    <t>653</t>
  </si>
  <si>
    <t>661</t>
  </si>
  <si>
    <t>683</t>
  </si>
  <si>
    <t>685</t>
  </si>
  <si>
    <t>663</t>
  </si>
  <si>
    <t>672</t>
  </si>
  <si>
    <t>673</t>
  </si>
  <si>
    <t>676</t>
  </si>
  <si>
    <t>689</t>
  </si>
  <si>
    <t>691</t>
  </si>
  <si>
    <t>710</t>
  </si>
  <si>
    <t>757</t>
  </si>
  <si>
    <t>702</t>
  </si>
  <si>
    <t>762</t>
  </si>
  <si>
    <t>760</t>
  </si>
  <si>
    <t>761</t>
  </si>
  <si>
    <t>700</t>
  </si>
  <si>
    <t>728</t>
  </si>
  <si>
    <t>2020-11-26 12:00:00 AM</t>
  </si>
  <si>
    <t>765</t>
  </si>
  <si>
    <t>759</t>
  </si>
  <si>
    <t>727</t>
  </si>
  <si>
    <t>725</t>
  </si>
  <si>
    <t>724</t>
  </si>
  <si>
    <t>559</t>
  </si>
  <si>
    <t>560</t>
  </si>
  <si>
    <t>769</t>
  </si>
  <si>
    <t>771</t>
  </si>
  <si>
    <t>615</t>
  </si>
  <si>
    <t>616</t>
  </si>
  <si>
    <t>618</t>
  </si>
  <si>
    <t>623</t>
  </si>
  <si>
    <t>777</t>
  </si>
  <si>
    <t>619</t>
  </si>
  <si>
    <t>625</t>
  </si>
  <si>
    <t>723</t>
  </si>
  <si>
    <t>620</t>
  </si>
  <si>
    <t>621</t>
  </si>
  <si>
    <t>622</t>
  </si>
  <si>
    <t>754</t>
  </si>
  <si>
    <t>753</t>
  </si>
  <si>
    <t>704</t>
  </si>
  <si>
    <t>755</t>
  </si>
  <si>
    <t>705</t>
  </si>
  <si>
    <t>721</t>
  </si>
  <si>
    <t>706</t>
  </si>
  <si>
    <t>766</t>
  </si>
  <si>
    <t>697</t>
  </si>
  <si>
    <t>696</t>
  </si>
  <si>
    <t>698</t>
  </si>
  <si>
    <t>699</t>
  </si>
  <si>
    <t>629</t>
  </si>
  <si>
    <t>632</t>
  </si>
  <si>
    <t>630</t>
  </si>
  <si>
    <t>631</t>
  </si>
  <si>
    <t>745</t>
  </si>
  <si>
    <t>830</t>
  </si>
  <si>
    <t>2020-12-18 12:00:00 AM</t>
  </si>
  <si>
    <t>831</t>
  </si>
  <si>
    <t>840</t>
  </si>
  <si>
    <t>845</t>
  </si>
  <si>
    <t>852</t>
  </si>
  <si>
    <t>854</t>
  </si>
  <si>
    <t>889</t>
  </si>
  <si>
    <t>2020-12-19 12:00:00 AM</t>
  </si>
  <si>
    <t>746</t>
  </si>
  <si>
    <t>836</t>
  </si>
  <si>
    <t>841</t>
  </si>
  <si>
    <t>895</t>
  </si>
  <si>
    <t>743</t>
  </si>
  <si>
    <t>748</t>
  </si>
  <si>
    <t>832</t>
  </si>
  <si>
    <t>835</t>
  </si>
  <si>
    <t>838</t>
  </si>
  <si>
    <t>846</t>
  </si>
  <si>
    <t>851</t>
  </si>
  <si>
    <t>857</t>
  </si>
  <si>
    <t>891</t>
  </si>
  <si>
    <t>892</t>
  </si>
  <si>
    <t>897</t>
  </si>
  <si>
    <t>834</t>
  </si>
  <si>
    <t>842</t>
  </si>
  <si>
    <t>860</t>
  </si>
  <si>
    <t>863</t>
  </si>
  <si>
    <t>890</t>
  </si>
  <si>
    <t>870</t>
  </si>
  <si>
    <t>868</t>
  </si>
  <si>
    <t>880</t>
  </si>
  <si>
    <t>882</t>
  </si>
  <si>
    <t>883</t>
  </si>
  <si>
    <t>829</t>
  </si>
  <si>
    <t>2020-12-17 12:00:00 AM</t>
  </si>
  <si>
    <t>877</t>
  </si>
  <si>
    <t>875</t>
  </si>
  <si>
    <t>1018</t>
  </si>
  <si>
    <t>2020-12-24 12:00:00 AM</t>
  </si>
  <si>
    <t>1014</t>
  </si>
  <si>
    <t>963</t>
  </si>
  <si>
    <t>2020-12-23 12:00:00 AM</t>
  </si>
  <si>
    <t>814</t>
  </si>
  <si>
    <t>1026</t>
  </si>
  <si>
    <t>2020-12-30 12:00:00 AM</t>
  </si>
  <si>
    <t>805</t>
  </si>
  <si>
    <t>811</t>
  </si>
  <si>
    <t>813</t>
  </si>
  <si>
    <t>1021</t>
  </si>
  <si>
    <t>2020-12-28 12:00:00 AM</t>
  </si>
  <si>
    <t>807</t>
  </si>
  <si>
    <t>808</t>
  </si>
  <si>
    <t>816</t>
  </si>
  <si>
    <t>820</t>
  </si>
  <si>
    <t>964</t>
  </si>
  <si>
    <t>966</t>
  </si>
  <si>
    <t>1011</t>
  </si>
  <si>
    <t>1012</t>
  </si>
  <si>
    <t>1013</t>
  </si>
  <si>
    <t>1016</t>
  </si>
  <si>
    <t>1017</t>
  </si>
  <si>
    <t>866</t>
  </si>
  <si>
    <t>973</t>
  </si>
  <si>
    <t>1023</t>
  </si>
  <si>
    <t>970</t>
  </si>
  <si>
    <t>1022</t>
  </si>
  <si>
    <t>822</t>
  </si>
  <si>
    <t>968</t>
  </si>
  <si>
    <t>821</t>
  </si>
  <si>
    <t>971</t>
  </si>
  <si>
    <t>827</t>
  </si>
  <si>
    <t>972</t>
  </si>
  <si>
    <t>898</t>
  </si>
  <si>
    <t>2021-01-23 12:00:00 AM</t>
  </si>
  <si>
    <t>5511</t>
  </si>
  <si>
    <t>5513</t>
  </si>
  <si>
    <t>5515</t>
  </si>
  <si>
    <t>5521</t>
  </si>
  <si>
    <t>5887</t>
  </si>
  <si>
    <t>2022-01-27 12:00:00 AM</t>
  </si>
  <si>
    <t>3453</t>
  </si>
  <si>
    <t>2021-07-16 12:00:00 AM</t>
  </si>
  <si>
    <t>2021-08-20 12:00:00 AM</t>
  </si>
  <si>
    <t>2021-05-18 12:00:00 AM</t>
  </si>
  <si>
    <t>2021-06-22 12:00:00 AM</t>
  </si>
  <si>
    <t>3883</t>
  </si>
  <si>
    <t>2021-08-18 12:00:00 AM</t>
  </si>
  <si>
    <t>2021-09-22 12:00:00 AM</t>
  </si>
  <si>
    <t>816-5686</t>
  </si>
  <si>
    <t>3454</t>
  </si>
  <si>
    <t>2021-01-21 12:00:00 AM</t>
  </si>
  <si>
    <t>2021-02-25 12:00:00 AM</t>
  </si>
  <si>
    <t>2021-01-15 12:00:00 AM</t>
  </si>
  <si>
    <t>2021-02-19 12:00:00 AM</t>
  </si>
  <si>
    <t>3468</t>
  </si>
  <si>
    <t>3611</t>
  </si>
  <si>
    <t>2021-07-28 12:00:00 AM</t>
  </si>
  <si>
    <t>2021-09-01 12:00:00 AM</t>
  </si>
  <si>
    <t>4787</t>
  </si>
  <si>
    <t>2021-10-16 12:00:00 AM</t>
  </si>
  <si>
    <t>2021-11-20 12:00:00 AM</t>
  </si>
  <si>
    <t>4791</t>
  </si>
  <si>
    <t>4795</t>
  </si>
  <si>
    <t>4946</t>
  </si>
  <si>
    <t>5234</t>
  </si>
  <si>
    <t>5235</t>
  </si>
  <si>
    <t>5236</t>
  </si>
  <si>
    <t>5237</t>
  </si>
  <si>
    <t>5238</t>
  </si>
  <si>
    <t>5243</t>
  </si>
  <si>
    <t>5399</t>
  </si>
  <si>
    <t>5400</t>
  </si>
  <si>
    <t>5402</t>
  </si>
  <si>
    <t>5506</t>
  </si>
  <si>
    <t>5705</t>
  </si>
  <si>
    <t>5707</t>
  </si>
  <si>
    <t>5925</t>
  </si>
  <si>
    <t>6037</t>
  </si>
  <si>
    <t>2021-12-30 12:00:00 AM</t>
  </si>
  <si>
    <t>6038</t>
  </si>
  <si>
    <t>6040</t>
  </si>
  <si>
    <t>6042</t>
  </si>
  <si>
    <t>6046</t>
  </si>
  <si>
    <t>4029</t>
  </si>
  <si>
    <t>2021-08-26 12:00:00 AM</t>
  </si>
  <si>
    <t>2021-09-30 12:00:00 AM</t>
  </si>
  <si>
    <t>2490</t>
  </si>
  <si>
    <t>2853</t>
  </si>
  <si>
    <t>2021-05-22 12:00:00 AM</t>
  </si>
  <si>
    <t>2021-06-26 12:00:00 AM</t>
  </si>
  <si>
    <t>3728</t>
  </si>
  <si>
    <t>2021-08-02 12:00:00 AM</t>
  </si>
  <si>
    <t>2021-09-06 12:00:00 AM</t>
  </si>
  <si>
    <t>3731</t>
  </si>
  <si>
    <t>3465</t>
  </si>
  <si>
    <t>3507</t>
  </si>
  <si>
    <t>2021-07-17 12:00:00 AM</t>
  </si>
  <si>
    <t>2021-08-21 12:00:00 AM</t>
  </si>
  <si>
    <t>3564</t>
  </si>
  <si>
    <t>2021-07-23 12:00:00 AM</t>
  </si>
  <si>
    <t>2021-08-27 12:00:00 AM</t>
  </si>
  <si>
    <t>3570</t>
  </si>
  <si>
    <t>3861</t>
  </si>
  <si>
    <t>3867</t>
  </si>
  <si>
    <t>3868</t>
  </si>
  <si>
    <t>3869</t>
  </si>
  <si>
    <t>4025</t>
  </si>
  <si>
    <t>4148</t>
  </si>
  <si>
    <t>2021-08-30 12:00:00 AM</t>
  </si>
  <si>
    <t>4149</t>
  </si>
  <si>
    <t>4171</t>
  </si>
  <si>
    <t>2021-08-31 12:00:00 AM</t>
  </si>
  <si>
    <t>4172</t>
  </si>
  <si>
    <t>4420</t>
  </si>
  <si>
    <t>2021-09-18 12:00:00 AM</t>
  </si>
  <si>
    <t>816-5786</t>
  </si>
  <si>
    <t>4422</t>
  </si>
  <si>
    <t>4467</t>
  </si>
  <si>
    <t>2021-09-21 12:00:00 AM</t>
  </si>
  <si>
    <t>4519</t>
  </si>
  <si>
    <t>2021-09-27 12:00:00 AM</t>
  </si>
  <si>
    <t>4557</t>
  </si>
  <si>
    <t>2021-09-29 12:00:00 AM</t>
  </si>
  <si>
    <t>4565</t>
  </si>
  <si>
    <t>4571</t>
  </si>
  <si>
    <t>4573</t>
  </si>
  <si>
    <t>4574</t>
  </si>
  <si>
    <t>4576</t>
  </si>
  <si>
    <t>4577</t>
  </si>
  <si>
    <t>4579</t>
  </si>
  <si>
    <t>4580</t>
  </si>
  <si>
    <t>4582</t>
  </si>
  <si>
    <t>4631</t>
  </si>
  <si>
    <t>4640</t>
  </si>
  <si>
    <t>2021-05-26 12:00:00 AM</t>
  </si>
  <si>
    <t>2021-06-30 12:00:00 AM</t>
  </si>
  <si>
    <t>2318</t>
  </si>
  <si>
    <t>2021-05-03 12:00:00 AM</t>
  </si>
  <si>
    <t>2021-06-07 12:00:00 AM</t>
  </si>
  <si>
    <t>1523</t>
  </si>
  <si>
    <t>2021-02-26 12:00:00 AM</t>
  </si>
  <si>
    <t>2021-04-02 12:00:00 AM</t>
  </si>
  <si>
    <t>1976</t>
  </si>
  <si>
    <t>2021-03-29 12:00:00 AM</t>
  </si>
  <si>
    <t>1121</t>
  </si>
  <si>
    <t>2021-01-19 12:00:00 AM</t>
  </si>
  <si>
    <t>2021-02-23 12:00:00 AM</t>
  </si>
  <si>
    <t>3432</t>
  </si>
  <si>
    <t>3433</t>
  </si>
  <si>
    <t>3435</t>
  </si>
  <si>
    <t>3438</t>
  </si>
  <si>
    <t>3440</t>
  </si>
  <si>
    <t>3441</t>
  </si>
  <si>
    <t>3443</t>
  </si>
  <si>
    <t>3449</t>
  </si>
  <si>
    <t>2484</t>
  </si>
  <si>
    <t>2851</t>
  </si>
  <si>
    <t>4073</t>
  </si>
  <si>
    <t>2021-08-28 12:00:00 AM</t>
  </si>
  <si>
    <t>4074</t>
  </si>
  <si>
    <t>3434</t>
  </si>
  <si>
    <t>3437</t>
  </si>
  <si>
    <t>3439</t>
  </si>
  <si>
    <t>3444</t>
  </si>
  <si>
    <t>3447</t>
  </si>
  <si>
    <t>3500</t>
  </si>
  <si>
    <t>3501</t>
  </si>
  <si>
    <t>3502</t>
  </si>
  <si>
    <t>3503</t>
  </si>
  <si>
    <t>3504</t>
  </si>
  <si>
    <t>3602</t>
  </si>
  <si>
    <t>3604</t>
  </si>
  <si>
    <t>3605</t>
  </si>
  <si>
    <t>3666</t>
  </si>
  <si>
    <t>3677</t>
  </si>
  <si>
    <t>3842</t>
  </si>
  <si>
    <t>3847</t>
  </si>
  <si>
    <t>3848</t>
  </si>
  <si>
    <t>3850</t>
  </si>
  <si>
    <t>3851</t>
  </si>
  <si>
    <t>3852</t>
  </si>
  <si>
    <t>3854</t>
  </si>
  <si>
    <t>3855</t>
  </si>
  <si>
    <t>3856</t>
  </si>
  <si>
    <t>3887</t>
  </si>
  <si>
    <t>3888</t>
  </si>
  <si>
    <t>3889</t>
  </si>
  <si>
    <t>3890</t>
  </si>
  <si>
    <t>3892</t>
  </si>
  <si>
    <t>3894</t>
  </si>
  <si>
    <t>3896</t>
  </si>
  <si>
    <t>3897</t>
  </si>
  <si>
    <t>4005</t>
  </si>
  <si>
    <t>4006</t>
  </si>
  <si>
    <t>4008</t>
  </si>
  <si>
    <t>4009</t>
  </si>
  <si>
    <t>4010</t>
  </si>
  <si>
    <t>4011</t>
  </si>
  <si>
    <t>4013</t>
  </si>
  <si>
    <t>4014</t>
  </si>
  <si>
    <t>4015</t>
  </si>
  <si>
    <t>4177</t>
  </si>
  <si>
    <t>4178</t>
  </si>
  <si>
    <t>4180</t>
  </si>
  <si>
    <t>4181</t>
  </si>
  <si>
    <t>4341</t>
  </si>
  <si>
    <t>2021-09-17 12:00:00 AM</t>
  </si>
  <si>
    <t>4343</t>
  </si>
  <si>
    <t>4344</t>
  </si>
  <si>
    <t>4345</t>
  </si>
  <si>
    <t>4407</t>
  </si>
  <si>
    <t>4413</t>
  </si>
  <si>
    <t>4592</t>
  </si>
  <si>
    <t>4594</t>
  </si>
  <si>
    <t>3898</t>
  </si>
  <si>
    <t>717-1803</t>
  </si>
  <si>
    <t>VLR FACT $ 60,500 CANCELADA</t>
  </si>
  <si>
    <t>3667</t>
  </si>
  <si>
    <t>3678</t>
  </si>
  <si>
    <t>4338</t>
  </si>
  <si>
    <t>2021-10-22 12:00:00 AM</t>
  </si>
  <si>
    <t>4769</t>
  </si>
  <si>
    <t>2021-10-15 12:00:00 AM</t>
  </si>
  <si>
    <t>2021-11-19 12:00:00 AM</t>
  </si>
  <si>
    <t>4773</t>
  </si>
  <si>
    <t>4777</t>
  </si>
  <si>
    <t>4939</t>
  </si>
  <si>
    <t>4942</t>
  </si>
  <si>
    <t>5006</t>
  </si>
  <si>
    <t>5224</t>
  </si>
  <si>
    <t>5228</t>
  </si>
  <si>
    <t>5403</t>
  </si>
  <si>
    <t>5405</t>
  </si>
  <si>
    <t>5703</t>
  </si>
  <si>
    <t>5823</t>
  </si>
  <si>
    <t>2021-12-17 12:00:00 AM</t>
  </si>
  <si>
    <t>2022-01-21 12:00:00 AM</t>
  </si>
  <si>
    <t>5880</t>
  </si>
  <si>
    <t>2022-01-26 12:00:00 AM</t>
  </si>
  <si>
    <t>5885</t>
  </si>
  <si>
    <t>5715</t>
  </si>
  <si>
    <t>3650</t>
  </si>
  <si>
    <t>2021-07-29 12:00:00 AM</t>
  </si>
  <si>
    <t>2021-09-02 12:00:00 AM</t>
  </si>
  <si>
    <t>4021</t>
  </si>
  <si>
    <t>4509</t>
  </si>
  <si>
    <t>2021-09-25 12:00:00 AM</t>
  </si>
  <si>
    <t>3651</t>
  </si>
  <si>
    <t>4998</t>
  </si>
  <si>
    <t>5937</t>
  </si>
  <si>
    <t>2022-01-31 12:00:00 AM</t>
  </si>
  <si>
    <t>1979</t>
  </si>
  <si>
    <t>2021-03-30 12:00:00 AM</t>
  </si>
  <si>
    <t>2021-05-04 12:00:00 AM</t>
  </si>
  <si>
    <t>2021-04-29 12:00:00 AM</t>
  </si>
  <si>
    <t>2021-06-03 12:00:00 AM</t>
  </si>
  <si>
    <t>4527</t>
  </si>
  <si>
    <t>4051</t>
  </si>
  <si>
    <t>4053</t>
  </si>
  <si>
    <t>4054</t>
  </si>
  <si>
    <t>4312</t>
  </si>
  <si>
    <t>4313</t>
  </si>
  <si>
    <t>4316</t>
  </si>
  <si>
    <t>4317</t>
  </si>
  <si>
    <t>4320</t>
  </si>
  <si>
    <t>4323</t>
  </si>
  <si>
    <t>2021-07-21 12:00:00 AM</t>
  </si>
  <si>
    <t>2021-08-25 12:00:00 AM</t>
  </si>
  <si>
    <t>3546</t>
  </si>
  <si>
    <t>3547</t>
  </si>
  <si>
    <t>3360</t>
  </si>
  <si>
    <t>2021-07-14 12:00:00 AM</t>
  </si>
  <si>
    <t>3363</t>
  </si>
  <si>
    <t>3481</t>
  </si>
  <si>
    <t>3548</t>
  </si>
  <si>
    <t>3550</t>
  </si>
  <si>
    <t>3553</t>
  </si>
  <si>
    <t>3561</t>
  </si>
  <si>
    <t>2021-07-22 12:00:00 AM</t>
  </si>
  <si>
    <t>3562</t>
  </si>
  <si>
    <t>3600</t>
  </si>
  <si>
    <t>2021-07-26 12:00:00 AM</t>
  </si>
  <si>
    <t>3607</t>
  </si>
  <si>
    <t>3609</t>
  </si>
  <si>
    <t>3652</t>
  </si>
  <si>
    <t>3657</t>
  </si>
  <si>
    <t>3658</t>
  </si>
  <si>
    <t>3659</t>
  </si>
  <si>
    <t>3761</t>
  </si>
  <si>
    <t>2021-08-17 12:00:00 AM</t>
  </si>
  <si>
    <t>3763</t>
  </si>
  <si>
    <t>3764</t>
  </si>
  <si>
    <t>3766</t>
  </si>
  <si>
    <t>3770</t>
  </si>
  <si>
    <t>3776</t>
  </si>
  <si>
    <t>3777</t>
  </si>
  <si>
    <t>3778</t>
  </si>
  <si>
    <t>3782</t>
  </si>
  <si>
    <t>3790</t>
  </si>
  <si>
    <t>3791</t>
  </si>
  <si>
    <t>3796</t>
  </si>
  <si>
    <t>3797</t>
  </si>
  <si>
    <t>3840</t>
  </si>
  <si>
    <t>3841</t>
  </si>
  <si>
    <t>3931</t>
  </si>
  <si>
    <t>3933</t>
  </si>
  <si>
    <t>3938</t>
  </si>
  <si>
    <t>3971</t>
  </si>
  <si>
    <t>3973</t>
  </si>
  <si>
    <t>3974</t>
  </si>
  <si>
    <t>3998</t>
  </si>
  <si>
    <t>3999</t>
  </si>
  <si>
    <t>4000</t>
  </si>
  <si>
    <t>4001</t>
  </si>
  <si>
    <t>4002</t>
  </si>
  <si>
    <t>4004</t>
  </si>
  <si>
    <t>4147</t>
  </si>
  <si>
    <t>4182</t>
  </si>
  <si>
    <t>4239</t>
  </si>
  <si>
    <t>2021-09-14 12:00:00 AM</t>
  </si>
  <si>
    <t>4242</t>
  </si>
  <si>
    <t>4475</t>
  </si>
  <si>
    <t>4482</t>
  </si>
  <si>
    <t>4546</t>
  </si>
  <si>
    <t>4548</t>
  </si>
  <si>
    <t>4552</t>
  </si>
  <si>
    <t>4627</t>
  </si>
  <si>
    <t>2872</t>
  </si>
  <si>
    <t>3656</t>
  </si>
  <si>
    <t>3660</t>
  </si>
  <si>
    <t>4687</t>
  </si>
  <si>
    <t>4692</t>
  </si>
  <si>
    <t>4693</t>
  </si>
  <si>
    <t>4698</t>
  </si>
  <si>
    <t>4700</t>
  </si>
  <si>
    <t>4702</t>
  </si>
  <si>
    <t>4706</t>
  </si>
  <si>
    <t>4901</t>
  </si>
  <si>
    <t>2021-11-26 12:00:00 AM</t>
  </si>
  <si>
    <t>4910</t>
  </si>
  <si>
    <t>5055</t>
  </si>
  <si>
    <t>2021-10-30 12:00:00 AM</t>
  </si>
  <si>
    <t>2021-12-04 12:00:00 AM</t>
  </si>
  <si>
    <t>5072</t>
  </si>
  <si>
    <t>5076</t>
  </si>
  <si>
    <t>5143</t>
  </si>
  <si>
    <t>2021-11-13 12:00:00 AM</t>
  </si>
  <si>
    <t>2021-12-18 12:00:00 AM</t>
  </si>
  <si>
    <t>5144</t>
  </si>
  <si>
    <t>5145</t>
  </si>
  <si>
    <t>5149</t>
  </si>
  <si>
    <t>5151</t>
  </si>
  <si>
    <t>5153</t>
  </si>
  <si>
    <t>5321</t>
  </si>
  <si>
    <t>5322</t>
  </si>
  <si>
    <t>5323</t>
  </si>
  <si>
    <t>5325</t>
  </si>
  <si>
    <t>5419</t>
  </si>
  <si>
    <t>2022-01-01 12:00:00 AM</t>
  </si>
  <si>
    <t>5423</t>
  </si>
  <si>
    <t>5424</t>
  </si>
  <si>
    <t>5425</t>
  </si>
  <si>
    <t>5429</t>
  </si>
  <si>
    <t>5430</t>
  </si>
  <si>
    <t>5432</t>
  </si>
  <si>
    <t>5437</t>
  </si>
  <si>
    <t>5438</t>
  </si>
  <si>
    <t>5440</t>
  </si>
  <si>
    <t>5442</t>
  </si>
  <si>
    <t>5443</t>
  </si>
  <si>
    <t>5450</t>
  </si>
  <si>
    <t>5459</t>
  </si>
  <si>
    <t>5461</t>
  </si>
  <si>
    <t>5465</t>
  </si>
  <si>
    <t>5648</t>
  </si>
  <si>
    <t>5650</t>
  </si>
  <si>
    <t>5652</t>
  </si>
  <si>
    <t>5653</t>
  </si>
  <si>
    <t>5683</t>
  </si>
  <si>
    <t>5684</t>
  </si>
  <si>
    <t>5687</t>
  </si>
  <si>
    <t>5688</t>
  </si>
  <si>
    <t>5691</t>
  </si>
  <si>
    <t>5694</t>
  </si>
  <si>
    <t>5807</t>
  </si>
  <si>
    <t>5809</t>
  </si>
  <si>
    <t>5810</t>
  </si>
  <si>
    <t>5814</t>
  </si>
  <si>
    <t>5816</t>
  </si>
  <si>
    <t>5847</t>
  </si>
  <si>
    <t>5849</t>
  </si>
  <si>
    <t>5852</t>
  </si>
  <si>
    <t>5854</t>
  </si>
  <si>
    <t>6080</t>
  </si>
  <si>
    <t>2022-02-03 12:00:00 AM</t>
  </si>
  <si>
    <t>1109</t>
  </si>
  <si>
    <t>1110</t>
  </si>
  <si>
    <t>1112</t>
  </si>
  <si>
    <t>3615</t>
  </si>
  <si>
    <t>4823</t>
  </si>
  <si>
    <t>1881</t>
  </si>
  <si>
    <t>2021-03-18 12:00:00 AM</t>
  </si>
  <si>
    <t>2021-04-22 12:00:00 AM</t>
  </si>
  <si>
    <t>717-1558</t>
  </si>
  <si>
    <t>VALOR FACTURA $ 98.000 CANCELADO $ 92.610 COPAGO $ 3,500 IMPUESTOS $ 1.890. SALDO CERO</t>
  </si>
  <si>
    <t>2006</t>
  </si>
  <si>
    <t>2021-01-18 12:00:00 AM</t>
  </si>
  <si>
    <t>2021-02-22 12:00:00 AM</t>
  </si>
  <si>
    <t>1102</t>
  </si>
  <si>
    <t>1116</t>
  </si>
  <si>
    <t>1124</t>
  </si>
  <si>
    <t>2021-01-20 12:00:00 AM</t>
  </si>
  <si>
    <t>2021-02-24 12:00:00 AM</t>
  </si>
  <si>
    <t>717-1879</t>
  </si>
  <si>
    <t>4427</t>
  </si>
  <si>
    <t>3506</t>
  </si>
  <si>
    <t>717-2393</t>
  </si>
  <si>
    <t>VLR FACT $ 98,000 CANCELADA</t>
  </si>
  <si>
    <t>3837</t>
  </si>
  <si>
    <t>3838</t>
  </si>
  <si>
    <t>3997</t>
  </si>
  <si>
    <t>2419</t>
  </si>
  <si>
    <t>2021-05-15 12:00:00 AM</t>
  </si>
  <si>
    <t>2021-06-19 12:00:00 AM</t>
  </si>
  <si>
    <t>4332</t>
  </si>
  <si>
    <t>2520</t>
  </si>
  <si>
    <t>2021-05-19 12:00:00 AM</t>
  </si>
  <si>
    <t>2021-06-23 12:00:00 AM</t>
  </si>
  <si>
    <t>3365</t>
  </si>
  <si>
    <t>2021-07-15 12:00:00 AM</t>
  </si>
  <si>
    <t>2021-08-19 12:00:00 AM</t>
  </si>
  <si>
    <t>3367</t>
  </si>
  <si>
    <t>3369</t>
  </si>
  <si>
    <t>3371</t>
  </si>
  <si>
    <t>3459</t>
  </si>
  <si>
    <t>3460</t>
  </si>
  <si>
    <t>3485</t>
  </si>
  <si>
    <t>3560</t>
  </si>
  <si>
    <t>3573</t>
  </si>
  <si>
    <t>2021-07-24 12:00:00 AM</t>
  </si>
  <si>
    <t>3944</t>
  </si>
  <si>
    <t>3945</t>
  </si>
  <si>
    <t>3949</t>
  </si>
  <si>
    <t>4150</t>
  </si>
  <si>
    <t>4154</t>
  </si>
  <si>
    <t>4251</t>
  </si>
  <si>
    <t>4252</t>
  </si>
  <si>
    <t>4253</t>
  </si>
  <si>
    <t>4256</t>
  </si>
  <si>
    <t>4431</t>
  </si>
  <si>
    <t>3462</t>
  </si>
  <si>
    <t>4245</t>
  </si>
  <si>
    <t>2021-10-19 12:00:00 AM</t>
  </si>
  <si>
    <t>4246</t>
  </si>
  <si>
    <t>4247</t>
  </si>
  <si>
    <t>4250</t>
  </si>
  <si>
    <t>4708</t>
  </si>
  <si>
    <t>4710</t>
  </si>
  <si>
    <t>4711</t>
  </si>
  <si>
    <t>4908</t>
  </si>
  <si>
    <t>4914</t>
  </si>
  <si>
    <t>4916</t>
  </si>
  <si>
    <t>4991</t>
  </si>
  <si>
    <t>4992</t>
  </si>
  <si>
    <t>4995</t>
  </si>
  <si>
    <t>5079</t>
  </si>
  <si>
    <t>5327</t>
  </si>
  <si>
    <t>5328</t>
  </si>
  <si>
    <t>5363</t>
  </si>
  <si>
    <t>5467</t>
  </si>
  <si>
    <t>5469</t>
  </si>
  <si>
    <t>5820</t>
  </si>
  <si>
    <t>5858</t>
  </si>
  <si>
    <t>5859</t>
  </si>
  <si>
    <t>5931</t>
  </si>
  <si>
    <t>5933</t>
  </si>
  <si>
    <t>1521</t>
  </si>
  <si>
    <t>1989</t>
  </si>
  <si>
    <t>1992</t>
  </si>
  <si>
    <t>1993</t>
  </si>
  <si>
    <t>1995</t>
  </si>
  <si>
    <t>1997</t>
  </si>
  <si>
    <t>2001</t>
  </si>
  <si>
    <t>3709</t>
  </si>
  <si>
    <t>2021-07-31 12:00:00 AM</t>
  </si>
  <si>
    <t>2021-09-04 12:00:00 AM</t>
  </si>
  <si>
    <t>3711</t>
  </si>
  <si>
    <t>3712</t>
  </si>
  <si>
    <t>3713</t>
  </si>
  <si>
    <t>2021-09-15 12:00:00 AM</t>
  </si>
  <si>
    <t>4269</t>
  </si>
  <si>
    <t>4273</t>
  </si>
  <si>
    <t>4055</t>
  </si>
  <si>
    <t>4056</t>
  </si>
  <si>
    <t>4058</t>
  </si>
  <si>
    <t>4066</t>
  </si>
  <si>
    <t>4067</t>
  </si>
  <si>
    <t>4068</t>
  </si>
  <si>
    <t>4069</t>
  </si>
  <si>
    <t>4070</t>
  </si>
  <si>
    <t>4278</t>
  </si>
  <si>
    <t>4279</t>
  </si>
  <si>
    <t>4284</t>
  </si>
  <si>
    <t>4285</t>
  </si>
  <si>
    <t>4290</t>
  </si>
  <si>
    <t>4307</t>
  </si>
  <si>
    <t>2847</t>
  </si>
  <si>
    <t>2848</t>
  </si>
  <si>
    <t>2849</t>
  </si>
  <si>
    <t>2021-05-25 12:00:00 AM</t>
  </si>
  <si>
    <t>2021-06-29 12:00:00 AM</t>
  </si>
  <si>
    <t>3716</t>
  </si>
  <si>
    <t>3718</t>
  </si>
  <si>
    <t>3720</t>
  </si>
  <si>
    <t>2429</t>
  </si>
  <si>
    <t>2431</t>
  </si>
  <si>
    <t>2432</t>
  </si>
  <si>
    <t>2433</t>
  </si>
  <si>
    <t>2440</t>
  </si>
  <si>
    <t>2443</t>
  </si>
  <si>
    <t>2444</t>
  </si>
  <si>
    <t>2458</t>
  </si>
  <si>
    <t>2461</t>
  </si>
  <si>
    <t>2463</t>
  </si>
  <si>
    <t>2466</t>
  </si>
  <si>
    <t>2467</t>
  </si>
  <si>
    <t>2859</t>
  </si>
  <si>
    <t>2468</t>
  </si>
  <si>
    <t>2472</t>
  </si>
  <si>
    <t>3536</t>
  </si>
  <si>
    <t>3428</t>
  </si>
  <si>
    <t>3430</t>
  </si>
  <si>
    <t>3486</t>
  </si>
  <si>
    <t>3491</t>
  </si>
  <si>
    <t>3493</t>
  </si>
  <si>
    <t>3494</t>
  </si>
  <si>
    <t>3495</t>
  </si>
  <si>
    <t>3496</t>
  </si>
  <si>
    <t>3497</t>
  </si>
  <si>
    <t>3499</t>
  </si>
  <si>
    <t>3521</t>
  </si>
  <si>
    <t>3522</t>
  </si>
  <si>
    <t>3523</t>
  </si>
  <si>
    <t>3524</t>
  </si>
  <si>
    <t>3525</t>
  </si>
  <si>
    <t>3527</t>
  </si>
  <si>
    <t>3530</t>
  </si>
  <si>
    <t>3532</t>
  </si>
  <si>
    <t>3535</t>
  </si>
  <si>
    <t>3575</t>
  </si>
  <si>
    <t>3576</t>
  </si>
  <si>
    <t>3578</t>
  </si>
  <si>
    <t>3579</t>
  </si>
  <si>
    <t>3580</t>
  </si>
  <si>
    <t>3582</t>
  </si>
  <si>
    <t>3584</t>
  </si>
  <si>
    <t>3588</t>
  </si>
  <si>
    <t>3589</t>
  </si>
  <si>
    <t>3599</t>
  </si>
  <si>
    <t>3705</t>
  </si>
  <si>
    <t>3808</t>
  </si>
  <si>
    <t>816-5567</t>
  </si>
  <si>
    <t>3809</t>
  </si>
  <si>
    <t>3811</t>
  </si>
  <si>
    <t>3813</t>
  </si>
  <si>
    <t>3815</t>
  </si>
  <si>
    <t>3816</t>
  </si>
  <si>
    <t>3818</t>
  </si>
  <si>
    <t>3819</t>
  </si>
  <si>
    <t>3820</t>
  </si>
  <si>
    <t>3822</t>
  </si>
  <si>
    <t>3823</t>
  </si>
  <si>
    <t>3825</t>
  </si>
  <si>
    <t>3827</t>
  </si>
  <si>
    <t>3829</t>
  </si>
  <si>
    <t>3834</t>
  </si>
  <si>
    <t>3836</t>
  </si>
  <si>
    <t>3885</t>
  </si>
  <si>
    <t>3959</t>
  </si>
  <si>
    <t>2021-08-23 12:00:00 AM</t>
  </si>
  <si>
    <t>3960</t>
  </si>
  <si>
    <t>3961</t>
  </si>
  <si>
    <t>3962</t>
  </si>
  <si>
    <t>3964</t>
  </si>
  <si>
    <t>3965</t>
  </si>
  <si>
    <t>3966</t>
  </si>
  <si>
    <t>3969</t>
  </si>
  <si>
    <t>3979</t>
  </si>
  <si>
    <t>3980</t>
  </si>
  <si>
    <t>3981</t>
  </si>
  <si>
    <t>3982</t>
  </si>
  <si>
    <t>3983</t>
  </si>
  <si>
    <t>3986</t>
  </si>
  <si>
    <t>3988</t>
  </si>
  <si>
    <t>3990</t>
  </si>
  <si>
    <t>3991</t>
  </si>
  <si>
    <t>3992</t>
  </si>
  <si>
    <t>3993</t>
  </si>
  <si>
    <t>3995</t>
  </si>
  <si>
    <t>3996</t>
  </si>
  <si>
    <t>4151</t>
  </si>
  <si>
    <t>4155</t>
  </si>
  <si>
    <t>4157</t>
  </si>
  <si>
    <t>4162</t>
  </si>
  <si>
    <t>4164</t>
  </si>
  <si>
    <t>4165</t>
  </si>
  <si>
    <t>4168</t>
  </si>
  <si>
    <t>4187</t>
  </si>
  <si>
    <t>4188</t>
  </si>
  <si>
    <t>4189</t>
  </si>
  <si>
    <t>4193</t>
  </si>
  <si>
    <t>4257</t>
  </si>
  <si>
    <t>4258</t>
  </si>
  <si>
    <t>4264</t>
  </si>
  <si>
    <t>4265</t>
  </si>
  <si>
    <t>4436</t>
  </si>
  <si>
    <t>4437</t>
  </si>
  <si>
    <t>4438</t>
  </si>
  <si>
    <t>4445</t>
  </si>
  <si>
    <t>4454</t>
  </si>
  <si>
    <t>2021-09-20 12:00:00 AM</t>
  </si>
  <si>
    <t>4455</t>
  </si>
  <si>
    <t>4461</t>
  </si>
  <si>
    <t>4490</t>
  </si>
  <si>
    <t>4492</t>
  </si>
  <si>
    <t>4535</t>
  </si>
  <si>
    <t>4537</t>
  </si>
  <si>
    <t>1507</t>
  </si>
  <si>
    <t>3488</t>
  </si>
  <si>
    <t>3490</t>
  </si>
  <si>
    <t>4745</t>
  </si>
  <si>
    <t>4751</t>
  </si>
  <si>
    <t>4759</t>
  </si>
  <si>
    <t>4760</t>
  </si>
  <si>
    <t>4843</t>
  </si>
  <si>
    <t>4845</t>
  </si>
  <si>
    <t>4846</t>
  </si>
  <si>
    <t>4920</t>
  </si>
  <si>
    <t>4928</t>
  </si>
  <si>
    <t>4931</t>
  </si>
  <si>
    <t>5013</t>
  </si>
  <si>
    <t>5014</t>
  </si>
  <si>
    <t>5019</t>
  </si>
  <si>
    <t>5021</t>
  </si>
  <si>
    <t>5044</t>
  </si>
  <si>
    <t>5048</t>
  </si>
  <si>
    <t>5049</t>
  </si>
  <si>
    <t>5052</t>
  </si>
  <si>
    <t>5159</t>
  </si>
  <si>
    <t>2021-11-16 12:00:00 AM</t>
  </si>
  <si>
    <t>2021-12-21 12:00:00 AM</t>
  </si>
  <si>
    <t>5160</t>
  </si>
  <si>
    <t>5161</t>
  </si>
  <si>
    <t>5163</t>
  </si>
  <si>
    <t>5164</t>
  </si>
  <si>
    <t>5168</t>
  </si>
  <si>
    <t>5169</t>
  </si>
  <si>
    <t>5170</t>
  </si>
  <si>
    <t>5172</t>
  </si>
  <si>
    <t>5310</t>
  </si>
  <si>
    <t>2021-12-25 12:00:00 AM</t>
  </si>
  <si>
    <t>5316</t>
  </si>
  <si>
    <t>5319</t>
  </si>
  <si>
    <t>5364</t>
  </si>
  <si>
    <t>5368</t>
  </si>
  <si>
    <t>5488</t>
  </si>
  <si>
    <t>5490</t>
  </si>
  <si>
    <t>5491</t>
  </si>
  <si>
    <t>5496</t>
  </si>
  <si>
    <t>5500</t>
  </si>
  <si>
    <t>5501</t>
  </si>
  <si>
    <t>5523</t>
  </si>
  <si>
    <t>5524</t>
  </si>
  <si>
    <t>5526</t>
  </si>
  <si>
    <t>5527</t>
  </si>
  <si>
    <t>5528</t>
  </si>
  <si>
    <t>5610</t>
  </si>
  <si>
    <t>2021-12-09 12:00:00 AM</t>
  </si>
  <si>
    <t>2022-01-13 12:00:00 AM</t>
  </si>
  <si>
    <t>5614</t>
  </si>
  <si>
    <t>5619</t>
  </si>
  <si>
    <t>5624</t>
  </si>
  <si>
    <t>5626</t>
  </si>
  <si>
    <t>5631</t>
  </si>
  <si>
    <t>5633</t>
  </si>
  <si>
    <t>5634</t>
  </si>
  <si>
    <t>5637</t>
  </si>
  <si>
    <t>5638</t>
  </si>
  <si>
    <t>5639</t>
  </si>
  <si>
    <t>5640</t>
  </si>
  <si>
    <t>5642</t>
  </si>
  <si>
    <t>5665</t>
  </si>
  <si>
    <t>5677</t>
  </si>
  <si>
    <t>5679</t>
  </si>
  <si>
    <t>5835</t>
  </si>
  <si>
    <t>2022-01-22 12:00:00 AM</t>
  </si>
  <si>
    <t>5841</t>
  </si>
  <si>
    <t>5842</t>
  </si>
  <si>
    <t>5861</t>
  </si>
  <si>
    <t>5867</t>
  </si>
  <si>
    <t>5868</t>
  </si>
  <si>
    <t>5927</t>
  </si>
  <si>
    <t>6033</t>
  </si>
  <si>
    <t>5274</t>
  </si>
  <si>
    <t>1527</t>
  </si>
  <si>
    <t>2021-05-21 12:00:00 AM</t>
  </si>
  <si>
    <t>2021-06-25 12:00:00 AM</t>
  </si>
  <si>
    <t>3930</t>
  </si>
  <si>
    <t>2021-09-23 12:00:00 AM</t>
  </si>
  <si>
    <t>6064</t>
  </si>
  <si>
    <t>2021-06-11 12:00:00 AM</t>
  </si>
  <si>
    <t>4033</t>
  </si>
  <si>
    <t>2876</t>
  </si>
  <si>
    <t>3475</t>
  </si>
  <si>
    <t>3873</t>
  </si>
  <si>
    <t>4356</t>
  </si>
  <si>
    <t>4470</t>
  </si>
  <si>
    <t>4522</t>
  </si>
  <si>
    <t>4523</t>
  </si>
  <si>
    <t>5229</t>
  </si>
  <si>
    <t>5248</t>
  </si>
  <si>
    <t>5251</t>
  </si>
  <si>
    <t>5253</t>
  </si>
  <si>
    <t>5254</t>
  </si>
  <si>
    <t>5258</t>
  </si>
  <si>
    <t>5264</t>
  </si>
  <si>
    <t>5412</t>
  </si>
  <si>
    <t>5413</t>
  </si>
  <si>
    <t>6045</t>
  </si>
  <si>
    <t>4044</t>
  </si>
  <si>
    <t>4611</t>
  </si>
  <si>
    <t>5892</t>
  </si>
  <si>
    <t>4038</t>
  </si>
  <si>
    <t>2507</t>
  </si>
  <si>
    <t>2512</t>
  </si>
  <si>
    <t>4353</t>
  </si>
  <si>
    <t>4169</t>
  </si>
  <si>
    <t>3905</t>
  </si>
  <si>
    <t>3915</t>
  </si>
  <si>
    <t>3916</t>
  </si>
  <si>
    <t>3917</t>
  </si>
  <si>
    <t>3953</t>
  </si>
  <si>
    <t>4174</t>
  </si>
  <si>
    <t>4390</t>
  </si>
  <si>
    <t>4608</t>
  </si>
  <si>
    <t>4635</t>
  </si>
  <si>
    <t>4636</t>
  </si>
  <si>
    <t>5281</t>
  </si>
  <si>
    <t>5294</t>
  </si>
  <si>
    <t>5477</t>
  </si>
  <si>
    <t>5487</t>
  </si>
  <si>
    <t>5728</t>
  </si>
  <si>
    <t>5901</t>
  </si>
  <si>
    <t>5912</t>
  </si>
  <si>
    <t>4077</t>
  </si>
  <si>
    <t>5271</t>
  </si>
  <si>
    <t>3091</t>
  </si>
  <si>
    <t>3090</t>
  </si>
  <si>
    <t>5410</t>
  </si>
  <si>
    <t>6047</t>
  </si>
  <si>
    <t>3926</t>
  </si>
  <si>
    <t>5276</t>
  </si>
  <si>
    <t>2008</t>
  </si>
  <si>
    <t>2021-03-31 12:00:00 AM</t>
  </si>
  <si>
    <t>2021-05-05 12:00:00 AM</t>
  </si>
  <si>
    <t>3899</t>
  </si>
  <si>
    <t>3911</t>
  </si>
  <si>
    <t>3914</t>
  </si>
  <si>
    <t>3919</t>
  </si>
  <si>
    <t>3921</t>
  </si>
  <si>
    <t>4386</t>
  </si>
  <si>
    <t>4387</t>
  </si>
  <si>
    <t>5475</t>
  </si>
  <si>
    <t>5480</t>
  </si>
  <si>
    <t>6066</t>
  </si>
  <si>
    <t>4528</t>
  </si>
  <si>
    <t>6058</t>
  </si>
  <si>
    <t>4465</t>
  </si>
  <si>
    <t>3901</t>
  </si>
  <si>
    <t>5298</t>
  </si>
  <si>
    <t>4354</t>
  </si>
  <si>
    <t>4513</t>
  </si>
  <si>
    <t>5928</t>
  </si>
  <si>
    <t>3900</t>
  </si>
  <si>
    <t>3923</t>
  </si>
  <si>
    <t>5918</t>
  </si>
  <si>
    <t>5920</t>
  </si>
  <si>
    <t>4357</t>
  </si>
  <si>
    <t>5944</t>
  </si>
  <si>
    <t>4046</t>
  </si>
  <si>
    <t>3907</t>
  </si>
  <si>
    <t>3908</t>
  </si>
  <si>
    <t>3909</t>
  </si>
  <si>
    <t>4403</t>
  </si>
  <si>
    <t>4450</t>
  </si>
  <si>
    <t>4601</t>
  </si>
  <si>
    <t>4606</t>
  </si>
  <si>
    <t>5293</t>
  </si>
  <si>
    <t>5478</t>
  </si>
  <si>
    <t>5481</t>
  </si>
  <si>
    <t>5483</t>
  </si>
  <si>
    <t>5718</t>
  </si>
  <si>
    <t>5905</t>
  </si>
  <si>
    <t>5921</t>
  </si>
  <si>
    <t>6086</t>
  </si>
  <si>
    <t>3862</t>
  </si>
  <si>
    <t>4202</t>
  </si>
  <si>
    <t>4203</t>
  </si>
  <si>
    <t>4205</t>
  </si>
  <si>
    <t>4201</t>
  </si>
  <si>
    <t>1529</t>
  </si>
  <si>
    <t>2021-02-27 12:00:00 AM</t>
  </si>
  <si>
    <t>2021-04-03 12:00:00 AM</t>
  </si>
  <si>
    <t>3092</t>
  </si>
  <si>
    <t>4585</t>
  </si>
  <si>
    <t>5244</t>
  </si>
  <si>
    <t>4206</t>
  </si>
  <si>
    <t>4625</t>
  </si>
  <si>
    <t>4197</t>
  </si>
  <si>
    <t>4199</t>
  </si>
  <si>
    <t>4200</t>
  </si>
  <si>
    <t>5900</t>
  </si>
  <si>
    <t>3276</t>
  </si>
  <si>
    <t>2021-08-03 12:00:00 AM</t>
  </si>
  <si>
    <t>3680</t>
  </si>
  <si>
    <t>3291</t>
  </si>
  <si>
    <t>2021-08-04 12:00:00 AM</t>
  </si>
  <si>
    <t>4529</t>
  </si>
  <si>
    <t>5891</t>
  </si>
  <si>
    <t>4283</t>
  </si>
  <si>
    <t>816-5686  816-5894</t>
  </si>
  <si>
    <t>08/11/2021  19/01/2022</t>
  </si>
  <si>
    <t>1897</t>
  </si>
  <si>
    <t>2021-03-24 12:00:00 AM</t>
  </si>
  <si>
    <t>2021-04-28 12:00:00 AM</t>
  </si>
  <si>
    <t>1880</t>
  </si>
  <si>
    <t>1885</t>
  </si>
  <si>
    <t>2021-03-19 12:00:00 AM</t>
  </si>
  <si>
    <t>2021-04-23 12:00:00 AM</t>
  </si>
  <si>
    <t>3004</t>
  </si>
  <si>
    <t>2021-06-01 12:00:00 AM</t>
  </si>
  <si>
    <t>2021-07-06 12:00:00 AM</t>
  </si>
  <si>
    <t>2218</t>
  </si>
  <si>
    <t>2021-04-26 12:00:00 AM</t>
  </si>
  <si>
    <t>2021-05-31 12:00:00 AM</t>
  </si>
  <si>
    <t>3162</t>
  </si>
  <si>
    <t>717-1666</t>
  </si>
  <si>
    <t>3273</t>
  </si>
  <si>
    <t>3138</t>
  </si>
  <si>
    <t>2021-06-17 12:00:00 AM</t>
  </si>
  <si>
    <t>3213</t>
  </si>
  <si>
    <t>1064</t>
  </si>
  <si>
    <t>1181</t>
  </si>
  <si>
    <t>2021-01-28 12:00:00 AM</t>
  </si>
  <si>
    <t>2021-03-04 12:00:00 AM</t>
  </si>
  <si>
    <t>1206</t>
  </si>
  <si>
    <t>2021-01-30 12:00:00 AM</t>
  </si>
  <si>
    <t>2021-03-06 12:00:00 AM</t>
  </si>
  <si>
    <t>1213</t>
  </si>
  <si>
    <t>1215</t>
  </si>
  <si>
    <t>1061</t>
  </si>
  <si>
    <t>1209</t>
  </si>
  <si>
    <t>1055</t>
  </si>
  <si>
    <t>1060</t>
  </si>
  <si>
    <t>1063</t>
  </si>
  <si>
    <t>1211</t>
  </si>
  <si>
    <t>1054</t>
  </si>
  <si>
    <t>1220</t>
  </si>
  <si>
    <t>1222</t>
  </si>
  <si>
    <t>1081</t>
  </si>
  <si>
    <t>1082</t>
  </si>
  <si>
    <t>1180</t>
  </si>
  <si>
    <t>2021-01-27 12:00:00 AM</t>
  </si>
  <si>
    <t>2021-03-03 12:00:00 AM</t>
  </si>
  <si>
    <t>1179</t>
  </si>
  <si>
    <t>1066</t>
  </si>
  <si>
    <t>1178</t>
  </si>
  <si>
    <t>1068</t>
  </si>
  <si>
    <t>1070</t>
  </si>
  <si>
    <t>1079</t>
  </si>
  <si>
    <t>1165</t>
  </si>
  <si>
    <t>2021-01-26 12:00:00 AM</t>
  </si>
  <si>
    <t>2021-03-02 12:00:00 AM</t>
  </si>
  <si>
    <t>1236</t>
  </si>
  <si>
    <t>1153</t>
  </si>
  <si>
    <t>2021-01-25 12:00:00 AM</t>
  </si>
  <si>
    <t>2021-03-01 12:00:00 AM</t>
  </si>
  <si>
    <t>1073</t>
  </si>
  <si>
    <t>1149</t>
  </si>
  <si>
    <t>1151</t>
  </si>
  <si>
    <t>1163</t>
  </si>
  <si>
    <t>1166</t>
  </si>
  <si>
    <t>1168</t>
  </si>
  <si>
    <t>1076</t>
  </si>
  <si>
    <t>1185</t>
  </si>
  <si>
    <t>1235</t>
  </si>
  <si>
    <t>1238</t>
  </si>
  <si>
    <t>1069</t>
  </si>
  <si>
    <t>1072</t>
  </si>
  <si>
    <t>1080</t>
  </si>
  <si>
    <t>1164</t>
  </si>
  <si>
    <t>1067</t>
  </si>
  <si>
    <t>1071</t>
  </si>
  <si>
    <t>1074</t>
  </si>
  <si>
    <t>1077</t>
  </si>
  <si>
    <t>1150</t>
  </si>
  <si>
    <t>1152</t>
  </si>
  <si>
    <t>1234</t>
  </si>
  <si>
    <t>1365</t>
  </si>
  <si>
    <t>2021-02-16 12:00:00 AM</t>
  </si>
  <si>
    <t>2021-03-23 12:00:00 AM</t>
  </si>
  <si>
    <t>1366</t>
  </si>
  <si>
    <t>1369</t>
  </si>
  <si>
    <t>1371</t>
  </si>
  <si>
    <t>1372</t>
  </si>
  <si>
    <t>1373</t>
  </si>
  <si>
    <t>1374</t>
  </si>
  <si>
    <t>1394</t>
  </si>
  <si>
    <t>1378</t>
  </si>
  <si>
    <t>1383</t>
  </si>
  <si>
    <t>1384</t>
  </si>
  <si>
    <t>1225</t>
  </si>
  <si>
    <t>1386</t>
  </si>
  <si>
    <t>1395</t>
  </si>
  <si>
    <t>1396</t>
  </si>
  <si>
    <t>1397</t>
  </si>
  <si>
    <t>1171</t>
  </si>
  <si>
    <t>1226</t>
  </si>
  <si>
    <t>1367</t>
  </si>
  <si>
    <t>1379</t>
  </si>
  <si>
    <t>1390</t>
  </si>
  <si>
    <t>1368</t>
  </si>
  <si>
    <t>1382</t>
  </si>
  <si>
    <t>1173</t>
  </si>
  <si>
    <t>1228</t>
  </si>
  <si>
    <t>1232</t>
  </si>
  <si>
    <t>1233</t>
  </si>
  <si>
    <t>1387</t>
  </si>
  <si>
    <t>1503</t>
  </si>
  <si>
    <t>1353</t>
  </si>
  <si>
    <t>1422</t>
  </si>
  <si>
    <t>2021-02-17 12:00:00 AM</t>
  </si>
  <si>
    <t>1438</t>
  </si>
  <si>
    <t>2021-03-26 12:00:00 AM</t>
  </si>
  <si>
    <t>1419</t>
  </si>
  <si>
    <t>1430</t>
  </si>
  <si>
    <t>1467</t>
  </si>
  <si>
    <t>1489</t>
  </si>
  <si>
    <t>2021-04-01 12:00:00 AM</t>
  </si>
  <si>
    <t>1493</t>
  </si>
  <si>
    <t>1354</t>
  </si>
  <si>
    <t>1356</t>
  </si>
  <si>
    <t>1502</t>
  </si>
  <si>
    <t>1328</t>
  </si>
  <si>
    <t>1497</t>
  </si>
  <si>
    <t>1335</t>
  </si>
  <si>
    <t>1498</t>
  </si>
  <si>
    <t>1506</t>
  </si>
  <si>
    <t>1437</t>
  </si>
  <si>
    <t>1485</t>
  </si>
  <si>
    <t>1360</t>
  </si>
  <si>
    <t>1363</t>
  </si>
  <si>
    <t>1484</t>
  </si>
  <si>
    <t>1358</t>
  </si>
  <si>
    <t>1505</t>
  </si>
  <si>
    <t>1410</t>
  </si>
  <si>
    <t>1411</t>
  </si>
  <si>
    <t>1429</t>
  </si>
  <si>
    <t>1140</t>
  </si>
  <si>
    <t>1413</t>
  </si>
  <si>
    <t>1501</t>
  </si>
  <si>
    <t>1350</t>
  </si>
  <si>
    <t>1428</t>
  </si>
  <si>
    <t>1400</t>
  </si>
  <si>
    <t>1406</t>
  </si>
  <si>
    <t>1381</t>
  </si>
  <si>
    <t>1402</t>
  </si>
  <si>
    <t>1491</t>
  </si>
  <si>
    <t>1492</t>
  </si>
  <si>
    <t>1385</t>
  </si>
  <si>
    <t>1401</t>
  </si>
  <si>
    <t>1433</t>
  </si>
  <si>
    <t>2021-02-18 12:00:00 AM</t>
  </si>
  <si>
    <t>2021-03-25 12:00:00 AM</t>
  </si>
  <si>
    <t>1364</t>
  </si>
  <si>
    <t>1487</t>
  </si>
  <si>
    <t>1349</t>
  </si>
  <si>
    <t>1517</t>
  </si>
  <si>
    <t>1831</t>
  </si>
  <si>
    <t>2021-03-17 12:00:00 AM</t>
  </si>
  <si>
    <t>2021-04-21 12:00:00 AM</t>
  </si>
  <si>
    <t>1838</t>
  </si>
  <si>
    <t>1840</t>
  </si>
  <si>
    <t>1844</t>
  </si>
  <si>
    <t>1461</t>
  </si>
  <si>
    <t>1758</t>
  </si>
  <si>
    <t>2021-03-12 12:00:00 AM</t>
  </si>
  <si>
    <t>2021-04-16 12:00:00 AM</t>
  </si>
  <si>
    <t>1764</t>
  </si>
  <si>
    <t>1775</t>
  </si>
  <si>
    <t>1781</t>
  </si>
  <si>
    <t>1442</t>
  </si>
  <si>
    <t>1450</t>
  </si>
  <si>
    <t>1510</t>
  </si>
  <si>
    <t>1833</t>
  </si>
  <si>
    <t>1407</t>
  </si>
  <si>
    <t>1753</t>
  </si>
  <si>
    <t>1773</t>
  </si>
  <si>
    <t>1774</t>
  </si>
  <si>
    <t>1754</t>
  </si>
  <si>
    <t>1759</t>
  </si>
  <si>
    <t>1760</t>
  </si>
  <si>
    <t>1834</t>
  </si>
  <si>
    <t>1839</t>
  </si>
  <si>
    <t>1440</t>
  </si>
  <si>
    <t>1445</t>
  </si>
  <si>
    <t>1462</t>
  </si>
  <si>
    <t>1464</t>
  </si>
  <si>
    <t>1777</t>
  </si>
  <si>
    <t>1779</t>
  </si>
  <si>
    <t>1444</t>
  </si>
  <si>
    <t>1446</t>
  </si>
  <si>
    <t>1451</t>
  </si>
  <si>
    <t>1463</t>
  </si>
  <si>
    <t>1832</t>
  </si>
  <si>
    <t>1836</t>
  </si>
  <si>
    <t>1841</t>
  </si>
  <si>
    <t>1842</t>
  </si>
  <si>
    <t>2022</t>
  </si>
  <si>
    <t>1449</t>
  </si>
  <si>
    <t>1511</t>
  </si>
  <si>
    <t>1757</t>
  </si>
  <si>
    <t>1767</t>
  </si>
  <si>
    <t>1768</t>
  </si>
  <si>
    <t>1829</t>
  </si>
  <si>
    <t>1858</t>
  </si>
  <si>
    <t>1891</t>
  </si>
  <si>
    <t>1802</t>
  </si>
  <si>
    <t>1971</t>
  </si>
  <si>
    <t>1869</t>
  </si>
  <si>
    <t>1793</t>
  </si>
  <si>
    <t>1871</t>
  </si>
  <si>
    <t>1952</t>
  </si>
  <si>
    <t>2021-04-30 12:00:00 AM</t>
  </si>
  <si>
    <t>1912</t>
  </si>
  <si>
    <t>1806</t>
  </si>
  <si>
    <t>1887</t>
  </si>
  <si>
    <t>2018</t>
  </si>
  <si>
    <t>1872</t>
  </si>
  <si>
    <t>1815</t>
  </si>
  <si>
    <t>2021-03-16 12:00:00 AM</t>
  </si>
  <si>
    <t>2021-04-20 12:00:00 AM</t>
  </si>
  <si>
    <t>1814</t>
  </si>
  <si>
    <t>1851</t>
  </si>
  <si>
    <t>2010</t>
  </si>
  <si>
    <t>1801</t>
  </si>
  <si>
    <t>1812</t>
  </si>
  <si>
    <t>1873</t>
  </si>
  <si>
    <t>1791</t>
  </si>
  <si>
    <t>1859</t>
  </si>
  <si>
    <t>816-5043  816-5243</t>
  </si>
  <si>
    <t>7/05/2021  08/07/2021</t>
  </si>
  <si>
    <t>1333</t>
  </si>
  <si>
    <t>1334</t>
  </si>
  <si>
    <t>1888</t>
  </si>
  <si>
    <t>1884</t>
  </si>
  <si>
    <t>1820</t>
  </si>
  <si>
    <t>1825</t>
  </si>
  <si>
    <t>1886</t>
  </si>
  <si>
    <t>1826</t>
  </si>
  <si>
    <t>1818</t>
  </si>
  <si>
    <t>1821</t>
  </si>
  <si>
    <t>2020</t>
  </si>
  <si>
    <t>1914</t>
  </si>
  <si>
    <t>1792</t>
  </si>
  <si>
    <t>1799</t>
  </si>
  <si>
    <t>1808</t>
  </si>
  <si>
    <t>1798</t>
  </si>
  <si>
    <t>1795</t>
  </si>
  <si>
    <t>1892</t>
  </si>
  <si>
    <t>1893</t>
  </si>
  <si>
    <t>1785</t>
  </si>
  <si>
    <t>1783</t>
  </si>
  <si>
    <t>1786</t>
  </si>
  <si>
    <t>1853</t>
  </si>
  <si>
    <t>1177</t>
  </si>
  <si>
    <t>1748</t>
  </si>
  <si>
    <t>1749</t>
  </si>
  <si>
    <t>1746</t>
  </si>
  <si>
    <t>1747</t>
  </si>
  <si>
    <t>1744</t>
  </si>
  <si>
    <t>1745</t>
  </si>
  <si>
    <t>1809</t>
  </si>
  <si>
    <t>1875</t>
  </si>
  <si>
    <t>1889</t>
  </si>
  <si>
    <t>1890</t>
  </si>
  <si>
    <t>1877</t>
  </si>
  <si>
    <t>1951</t>
  </si>
  <si>
    <t>1788</t>
  </si>
  <si>
    <t>1909</t>
  </si>
  <si>
    <t>1965</t>
  </si>
  <si>
    <t>1894</t>
  </si>
  <si>
    <t>1901</t>
  </si>
  <si>
    <t>1906</t>
  </si>
  <si>
    <t>1846</t>
  </si>
  <si>
    <t>1902</t>
  </si>
  <si>
    <t>2014</t>
  </si>
  <si>
    <t>1861</t>
  </si>
  <si>
    <t>1862</t>
  </si>
  <si>
    <t>1863</t>
  </si>
  <si>
    <t>1956</t>
  </si>
  <si>
    <t>1962</t>
  </si>
  <si>
    <t>1903</t>
  </si>
  <si>
    <t>1908</t>
  </si>
  <si>
    <t>1955</t>
  </si>
  <si>
    <t>1959</t>
  </si>
  <si>
    <t>2057</t>
  </si>
  <si>
    <t>2021-04-19 12:00:00 AM</t>
  </si>
  <si>
    <t>2021-05-24 12:00:00 AM</t>
  </si>
  <si>
    <t>2167</t>
  </si>
  <si>
    <t>2021-05-27 12:00:00 AM</t>
  </si>
  <si>
    <t>2360</t>
  </si>
  <si>
    <t>2056</t>
  </si>
  <si>
    <t>2058</t>
  </si>
  <si>
    <t>2168</t>
  </si>
  <si>
    <t>2249</t>
  </si>
  <si>
    <t>2021-04-27 12:00:00 AM</t>
  </si>
  <si>
    <t>2061</t>
  </si>
  <si>
    <t>2166</t>
  </si>
  <si>
    <t>2248</t>
  </si>
  <si>
    <t>2144</t>
  </si>
  <si>
    <t>2134</t>
  </si>
  <si>
    <t>2116</t>
  </si>
  <si>
    <t>2115</t>
  </si>
  <si>
    <t>2118</t>
  </si>
  <si>
    <t>2165</t>
  </si>
  <si>
    <t>2250</t>
  </si>
  <si>
    <t>3001</t>
  </si>
  <si>
    <t>3002</t>
  </si>
  <si>
    <t>2955</t>
  </si>
  <si>
    <t>2021-05-29 12:00:00 AM</t>
  </si>
  <si>
    <t>2021-07-03 12:00:00 AM</t>
  </si>
  <si>
    <t>2949</t>
  </si>
  <si>
    <t>2935</t>
  </si>
  <si>
    <t>2021-05-28 12:00:00 AM</t>
  </si>
  <si>
    <t>2021-07-02 12:00:00 AM</t>
  </si>
  <si>
    <t>2980</t>
  </si>
  <si>
    <t>2021-07-05 12:00:00 AM</t>
  </si>
  <si>
    <t>2932</t>
  </si>
  <si>
    <t>2933</t>
  </si>
  <si>
    <t>2979</t>
  </si>
  <si>
    <t>2221</t>
  </si>
  <si>
    <t>2106</t>
  </si>
  <si>
    <t>2177</t>
  </si>
  <si>
    <t>2179</t>
  </si>
  <si>
    <t>2178</t>
  </si>
  <si>
    <t>2063</t>
  </si>
  <si>
    <t>2064</t>
  </si>
  <si>
    <t>2070</t>
  </si>
  <si>
    <t>2071</t>
  </si>
  <si>
    <t>2074</t>
  </si>
  <si>
    <t>2224</t>
  </si>
  <si>
    <t>1883</t>
  </si>
  <si>
    <t>2145</t>
  </si>
  <si>
    <t>2149</t>
  </si>
  <si>
    <t>2147</t>
  </si>
  <si>
    <t>2309</t>
  </si>
  <si>
    <t>2312</t>
  </si>
  <si>
    <t>2201</t>
  </si>
  <si>
    <t>2204</t>
  </si>
  <si>
    <t>2238</t>
  </si>
  <si>
    <t>2241</t>
  </si>
  <si>
    <t>2207</t>
  </si>
  <si>
    <t>2233</t>
  </si>
  <si>
    <t>2239</t>
  </si>
  <si>
    <t>2243</t>
  </si>
  <si>
    <t>2314</t>
  </si>
  <si>
    <t>2205</t>
  </si>
  <si>
    <t>2213</t>
  </si>
  <si>
    <t>2310</t>
  </si>
  <si>
    <t>2316</t>
  </si>
  <si>
    <t>2159</t>
  </si>
  <si>
    <t>2487</t>
  </si>
  <si>
    <t>2939</t>
  </si>
  <si>
    <t>2940</t>
  </si>
  <si>
    <t>2833</t>
  </si>
  <si>
    <t>2834</t>
  </si>
  <si>
    <t>2943</t>
  </si>
  <si>
    <t>2983</t>
  </si>
  <si>
    <t>2398</t>
  </si>
  <si>
    <t>2401</t>
  </si>
  <si>
    <t>2404</t>
  </si>
  <si>
    <t>2407</t>
  </si>
  <si>
    <t>2832</t>
  </si>
  <si>
    <t>2399</t>
  </si>
  <si>
    <t>2405</t>
  </si>
  <si>
    <t>2927</t>
  </si>
  <si>
    <t>2975</t>
  </si>
  <si>
    <t>2976</t>
  </si>
  <si>
    <t>2402</t>
  </si>
  <si>
    <t>2406</t>
  </si>
  <si>
    <t>2409</t>
  </si>
  <si>
    <t>2412</t>
  </si>
  <si>
    <t>2415</t>
  </si>
  <si>
    <t>2952</t>
  </si>
  <si>
    <t>2953</t>
  </si>
  <si>
    <t>2986</t>
  </si>
  <si>
    <t>2996</t>
  </si>
  <si>
    <t>2971</t>
  </si>
  <si>
    <t>2960</t>
  </si>
  <si>
    <t>2957</t>
  </si>
  <si>
    <t>3190</t>
  </si>
  <si>
    <t>2021-06-21 12:00:00 AM</t>
  </si>
  <si>
    <t>3223</t>
  </si>
  <si>
    <t>3137</t>
  </si>
  <si>
    <t>3130</t>
  </si>
  <si>
    <t>2021-06-12 12:00:00 AM</t>
  </si>
  <si>
    <t>3127</t>
  </si>
  <si>
    <t>3157</t>
  </si>
  <si>
    <t>2021-06-18 12:00:00 AM</t>
  </si>
  <si>
    <t>3206</t>
  </si>
  <si>
    <t>3158</t>
  </si>
  <si>
    <t>3304</t>
  </si>
  <si>
    <t>3123</t>
  </si>
  <si>
    <t>3306</t>
  </si>
  <si>
    <t>3212</t>
  </si>
  <si>
    <t>2021-06-24 12:00:00 AM</t>
  </si>
  <si>
    <t>3303</t>
  </si>
  <si>
    <t>3124</t>
  </si>
  <si>
    <t>3222</t>
  </si>
  <si>
    <t>3292</t>
  </si>
  <si>
    <t>3126</t>
  </si>
  <si>
    <t>3154</t>
  </si>
  <si>
    <t>3118</t>
  </si>
  <si>
    <t>3155</t>
  </si>
  <si>
    <t>3205</t>
  </si>
  <si>
    <t>3160</t>
  </si>
  <si>
    <t>3193</t>
  </si>
  <si>
    <t>2021-07-27 12:00:00 AM</t>
  </si>
  <si>
    <t>3293</t>
  </si>
  <si>
    <t>3208</t>
  </si>
  <si>
    <t>3119</t>
  </si>
  <si>
    <t>3153</t>
  </si>
  <si>
    <t>3207</t>
  </si>
  <si>
    <t>3141</t>
  </si>
  <si>
    <t>3214</t>
  </si>
  <si>
    <t>3215</t>
  </si>
  <si>
    <t>3257</t>
  </si>
  <si>
    <t>3259</t>
  </si>
  <si>
    <t>3258</t>
  </si>
  <si>
    <t>3275</t>
  </si>
  <si>
    <t>3308</t>
  </si>
  <si>
    <t>3288</t>
  </si>
  <si>
    <t>816-5454</t>
  </si>
  <si>
    <t>3220</t>
  </si>
  <si>
    <t>3176</t>
  </si>
  <si>
    <t>3219</t>
  </si>
  <si>
    <t>3080</t>
  </si>
  <si>
    <t>3211</t>
  </si>
  <si>
    <t>3295</t>
  </si>
  <si>
    <t>3037</t>
  </si>
  <si>
    <t>3195</t>
  </si>
  <si>
    <t>3200</t>
  </si>
  <si>
    <t>3115</t>
  </si>
  <si>
    <t>3143</t>
  </si>
  <si>
    <t>3030</t>
  </si>
  <si>
    <t>3033</t>
  </si>
  <si>
    <t>3034</t>
  </si>
  <si>
    <t>3039</t>
  </si>
  <si>
    <t>3145</t>
  </si>
  <si>
    <t>3114</t>
  </si>
  <si>
    <t>3144</t>
  </si>
  <si>
    <t>3198</t>
  </si>
  <si>
    <t>3203</t>
  </si>
  <si>
    <t>3297</t>
  </si>
  <si>
    <t>3029</t>
  </si>
  <si>
    <t>3028</t>
  </si>
  <si>
    <t>3196</t>
  </si>
  <si>
    <t>3197</t>
  </si>
  <si>
    <t>3202</t>
  </si>
  <si>
    <t>3204</t>
  </si>
  <si>
    <t>3117</t>
  </si>
  <si>
    <t>3199</t>
  </si>
  <si>
    <t>3216</t>
  </si>
  <si>
    <t>3278</t>
  </si>
  <si>
    <t>3283</t>
  </si>
  <si>
    <t>3040</t>
  </si>
  <si>
    <t>3047</t>
  </si>
  <si>
    <t>3045</t>
  </si>
  <si>
    <t>3279</t>
  </si>
  <si>
    <t>3218</t>
  </si>
  <si>
    <t>3043</t>
  </si>
  <si>
    <t>3085</t>
  </si>
  <si>
    <t>3286</t>
  </si>
  <si>
    <t>3254</t>
  </si>
  <si>
    <t>2021-06-28 12:00:00 AM</t>
  </si>
  <si>
    <t>3269</t>
  </si>
  <si>
    <t>3049</t>
  </si>
  <si>
    <t>3110</t>
  </si>
  <si>
    <t>3182</t>
  </si>
  <si>
    <t>3184</t>
  </si>
  <si>
    <t>3265</t>
  </si>
  <si>
    <t>3266</t>
  </si>
  <si>
    <t>3105</t>
  </si>
  <si>
    <t>3108</t>
  </si>
  <si>
    <t>3264</t>
  </si>
  <si>
    <t>3267</t>
  </si>
  <si>
    <t>3057</t>
  </si>
  <si>
    <t>3151</t>
  </si>
  <si>
    <t>3183</t>
  </si>
  <si>
    <t>3185</t>
  </si>
  <si>
    <t>3188</t>
  </si>
  <si>
    <t>3260</t>
  </si>
  <si>
    <t>3262</t>
  </si>
  <si>
    <t>3270</t>
  </si>
  <si>
    <t>3271</t>
  </si>
  <si>
    <t>3148</t>
  </si>
  <si>
    <t>3177</t>
  </si>
  <si>
    <t>3179</t>
  </si>
  <si>
    <t>3099</t>
  </si>
  <si>
    <t>3180</t>
  </si>
  <si>
    <t>3186</t>
  </si>
  <si>
    <t>3187</t>
  </si>
  <si>
    <t>3061</t>
  </si>
  <si>
    <t>3263</t>
  </si>
  <si>
    <t>3064</t>
  </si>
  <si>
    <t>3067</t>
  </si>
  <si>
    <t>3101</t>
  </si>
  <si>
    <t>3112</t>
  </si>
  <si>
    <t>3181</t>
  </si>
  <si>
    <t>3253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</si>
</sst>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dd/mm/yyyy;@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Arial"/>
      <family val="2"/>
    </font>
    <font>
      <b/>
      <sz val="10"/>
      <name val="Calibri"/>
      <family val="2"/>
      <scheme val="minor"/>
    </font>
    <font>
      <sz val="11"/>
      <color rgb="FF00206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" fillId="0" borderId="0"/>
  </cellStyleXfs>
  <cellXfs count="46">
    <xf numFmtId="0" fontId="0" fillId="0" borderId="0" xfId="0"/>
    <xf numFmtId="0" fontId="3" fillId="0" borderId="0" xfId="0" applyFont="1" applyAlignment="1">
      <alignment horizontal="left"/>
    </xf>
    <xf numFmtId="0" fontId="4" fillId="0" borderId="0" xfId="0" applyFont="1"/>
    <xf numFmtId="0" fontId="4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  <xf numFmtId="3" fontId="4" fillId="0" borderId="0" xfId="0" applyNumberFormat="1" applyFont="1"/>
    <xf numFmtId="3" fontId="0" fillId="0" borderId="0" xfId="0" applyNumberFormat="1"/>
    <xf numFmtId="0" fontId="2" fillId="0" borderId="0" xfId="0" applyFont="1" applyAlignment="1">
      <alignment horizontal="center" wrapText="1"/>
    </xf>
    <xf numFmtId="164" fontId="2" fillId="0" borderId="0" xfId="0" applyNumberFormat="1" applyFont="1" applyAlignment="1">
      <alignment horizontal="center" wrapText="1"/>
    </xf>
    <xf numFmtId="1" fontId="4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164" fontId="0" fillId="0" borderId="0" xfId="0" applyNumberFormat="1" applyAlignment="1">
      <alignment horizontal="center"/>
    </xf>
    <xf numFmtId="3" fontId="0" fillId="0" borderId="0" xfId="0" applyNumberFormat="1" applyAlignment="1">
      <alignment horizontal="right"/>
    </xf>
    <xf numFmtId="3" fontId="2" fillId="0" borderId="0" xfId="1" applyNumberFormat="1" applyFont="1"/>
    <xf numFmtId="1" fontId="3" fillId="0" borderId="0" xfId="2" applyNumberFormat="1" applyFont="1" applyFill="1" applyBorder="1" applyAlignment="1">
      <alignment horizontal="center"/>
    </xf>
    <xf numFmtId="3" fontId="3" fillId="0" borderId="0" xfId="2" applyNumberFormat="1" applyFont="1" applyFill="1" applyBorder="1" applyAlignment="1">
      <alignment horizontal="right"/>
    </xf>
    <xf numFmtId="3" fontId="6" fillId="2" borderId="4" xfId="3" applyNumberFormat="1" applyFont="1" applyFill="1" applyBorder="1" applyAlignment="1">
      <alignment horizontal="center" vertical="center" wrapText="1"/>
    </xf>
    <xf numFmtId="3" fontId="6" fillId="2" borderId="4" xfId="2" applyNumberFormat="1" applyFont="1" applyFill="1" applyBorder="1" applyAlignment="1">
      <alignment horizontal="center" vertical="center" wrapText="1"/>
    </xf>
    <xf numFmtId="164" fontId="6" fillId="2" borderId="4" xfId="2" applyNumberFormat="1" applyFont="1" applyFill="1" applyBorder="1" applyAlignment="1">
      <alignment horizontal="center" vertical="center" wrapText="1"/>
    </xf>
    <xf numFmtId="43" fontId="6" fillId="2" borderId="4" xfId="2" applyFont="1" applyFill="1" applyBorder="1" applyAlignment="1">
      <alignment horizontal="center" vertical="center" wrapText="1"/>
    </xf>
    <xf numFmtId="1" fontId="7" fillId="0" borderId="4" xfId="0" applyNumberFormat="1" applyFont="1" applyBorder="1" applyAlignment="1">
      <alignment horizontal="right" vertical="center"/>
    </xf>
    <xf numFmtId="1" fontId="7" fillId="0" borderId="4" xfId="0" applyNumberFormat="1" applyFont="1" applyBorder="1" applyAlignment="1">
      <alignment vertical="center"/>
    </xf>
    <xf numFmtId="1" fontId="7" fillId="0" borderId="4" xfId="0" applyNumberFormat="1" applyFont="1" applyBorder="1" applyAlignment="1">
      <alignment horizontal="center" vertical="center"/>
    </xf>
    <xf numFmtId="3" fontId="7" fillId="0" borderId="4" xfId="0" applyNumberFormat="1" applyFont="1" applyBorder="1" applyAlignment="1">
      <alignment vertical="center"/>
    </xf>
    <xf numFmtId="1" fontId="7" fillId="0" borderId="4" xfId="0" applyNumberFormat="1" applyFont="1" applyBorder="1" applyAlignment="1">
      <alignment horizontal="center" vertical="center" wrapText="1"/>
    </xf>
    <xf numFmtId="164" fontId="7" fillId="0" borderId="4" xfId="0" applyNumberFormat="1" applyFont="1" applyBorder="1" applyAlignment="1">
      <alignment horizontal="center" vertical="center" wrapText="1"/>
    </xf>
    <xf numFmtId="1" fontId="7" fillId="0" borderId="4" xfId="0" applyNumberFormat="1" applyFont="1" applyBorder="1" applyAlignment="1">
      <alignment vertical="center" wrapText="1"/>
    </xf>
    <xf numFmtId="3" fontId="3" fillId="0" borderId="0" xfId="0" applyNumberFormat="1" applyFont="1" applyFill="1"/>
    <xf numFmtId="14" fontId="7" fillId="0" borderId="4" xfId="0" applyNumberFormat="1" applyFont="1" applyBorder="1" applyAlignment="1">
      <alignment horizontal="left" vertical="center"/>
    </xf>
    <xf numFmtId="0" fontId="3" fillId="0" borderId="0" xfId="0" applyFont="1" applyFill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6" fillId="3" borderId="4" xfId="3" applyFont="1" applyFill="1" applyBorder="1" applyAlignment="1">
      <alignment horizontal="left" vertical="center" wrapText="1"/>
    </xf>
    <xf numFmtId="3" fontId="6" fillId="3" borderId="4" xfId="2" applyNumberFormat="1" applyFont="1" applyFill="1" applyBorder="1" applyAlignment="1">
      <alignment horizontal="center" vertical="center" wrapText="1"/>
    </xf>
    <xf numFmtId="0" fontId="6" fillId="3" borderId="4" xfId="3" applyFont="1" applyFill="1" applyBorder="1" applyAlignment="1">
      <alignment horizontal="center" vertical="center" wrapText="1"/>
    </xf>
    <xf numFmtId="164" fontId="6" fillId="3" borderId="4" xfId="3" applyNumberFormat="1" applyFont="1" applyFill="1" applyBorder="1" applyAlignment="1">
      <alignment horizontal="center" vertical="center" wrapText="1"/>
    </xf>
    <xf numFmtId="164" fontId="6" fillId="3" borderId="4" xfId="2" applyNumberFormat="1" applyFont="1" applyFill="1" applyBorder="1" applyAlignment="1">
      <alignment horizontal="center" vertical="center" wrapText="1"/>
    </xf>
    <xf numFmtId="3" fontId="6" fillId="3" borderId="4" xfId="3" applyNumberFormat="1" applyFont="1" applyFill="1" applyBorder="1" applyAlignment="1">
      <alignment horizontal="center" vertical="center" wrapText="1"/>
    </xf>
    <xf numFmtId="1" fontId="6" fillId="3" borderId="4" xfId="3" applyNumberFormat="1" applyFont="1" applyFill="1" applyBorder="1" applyAlignment="1">
      <alignment horizontal="center" vertical="center" wrapText="1"/>
    </xf>
  </cellXfs>
  <cellStyles count="4">
    <cellStyle name="Millares" xfId="1" builtinId="3"/>
    <cellStyle name="Millares 9" xfId="2"/>
    <cellStyle name="Normal" xfId="0" builtinId="0"/>
    <cellStyle name="Normal 2 2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mfaoriente/Downloads/INFANEURO%20SAS%20CORTE%20JUNIO%202021%20CIRCULAR%20011%20PERIODO%20SEPT%202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scalante.erika/Desktop/CARPETAS%20DE%20TRABAJO%20ERIKA/II%20MESA%20CORTE%20MARZO%202019/Conciliacion%20circular%20030%20de%202013%20%20corte%20marzo%202019%20IPS%20CARDINO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ANEURO JUNIO 2021"/>
      <sheetName val="CUADRO RESUMEN"/>
      <sheetName val="CIRCULAR 011"/>
      <sheetName val="giro septiembre 2021"/>
      <sheetName val="base123"/>
      <sheetName val="P7"/>
      <sheetName val="P8"/>
      <sheetName val="C7"/>
      <sheetName val="C8-23"/>
      <sheetName val="BASE"/>
      <sheetName val="aj"/>
    </sheetNames>
    <sheetDataSet>
      <sheetData sheetId="0"/>
      <sheetData sheetId="1"/>
      <sheetData sheetId="2"/>
      <sheetData sheetId="3">
        <row r="1">
          <cell r="B1" t="str">
            <v xml:space="preserve">COMFAORIENTE EPS´S </v>
          </cell>
          <cell r="C1">
            <v>0</v>
          </cell>
          <cell r="D1">
            <v>0</v>
          </cell>
          <cell r="E1">
            <v>0</v>
          </cell>
          <cell r="F1">
            <v>0</v>
          </cell>
          <cell r="G1">
            <v>0</v>
          </cell>
        </row>
        <row r="2">
          <cell r="B2" t="str">
            <v>GIRO DIRECTO MINISTERIO DE SALUD Y PROTECCION SOCIAL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</row>
        <row r="3">
          <cell r="B3" t="str">
            <v>MODALIDAD EVENTO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</row>
        <row r="4">
          <cell r="B4" t="str">
            <v>SEPTIEMBRE  2021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</row>
        <row r="5"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</row>
        <row r="7">
          <cell r="B7" t="str">
            <v>INSTITUTO NEUROLOGICO INFANTIL SAS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8">
          <cell r="B8" t="str">
            <v>FACTURA</v>
          </cell>
          <cell r="C8">
            <v>0</v>
          </cell>
          <cell r="D8">
            <v>0</v>
          </cell>
          <cell r="E8" t="str">
            <v>CONCEPTO</v>
          </cell>
          <cell r="F8" t="str">
            <v>VALOR  CANCELADO</v>
          </cell>
          <cell r="G8" t="str">
            <v>OBSERVACIONES</v>
          </cell>
        </row>
        <row r="9">
          <cell r="A9" t="str">
            <v>900386919-1810</v>
          </cell>
          <cell r="B9" t="str">
            <v>FEC1810</v>
          </cell>
          <cell r="C9">
            <v>1810</v>
          </cell>
          <cell r="D9" t="str">
            <v>900386919</v>
          </cell>
          <cell r="E9" t="str">
            <v>GIRO DIRECTO SEPTIEMBRE</v>
          </cell>
          <cell r="F9">
            <v>1850000</v>
          </cell>
          <cell r="G9">
            <v>0</v>
          </cell>
        </row>
        <row r="10">
          <cell r="A10" t="str">
            <v>900386919-2929</v>
          </cell>
          <cell r="B10" t="str">
            <v>FEC2929</v>
          </cell>
          <cell r="C10">
            <v>2929</v>
          </cell>
          <cell r="D10" t="str">
            <v>900386919</v>
          </cell>
          <cell r="E10" t="str">
            <v>GIRO DIRECTO SEPTIEMBRE</v>
          </cell>
          <cell r="F10">
            <v>30927</v>
          </cell>
          <cell r="G10">
            <v>0</v>
          </cell>
        </row>
        <row r="11">
          <cell r="A11" t="str">
            <v>900386919-3028</v>
          </cell>
          <cell r="B11" t="str">
            <v>FEC3028</v>
          </cell>
          <cell r="C11">
            <v>3028</v>
          </cell>
          <cell r="D11" t="str">
            <v>900386919</v>
          </cell>
          <cell r="E11" t="str">
            <v>GIRO DIRECTO SEPTIEMBRE</v>
          </cell>
          <cell r="F11">
            <v>91106</v>
          </cell>
          <cell r="G11">
            <v>0</v>
          </cell>
        </row>
        <row r="12">
          <cell r="A12" t="str">
            <v>900386919-3029</v>
          </cell>
          <cell r="B12" t="str">
            <v>FEC3029</v>
          </cell>
          <cell r="C12">
            <v>3029</v>
          </cell>
          <cell r="D12" t="str">
            <v>900386919</v>
          </cell>
          <cell r="E12" t="str">
            <v>GIRO DIRECTO SEPTIEMBRE</v>
          </cell>
          <cell r="F12">
            <v>91106</v>
          </cell>
          <cell r="G12">
            <v>0</v>
          </cell>
        </row>
        <row r="13">
          <cell r="A13" t="str">
            <v>900386919-3030</v>
          </cell>
          <cell r="B13" t="str">
            <v>FEC3030</v>
          </cell>
          <cell r="C13">
            <v>3030</v>
          </cell>
          <cell r="D13" t="str">
            <v>900386919</v>
          </cell>
          <cell r="E13" t="str">
            <v>GIRO DIRECTO SEPTIEMBRE</v>
          </cell>
          <cell r="F13">
            <v>91106</v>
          </cell>
          <cell r="G13">
            <v>0</v>
          </cell>
        </row>
        <row r="14">
          <cell r="A14" t="str">
            <v>900386919-3031</v>
          </cell>
          <cell r="B14" t="str">
            <v>FEC3031</v>
          </cell>
          <cell r="C14">
            <v>3031</v>
          </cell>
          <cell r="D14" t="str">
            <v>900386919</v>
          </cell>
          <cell r="E14" t="str">
            <v>GIRO DIRECTO SEPTIEMBRE</v>
          </cell>
          <cell r="F14">
            <v>91106</v>
          </cell>
          <cell r="G14">
            <v>0</v>
          </cell>
        </row>
        <row r="15">
          <cell r="A15" t="str">
            <v>900386919-3032</v>
          </cell>
          <cell r="B15" t="str">
            <v>FEC3032</v>
          </cell>
          <cell r="C15">
            <v>3032</v>
          </cell>
          <cell r="D15" t="str">
            <v>900386919</v>
          </cell>
          <cell r="E15" t="str">
            <v>GIRO DIRECTO SEPTIEMBRE</v>
          </cell>
          <cell r="F15">
            <v>91106</v>
          </cell>
          <cell r="G15">
            <v>0</v>
          </cell>
        </row>
        <row r="16">
          <cell r="A16" t="str">
            <v>900386919-3033</v>
          </cell>
          <cell r="B16" t="str">
            <v>FEC3033</v>
          </cell>
          <cell r="C16">
            <v>3033</v>
          </cell>
          <cell r="D16" t="str">
            <v>900386919</v>
          </cell>
          <cell r="E16" t="str">
            <v>GIRO DIRECTO SEPTIEMBRE</v>
          </cell>
          <cell r="F16">
            <v>91106</v>
          </cell>
          <cell r="G16">
            <v>0</v>
          </cell>
        </row>
        <row r="17">
          <cell r="A17" t="str">
            <v>900386919-3034</v>
          </cell>
          <cell r="B17" t="str">
            <v>FEC3034</v>
          </cell>
          <cell r="C17">
            <v>3034</v>
          </cell>
          <cell r="D17" t="str">
            <v>900386919</v>
          </cell>
          <cell r="E17" t="str">
            <v>GIRO DIRECTO SEPTIEMBRE</v>
          </cell>
          <cell r="F17">
            <v>91106</v>
          </cell>
          <cell r="G17">
            <v>0</v>
          </cell>
        </row>
        <row r="18">
          <cell r="A18" t="str">
            <v>900386919-3035</v>
          </cell>
          <cell r="B18" t="str">
            <v>FEC3035</v>
          </cell>
          <cell r="C18">
            <v>3035</v>
          </cell>
          <cell r="D18" t="str">
            <v>900386919</v>
          </cell>
          <cell r="E18" t="str">
            <v>GIRO DIRECTO SEPTIEMBRE</v>
          </cell>
          <cell r="F18">
            <v>91106</v>
          </cell>
          <cell r="G18">
            <v>0</v>
          </cell>
        </row>
        <row r="19">
          <cell r="A19" t="str">
            <v>900386919-3036</v>
          </cell>
          <cell r="B19" t="str">
            <v>FEC3036</v>
          </cell>
          <cell r="C19">
            <v>3036</v>
          </cell>
          <cell r="D19" t="str">
            <v>900386919</v>
          </cell>
          <cell r="E19" t="str">
            <v>GIRO DIRECTO SEPTIEMBRE</v>
          </cell>
          <cell r="F19">
            <v>91106</v>
          </cell>
          <cell r="G19">
            <v>0</v>
          </cell>
        </row>
        <row r="20">
          <cell r="A20" t="str">
            <v>900386919-3037</v>
          </cell>
          <cell r="B20" t="str">
            <v>FEC3037</v>
          </cell>
          <cell r="C20">
            <v>3037</v>
          </cell>
          <cell r="D20" t="str">
            <v>900386919</v>
          </cell>
          <cell r="E20" t="str">
            <v>GIRO DIRECTO SEPTIEMBRE</v>
          </cell>
          <cell r="F20">
            <v>91106</v>
          </cell>
          <cell r="G20">
            <v>0</v>
          </cell>
        </row>
        <row r="21">
          <cell r="A21" t="str">
            <v>900386919-3038</v>
          </cell>
          <cell r="B21" t="str">
            <v>FEC3038</v>
          </cell>
          <cell r="C21">
            <v>3038</v>
          </cell>
          <cell r="D21" t="str">
            <v>900386919</v>
          </cell>
          <cell r="E21" t="str">
            <v>GIRO DIRECTO SEPTIEMBRE</v>
          </cell>
          <cell r="F21">
            <v>91106</v>
          </cell>
          <cell r="G21">
            <v>0</v>
          </cell>
        </row>
        <row r="22">
          <cell r="A22" t="str">
            <v>900386919-3039</v>
          </cell>
          <cell r="B22" t="str">
            <v>FEC3039</v>
          </cell>
          <cell r="C22">
            <v>3039</v>
          </cell>
          <cell r="D22" t="str">
            <v>900386919</v>
          </cell>
          <cell r="E22" t="str">
            <v>GIRO DIRECTO SEPTIEMBRE</v>
          </cell>
          <cell r="F22">
            <v>91106</v>
          </cell>
          <cell r="G22">
            <v>0</v>
          </cell>
        </row>
        <row r="23">
          <cell r="A23" t="str">
            <v>900386919-3040</v>
          </cell>
          <cell r="B23" t="str">
            <v>FEC3040</v>
          </cell>
          <cell r="C23">
            <v>3040</v>
          </cell>
          <cell r="D23" t="str">
            <v>900386919</v>
          </cell>
          <cell r="E23" t="str">
            <v>GIRO DIRECTO SEPTIEMBRE</v>
          </cell>
          <cell r="F23">
            <v>95000</v>
          </cell>
          <cell r="G23">
            <v>0</v>
          </cell>
        </row>
        <row r="24">
          <cell r="A24" t="str">
            <v>900386919-3041</v>
          </cell>
          <cell r="B24" t="str">
            <v>FEC3041</v>
          </cell>
          <cell r="C24">
            <v>3041</v>
          </cell>
          <cell r="D24" t="str">
            <v>900386919</v>
          </cell>
          <cell r="E24" t="str">
            <v>GIRO DIRECTO SEPTIEMBRE</v>
          </cell>
          <cell r="F24">
            <v>95000</v>
          </cell>
          <cell r="G24">
            <v>0</v>
          </cell>
        </row>
        <row r="25">
          <cell r="A25" t="str">
            <v>900386919-3042</v>
          </cell>
          <cell r="B25" t="str">
            <v>FEC3042</v>
          </cell>
          <cell r="C25">
            <v>3042</v>
          </cell>
          <cell r="D25" t="str">
            <v>900386919</v>
          </cell>
          <cell r="E25" t="str">
            <v>GIRO DIRECTO SEPTIEMBRE</v>
          </cell>
          <cell r="F25">
            <v>95000</v>
          </cell>
          <cell r="G25">
            <v>0</v>
          </cell>
        </row>
        <row r="26">
          <cell r="A26" t="str">
            <v>900386919-3043</v>
          </cell>
          <cell r="B26" t="str">
            <v>FEC3043</v>
          </cell>
          <cell r="C26">
            <v>3043</v>
          </cell>
          <cell r="D26" t="str">
            <v>900386919</v>
          </cell>
          <cell r="E26" t="str">
            <v>GIRO DIRECTO SEPTIEMBRE</v>
          </cell>
          <cell r="F26">
            <v>95000</v>
          </cell>
          <cell r="G26">
            <v>0</v>
          </cell>
        </row>
        <row r="27">
          <cell r="A27" t="str">
            <v>900386919-3044</v>
          </cell>
          <cell r="B27" t="str">
            <v>FEC3044</v>
          </cell>
          <cell r="C27">
            <v>3044</v>
          </cell>
          <cell r="D27" t="str">
            <v>900386919</v>
          </cell>
          <cell r="E27" t="str">
            <v>GIRO DIRECTO SEPTIEMBRE</v>
          </cell>
          <cell r="F27">
            <v>95000</v>
          </cell>
          <cell r="G27">
            <v>0</v>
          </cell>
        </row>
        <row r="28">
          <cell r="A28" t="str">
            <v>900386919-3045</v>
          </cell>
          <cell r="B28" t="str">
            <v>FEC3045</v>
          </cell>
          <cell r="C28">
            <v>3045</v>
          </cell>
          <cell r="D28" t="str">
            <v>900386919</v>
          </cell>
          <cell r="E28" t="str">
            <v>GIRO DIRECTO SEPTIEMBRE</v>
          </cell>
          <cell r="F28">
            <v>95000</v>
          </cell>
          <cell r="G28">
            <v>0</v>
          </cell>
        </row>
        <row r="29">
          <cell r="A29" t="str">
            <v>900386919-3046</v>
          </cell>
          <cell r="B29" t="str">
            <v>FEC3046</v>
          </cell>
          <cell r="C29">
            <v>3046</v>
          </cell>
          <cell r="D29" t="str">
            <v>900386919</v>
          </cell>
          <cell r="E29" t="str">
            <v>GIRO DIRECTO SEPTIEMBRE</v>
          </cell>
          <cell r="F29">
            <v>95000</v>
          </cell>
          <cell r="G29">
            <v>0</v>
          </cell>
        </row>
        <row r="30">
          <cell r="A30" t="str">
            <v>900386919-3047</v>
          </cell>
          <cell r="B30" t="str">
            <v>FEC3047</v>
          </cell>
          <cell r="C30">
            <v>3047</v>
          </cell>
          <cell r="D30" t="str">
            <v>900386919</v>
          </cell>
          <cell r="E30" t="str">
            <v>GIRO DIRECTO SEPTIEMBRE</v>
          </cell>
          <cell r="F30">
            <v>95000</v>
          </cell>
          <cell r="G30">
            <v>0</v>
          </cell>
        </row>
        <row r="31">
          <cell r="A31" t="str">
            <v>900386919-3048</v>
          </cell>
          <cell r="B31" t="str">
            <v>FEC3048</v>
          </cell>
          <cell r="C31">
            <v>3048</v>
          </cell>
          <cell r="D31" t="str">
            <v>900386919</v>
          </cell>
          <cell r="E31" t="str">
            <v>GIRO DIRECTO SEPTIEMBRE</v>
          </cell>
          <cell r="F31">
            <v>95000</v>
          </cell>
          <cell r="G31">
            <v>0</v>
          </cell>
        </row>
        <row r="32">
          <cell r="A32" t="str">
            <v>900386919-3049</v>
          </cell>
          <cell r="B32" t="str">
            <v>FEC3049</v>
          </cell>
          <cell r="C32">
            <v>3049</v>
          </cell>
          <cell r="D32" t="str">
            <v>900386919</v>
          </cell>
          <cell r="E32" t="str">
            <v>GIRO DIRECTO SEPTIEMBRE</v>
          </cell>
          <cell r="F32">
            <v>98000</v>
          </cell>
          <cell r="G32">
            <v>0</v>
          </cell>
        </row>
        <row r="33">
          <cell r="A33" t="str">
            <v>900386919-3050</v>
          </cell>
          <cell r="B33" t="str">
            <v>FEC3050</v>
          </cell>
          <cell r="C33">
            <v>3050</v>
          </cell>
          <cell r="D33" t="str">
            <v>900386919</v>
          </cell>
          <cell r="E33" t="str">
            <v>GIRO DIRECTO SEPTIEMBRE</v>
          </cell>
          <cell r="F33">
            <v>98000</v>
          </cell>
          <cell r="G33">
            <v>0</v>
          </cell>
        </row>
        <row r="34">
          <cell r="A34" t="str">
            <v>900386919-3051</v>
          </cell>
          <cell r="B34" t="str">
            <v>FEC3051</v>
          </cell>
          <cell r="C34">
            <v>3051</v>
          </cell>
          <cell r="D34" t="str">
            <v>900386919</v>
          </cell>
          <cell r="E34" t="str">
            <v>GIRO DIRECTO SEPTIEMBRE</v>
          </cell>
          <cell r="F34">
            <v>98000</v>
          </cell>
          <cell r="G34">
            <v>0</v>
          </cell>
        </row>
        <row r="35">
          <cell r="A35" t="str">
            <v>900386919-3052</v>
          </cell>
          <cell r="B35" t="str">
            <v>FEC3052</v>
          </cell>
          <cell r="C35">
            <v>3052</v>
          </cell>
          <cell r="D35" t="str">
            <v>900386919</v>
          </cell>
          <cell r="E35" t="str">
            <v>GIRO DIRECTO SEPTIEMBRE</v>
          </cell>
          <cell r="F35">
            <v>98000</v>
          </cell>
          <cell r="G35">
            <v>0</v>
          </cell>
        </row>
        <row r="36">
          <cell r="A36" t="str">
            <v>900386919-3053</v>
          </cell>
          <cell r="B36" t="str">
            <v>FEC3053</v>
          </cell>
          <cell r="C36">
            <v>3053</v>
          </cell>
          <cell r="D36" t="str">
            <v>900386919</v>
          </cell>
          <cell r="E36" t="str">
            <v>GIRO DIRECTO SEPTIEMBRE</v>
          </cell>
          <cell r="F36">
            <v>98000</v>
          </cell>
          <cell r="G36">
            <v>0</v>
          </cell>
        </row>
        <row r="37">
          <cell r="A37" t="str">
            <v>900386919-3054</v>
          </cell>
          <cell r="B37" t="str">
            <v>FEC3054</v>
          </cell>
          <cell r="C37">
            <v>3054</v>
          </cell>
          <cell r="D37" t="str">
            <v>900386919</v>
          </cell>
          <cell r="E37" t="str">
            <v>GIRO DIRECTO SEPTIEMBRE</v>
          </cell>
          <cell r="F37">
            <v>98000</v>
          </cell>
          <cell r="G37">
            <v>0</v>
          </cell>
        </row>
        <row r="38">
          <cell r="A38" t="str">
            <v>900386919-3055</v>
          </cell>
          <cell r="B38" t="str">
            <v>FEC3055</v>
          </cell>
          <cell r="C38">
            <v>3055</v>
          </cell>
          <cell r="D38" t="str">
            <v>900386919</v>
          </cell>
          <cell r="E38" t="str">
            <v>GIRO DIRECTO SEPTIEMBRE</v>
          </cell>
          <cell r="F38">
            <v>98000</v>
          </cell>
          <cell r="G38">
            <v>0</v>
          </cell>
        </row>
        <row r="39">
          <cell r="A39" t="str">
            <v>900386919-3056</v>
          </cell>
          <cell r="B39" t="str">
            <v>FEC3056</v>
          </cell>
          <cell r="C39">
            <v>3056</v>
          </cell>
          <cell r="D39" t="str">
            <v>900386919</v>
          </cell>
          <cell r="E39" t="str">
            <v>GIRO DIRECTO SEPTIEMBRE</v>
          </cell>
          <cell r="F39">
            <v>98000</v>
          </cell>
          <cell r="G39">
            <v>0</v>
          </cell>
        </row>
        <row r="40">
          <cell r="A40" t="str">
            <v>900386919-3057</v>
          </cell>
          <cell r="B40" t="str">
            <v>FEC3057</v>
          </cell>
          <cell r="C40">
            <v>3057</v>
          </cell>
          <cell r="D40" t="str">
            <v>900386919</v>
          </cell>
          <cell r="E40" t="str">
            <v>GIRO DIRECTO SEPTIEMBRE</v>
          </cell>
          <cell r="F40">
            <v>98000</v>
          </cell>
          <cell r="G40">
            <v>0</v>
          </cell>
        </row>
        <row r="41">
          <cell r="A41" t="str">
            <v>900386919-3058</v>
          </cell>
          <cell r="B41" t="str">
            <v>FEC3058</v>
          </cell>
          <cell r="C41">
            <v>3058</v>
          </cell>
          <cell r="D41" t="str">
            <v>900386919</v>
          </cell>
          <cell r="E41" t="str">
            <v>GIRO DIRECTO SEPTIEMBRE</v>
          </cell>
          <cell r="F41">
            <v>98000</v>
          </cell>
          <cell r="G41">
            <v>0</v>
          </cell>
        </row>
        <row r="42">
          <cell r="A42" t="str">
            <v>900386919-3059</v>
          </cell>
          <cell r="B42" t="str">
            <v>FEC3059</v>
          </cell>
          <cell r="C42">
            <v>3059</v>
          </cell>
          <cell r="D42" t="str">
            <v>900386919</v>
          </cell>
          <cell r="E42" t="str">
            <v>GIRO DIRECTO SEPTIEMBRE</v>
          </cell>
          <cell r="F42">
            <v>98000</v>
          </cell>
          <cell r="G42">
            <v>0</v>
          </cell>
        </row>
        <row r="43">
          <cell r="A43" t="str">
            <v>900386919-3060</v>
          </cell>
          <cell r="B43" t="str">
            <v>FEC3060</v>
          </cell>
          <cell r="C43">
            <v>3060</v>
          </cell>
          <cell r="D43" t="str">
            <v>900386919</v>
          </cell>
          <cell r="E43" t="str">
            <v>GIRO DIRECTO SEPTIEMBRE</v>
          </cell>
          <cell r="F43">
            <v>98000</v>
          </cell>
          <cell r="G43">
            <v>0</v>
          </cell>
        </row>
        <row r="44">
          <cell r="A44" t="str">
            <v>900386919-3061</v>
          </cell>
          <cell r="B44" t="str">
            <v>FEC3061</v>
          </cell>
          <cell r="C44">
            <v>3061</v>
          </cell>
          <cell r="D44" t="str">
            <v>900386919</v>
          </cell>
          <cell r="E44" t="str">
            <v>GIRO DIRECTO SEPTIEMBRE</v>
          </cell>
          <cell r="F44">
            <v>98000</v>
          </cell>
          <cell r="G44">
            <v>0</v>
          </cell>
        </row>
        <row r="45">
          <cell r="A45" t="str">
            <v>900386919-3062</v>
          </cell>
          <cell r="B45" t="str">
            <v>FEC3062</v>
          </cell>
          <cell r="C45">
            <v>3062</v>
          </cell>
          <cell r="D45" t="str">
            <v>900386919</v>
          </cell>
          <cell r="E45" t="str">
            <v>GIRO DIRECTO SEPTIEMBRE</v>
          </cell>
          <cell r="F45">
            <v>98000</v>
          </cell>
          <cell r="G45">
            <v>0</v>
          </cell>
        </row>
        <row r="46">
          <cell r="A46" t="str">
            <v>900386919-3063</v>
          </cell>
          <cell r="B46" t="str">
            <v>FEC3063</v>
          </cell>
          <cell r="C46">
            <v>3063</v>
          </cell>
          <cell r="D46" t="str">
            <v>900386919</v>
          </cell>
          <cell r="E46" t="str">
            <v>GIRO DIRECTO SEPTIEMBRE</v>
          </cell>
          <cell r="F46">
            <v>98000</v>
          </cell>
          <cell r="G46">
            <v>0</v>
          </cell>
        </row>
        <row r="47">
          <cell r="A47" t="str">
            <v>900386919-3064</v>
          </cell>
          <cell r="B47" t="str">
            <v>FEC3064</v>
          </cell>
          <cell r="C47">
            <v>3064</v>
          </cell>
          <cell r="D47" t="str">
            <v>900386919</v>
          </cell>
          <cell r="E47" t="str">
            <v>GIRO DIRECTO SEPTIEMBRE</v>
          </cell>
          <cell r="F47">
            <v>98000</v>
          </cell>
          <cell r="G47">
            <v>0</v>
          </cell>
        </row>
        <row r="48">
          <cell r="A48" t="str">
            <v>900386919-3065</v>
          </cell>
          <cell r="B48" t="str">
            <v>FEC3065</v>
          </cell>
          <cell r="C48">
            <v>3065</v>
          </cell>
          <cell r="D48" t="str">
            <v>900386919</v>
          </cell>
          <cell r="E48" t="str">
            <v>GIRO DIRECTO SEPTIEMBRE</v>
          </cell>
          <cell r="F48">
            <v>98000</v>
          </cell>
          <cell r="G48">
            <v>0</v>
          </cell>
        </row>
        <row r="49">
          <cell r="A49" t="str">
            <v>900386919-3066</v>
          </cell>
          <cell r="B49" t="str">
            <v>FEC3066</v>
          </cell>
          <cell r="C49">
            <v>3066</v>
          </cell>
          <cell r="D49" t="str">
            <v>900386919</v>
          </cell>
          <cell r="E49" t="str">
            <v>GIRO DIRECTO SEPTIEMBRE</v>
          </cell>
          <cell r="F49">
            <v>98000</v>
          </cell>
          <cell r="G49">
            <v>0</v>
          </cell>
        </row>
        <row r="50">
          <cell r="A50" t="str">
            <v>900386919-3067</v>
          </cell>
          <cell r="B50" t="str">
            <v>FEC3067</v>
          </cell>
          <cell r="C50">
            <v>3067</v>
          </cell>
          <cell r="D50" t="str">
            <v>900386919</v>
          </cell>
          <cell r="E50" t="str">
            <v>GIRO DIRECTO SEPTIEMBRE</v>
          </cell>
          <cell r="F50">
            <v>98000</v>
          </cell>
          <cell r="G50">
            <v>0</v>
          </cell>
        </row>
        <row r="51">
          <cell r="A51" t="str">
            <v>900386919-3068</v>
          </cell>
          <cell r="B51" t="str">
            <v>FEC3068</v>
          </cell>
          <cell r="C51">
            <v>3068</v>
          </cell>
          <cell r="D51" t="str">
            <v>900386919</v>
          </cell>
          <cell r="E51" t="str">
            <v>GIRO DIRECTO SEPTIEMBRE</v>
          </cell>
          <cell r="F51">
            <v>98000</v>
          </cell>
          <cell r="G51">
            <v>0</v>
          </cell>
        </row>
        <row r="52">
          <cell r="A52" t="str">
            <v>900386919-3069</v>
          </cell>
          <cell r="B52" t="str">
            <v>FEC3069</v>
          </cell>
          <cell r="C52">
            <v>3069</v>
          </cell>
          <cell r="D52" t="str">
            <v>900386919</v>
          </cell>
          <cell r="E52" t="str">
            <v>GIRO DIRECTO SEPTIEMBRE</v>
          </cell>
          <cell r="F52">
            <v>98000</v>
          </cell>
          <cell r="G52">
            <v>0</v>
          </cell>
        </row>
        <row r="53">
          <cell r="A53" t="str">
            <v>900386919-3070</v>
          </cell>
          <cell r="B53" t="str">
            <v>FEC3070</v>
          </cell>
          <cell r="C53">
            <v>3070</v>
          </cell>
          <cell r="D53" t="str">
            <v>900386919</v>
          </cell>
          <cell r="E53" t="str">
            <v>GIRO DIRECTO SEPTIEMBRE</v>
          </cell>
          <cell r="F53">
            <v>98000</v>
          </cell>
          <cell r="G53">
            <v>0</v>
          </cell>
        </row>
        <row r="54">
          <cell r="A54" t="str">
            <v>900386919-3071</v>
          </cell>
          <cell r="B54" t="str">
            <v>FEC3071</v>
          </cell>
          <cell r="C54">
            <v>3071</v>
          </cell>
          <cell r="D54" t="str">
            <v>900386919</v>
          </cell>
          <cell r="E54" t="str">
            <v>GIRO DIRECTO SEPTIEMBRE</v>
          </cell>
          <cell r="F54">
            <v>98000</v>
          </cell>
          <cell r="G54">
            <v>0</v>
          </cell>
        </row>
        <row r="55">
          <cell r="A55" t="str">
            <v>900386919-3072</v>
          </cell>
          <cell r="B55" t="str">
            <v>FEC3072</v>
          </cell>
          <cell r="C55">
            <v>3072</v>
          </cell>
          <cell r="D55" t="str">
            <v>900386919</v>
          </cell>
          <cell r="E55" t="str">
            <v>GIRO DIRECTO SEPTIEMBRE</v>
          </cell>
          <cell r="F55">
            <v>98000</v>
          </cell>
          <cell r="G55">
            <v>0</v>
          </cell>
        </row>
        <row r="56">
          <cell r="A56" t="str">
            <v>900386919-3073</v>
          </cell>
          <cell r="B56" t="str">
            <v>FEC3073</v>
          </cell>
          <cell r="C56">
            <v>3073</v>
          </cell>
          <cell r="D56" t="str">
            <v>900386919</v>
          </cell>
          <cell r="E56" t="str">
            <v>GIRO DIRECTO SEPTIEMBRE</v>
          </cell>
          <cell r="F56">
            <v>98000</v>
          </cell>
          <cell r="G56">
            <v>0</v>
          </cell>
        </row>
        <row r="57">
          <cell r="A57" t="str">
            <v>900386919-3074</v>
          </cell>
          <cell r="B57" t="str">
            <v>FEC3074</v>
          </cell>
          <cell r="C57">
            <v>3074</v>
          </cell>
          <cell r="D57" t="str">
            <v>900386919</v>
          </cell>
          <cell r="E57" t="str">
            <v>GIRO DIRECTO SEPTIEMBRE</v>
          </cell>
          <cell r="F57">
            <v>60500</v>
          </cell>
          <cell r="G57">
            <v>0</v>
          </cell>
        </row>
        <row r="58">
          <cell r="A58" t="str">
            <v>900386919-3075</v>
          </cell>
          <cell r="B58" t="str">
            <v>FEC3075</v>
          </cell>
          <cell r="C58">
            <v>3075</v>
          </cell>
          <cell r="D58" t="str">
            <v>900386919</v>
          </cell>
          <cell r="E58" t="str">
            <v>GIRO DIRECTO SEPTIEMBRE</v>
          </cell>
          <cell r="F58">
            <v>60500</v>
          </cell>
          <cell r="G58">
            <v>0</v>
          </cell>
        </row>
        <row r="59">
          <cell r="A59" t="str">
            <v>900386919-3076</v>
          </cell>
          <cell r="B59" t="str">
            <v>FEC3076</v>
          </cell>
          <cell r="C59">
            <v>3076</v>
          </cell>
          <cell r="D59" t="str">
            <v>900386919</v>
          </cell>
          <cell r="E59" t="str">
            <v>GIRO DIRECTO SEPTIEMBRE</v>
          </cell>
          <cell r="F59">
            <v>60500</v>
          </cell>
          <cell r="G59">
            <v>0</v>
          </cell>
        </row>
        <row r="60">
          <cell r="A60" t="str">
            <v>900386919-3077</v>
          </cell>
          <cell r="B60" t="str">
            <v>FEC3077</v>
          </cell>
          <cell r="C60">
            <v>3077</v>
          </cell>
          <cell r="D60" t="str">
            <v>900386919</v>
          </cell>
          <cell r="E60" t="str">
            <v>GIRO DIRECTO SEPTIEMBRE</v>
          </cell>
          <cell r="F60">
            <v>60500</v>
          </cell>
          <cell r="G60">
            <v>0</v>
          </cell>
        </row>
        <row r="61">
          <cell r="A61" t="str">
            <v>900386919-3078</v>
          </cell>
          <cell r="B61" t="str">
            <v>FEC3078</v>
          </cell>
          <cell r="C61">
            <v>3078</v>
          </cell>
          <cell r="D61" t="str">
            <v>900386919</v>
          </cell>
          <cell r="E61" t="str">
            <v>GIRO DIRECTO SEPTIEMBRE</v>
          </cell>
          <cell r="F61">
            <v>60500</v>
          </cell>
          <cell r="G61">
            <v>0</v>
          </cell>
        </row>
        <row r="62">
          <cell r="A62" t="str">
            <v>900386919-3079</v>
          </cell>
          <cell r="B62" t="str">
            <v>FEC3079</v>
          </cell>
          <cell r="C62">
            <v>3079</v>
          </cell>
          <cell r="D62" t="str">
            <v>900386919</v>
          </cell>
          <cell r="E62" t="str">
            <v>GIRO DIRECTO SEPTIEMBRE</v>
          </cell>
          <cell r="F62">
            <v>60500</v>
          </cell>
          <cell r="G62">
            <v>0</v>
          </cell>
        </row>
        <row r="63">
          <cell r="A63" t="str">
            <v>900386919-3080</v>
          </cell>
          <cell r="B63" t="str">
            <v>FEC3080</v>
          </cell>
          <cell r="C63">
            <v>3080</v>
          </cell>
          <cell r="D63" t="str">
            <v>900386919</v>
          </cell>
          <cell r="E63" t="str">
            <v>GIRO DIRECTO SEPTIEMBRE</v>
          </cell>
          <cell r="F63">
            <v>60500</v>
          </cell>
          <cell r="G63">
            <v>0</v>
          </cell>
        </row>
        <row r="64">
          <cell r="A64" t="str">
            <v>900386919-3081</v>
          </cell>
          <cell r="B64" t="str">
            <v>FEC3081</v>
          </cell>
          <cell r="C64">
            <v>3081</v>
          </cell>
          <cell r="D64" t="str">
            <v>900386919</v>
          </cell>
          <cell r="E64" t="str">
            <v>GIRO DIRECTO SEPTIEMBRE</v>
          </cell>
          <cell r="F64">
            <v>60500</v>
          </cell>
          <cell r="G64">
            <v>0</v>
          </cell>
        </row>
        <row r="65">
          <cell r="A65" t="str">
            <v>900386919-3082</v>
          </cell>
          <cell r="B65" t="str">
            <v>FEC3082</v>
          </cell>
          <cell r="C65">
            <v>3082</v>
          </cell>
          <cell r="D65" t="str">
            <v>900386919</v>
          </cell>
          <cell r="E65" t="str">
            <v>GIRO DIRECTO SEPTIEMBRE</v>
          </cell>
          <cell r="F65">
            <v>60500</v>
          </cell>
          <cell r="G65">
            <v>0</v>
          </cell>
        </row>
        <row r="66">
          <cell r="A66" t="str">
            <v>900386919-3083</v>
          </cell>
          <cell r="B66" t="str">
            <v>FEC3083</v>
          </cell>
          <cell r="C66">
            <v>3083</v>
          </cell>
          <cell r="D66" t="str">
            <v>900386919</v>
          </cell>
          <cell r="E66" t="str">
            <v>GIRO DIRECTO SEPTIEMBRE</v>
          </cell>
          <cell r="F66">
            <v>105000</v>
          </cell>
          <cell r="G66">
            <v>0</v>
          </cell>
        </row>
        <row r="67">
          <cell r="A67" t="str">
            <v>900386919-3084</v>
          </cell>
          <cell r="B67" t="str">
            <v>FEC3084</v>
          </cell>
          <cell r="C67">
            <v>3084</v>
          </cell>
          <cell r="D67" t="str">
            <v>900386919</v>
          </cell>
          <cell r="E67" t="str">
            <v>GIRO DIRECTO SEPTIEMBRE</v>
          </cell>
          <cell r="F67">
            <v>40000</v>
          </cell>
          <cell r="G67">
            <v>0</v>
          </cell>
        </row>
        <row r="68">
          <cell r="A68" t="str">
            <v>900386919-3085</v>
          </cell>
          <cell r="B68" t="str">
            <v>FEC3085</v>
          </cell>
          <cell r="C68">
            <v>3085</v>
          </cell>
          <cell r="D68" t="str">
            <v>900386919</v>
          </cell>
          <cell r="E68" t="str">
            <v>GIRO DIRECTO SEPTIEMBRE</v>
          </cell>
          <cell r="F68">
            <v>95000</v>
          </cell>
          <cell r="G68">
            <v>0</v>
          </cell>
        </row>
        <row r="69">
          <cell r="A69" t="str">
            <v>900386919-3086</v>
          </cell>
          <cell r="B69" t="str">
            <v>FEC3086</v>
          </cell>
          <cell r="C69">
            <v>3086</v>
          </cell>
          <cell r="D69" t="str">
            <v>900386919</v>
          </cell>
          <cell r="E69" t="str">
            <v>GIRO DIRECTO SEPTIEMBRE</v>
          </cell>
          <cell r="F69">
            <v>55000</v>
          </cell>
          <cell r="G69">
            <v>0</v>
          </cell>
        </row>
        <row r="70">
          <cell r="A70" t="str">
            <v>900386919-3087</v>
          </cell>
          <cell r="B70" t="str">
            <v>FEC3087</v>
          </cell>
          <cell r="C70">
            <v>3087</v>
          </cell>
          <cell r="D70" t="str">
            <v>900386919</v>
          </cell>
          <cell r="E70" t="str">
            <v>GIRO DIRECTO SEPTIEMBRE</v>
          </cell>
          <cell r="F70">
            <v>55000</v>
          </cell>
          <cell r="G70">
            <v>0</v>
          </cell>
        </row>
        <row r="71">
          <cell r="A71" t="str">
            <v>900386919-3093</v>
          </cell>
          <cell r="B71" t="str">
            <v>FEC3093</v>
          </cell>
          <cell r="C71">
            <v>3093</v>
          </cell>
          <cell r="D71" t="str">
            <v>900386919</v>
          </cell>
          <cell r="E71" t="str">
            <v>GIRO DIRECTO SEPTIEMBRE</v>
          </cell>
          <cell r="F71">
            <v>55000</v>
          </cell>
          <cell r="G71">
            <v>0</v>
          </cell>
        </row>
        <row r="72">
          <cell r="A72" t="str">
            <v>900386919-3096</v>
          </cell>
          <cell r="B72" t="str">
            <v>FEC3096</v>
          </cell>
          <cell r="C72">
            <v>3096</v>
          </cell>
          <cell r="D72" t="str">
            <v>900386919</v>
          </cell>
          <cell r="E72" t="str">
            <v>GIRO DIRECTO SEPTIEMBRE</v>
          </cell>
          <cell r="F72">
            <v>98000</v>
          </cell>
          <cell r="G72">
            <v>0</v>
          </cell>
        </row>
        <row r="73">
          <cell r="A73" t="str">
            <v>900386919-3097</v>
          </cell>
          <cell r="B73" t="str">
            <v>FEC3097</v>
          </cell>
          <cell r="C73">
            <v>3097</v>
          </cell>
          <cell r="D73" t="str">
            <v>900386919</v>
          </cell>
          <cell r="E73" t="str">
            <v>GIRO DIRECTO SEPTIEMBRE</v>
          </cell>
          <cell r="F73">
            <v>98000</v>
          </cell>
          <cell r="G73">
            <v>0</v>
          </cell>
        </row>
        <row r="74">
          <cell r="A74" t="str">
            <v>900386919-3098</v>
          </cell>
          <cell r="B74" t="str">
            <v>FEC3098</v>
          </cell>
          <cell r="C74">
            <v>3098</v>
          </cell>
          <cell r="D74" t="str">
            <v>900386919</v>
          </cell>
          <cell r="E74" t="str">
            <v>GIRO DIRECTO SEPTIEMBRE</v>
          </cell>
          <cell r="F74">
            <v>98000</v>
          </cell>
          <cell r="G74">
            <v>0</v>
          </cell>
        </row>
        <row r="75">
          <cell r="A75" t="str">
            <v>900386919-3099</v>
          </cell>
          <cell r="B75" t="str">
            <v>FEC3099</v>
          </cell>
          <cell r="C75">
            <v>3099</v>
          </cell>
          <cell r="D75" t="str">
            <v>900386919</v>
          </cell>
          <cell r="E75" t="str">
            <v>GIRO DIRECTO SEPTIEMBRE</v>
          </cell>
          <cell r="F75">
            <v>98000</v>
          </cell>
          <cell r="G75">
            <v>0</v>
          </cell>
        </row>
        <row r="76">
          <cell r="A76" t="str">
            <v>900386919-3100</v>
          </cell>
          <cell r="B76" t="str">
            <v>FEC3100</v>
          </cell>
          <cell r="C76">
            <v>3100</v>
          </cell>
          <cell r="D76" t="str">
            <v>900386919</v>
          </cell>
          <cell r="E76" t="str">
            <v>GIRO DIRECTO SEPTIEMBRE</v>
          </cell>
          <cell r="F76">
            <v>98000</v>
          </cell>
          <cell r="G76">
            <v>0</v>
          </cell>
        </row>
        <row r="77">
          <cell r="A77" t="str">
            <v>900386919-3101</v>
          </cell>
          <cell r="B77" t="str">
            <v>FEC3101</v>
          </cell>
          <cell r="C77">
            <v>3101</v>
          </cell>
          <cell r="D77" t="str">
            <v>900386919</v>
          </cell>
          <cell r="E77" t="str">
            <v>GIRO DIRECTO SEPTIEMBRE</v>
          </cell>
          <cell r="F77">
            <v>98000</v>
          </cell>
          <cell r="G77">
            <v>0</v>
          </cell>
        </row>
        <row r="78">
          <cell r="A78" t="str">
            <v>900386919-3102</v>
          </cell>
          <cell r="B78" t="str">
            <v>FEC3102</v>
          </cell>
          <cell r="C78">
            <v>3102</v>
          </cell>
          <cell r="D78" t="str">
            <v>900386919</v>
          </cell>
          <cell r="E78" t="str">
            <v>GIRO DIRECTO SEPTIEMBRE</v>
          </cell>
          <cell r="F78">
            <v>98000</v>
          </cell>
          <cell r="G78">
            <v>0</v>
          </cell>
        </row>
        <row r="79">
          <cell r="A79" t="str">
            <v>900386919-3103</v>
          </cell>
          <cell r="B79" t="str">
            <v>FEC3103</v>
          </cell>
          <cell r="C79">
            <v>3103</v>
          </cell>
          <cell r="D79" t="str">
            <v>900386919</v>
          </cell>
          <cell r="E79" t="str">
            <v>GIRO DIRECTO SEPTIEMBRE</v>
          </cell>
          <cell r="F79">
            <v>98000</v>
          </cell>
          <cell r="G79">
            <v>0</v>
          </cell>
        </row>
        <row r="80">
          <cell r="A80" t="str">
            <v>900386919-3104</v>
          </cell>
          <cell r="B80" t="str">
            <v>FEC3104</v>
          </cell>
          <cell r="C80">
            <v>3104</v>
          </cell>
          <cell r="D80" t="str">
            <v>900386919</v>
          </cell>
          <cell r="E80" t="str">
            <v>GIRO DIRECTO SEPTIEMBRE</v>
          </cell>
          <cell r="F80">
            <v>98000</v>
          </cell>
          <cell r="G80">
            <v>0</v>
          </cell>
        </row>
        <row r="81">
          <cell r="A81" t="str">
            <v>900386919-3105</v>
          </cell>
          <cell r="B81" t="str">
            <v>FEC3105</v>
          </cell>
          <cell r="C81">
            <v>3105</v>
          </cell>
          <cell r="D81" t="str">
            <v>900386919</v>
          </cell>
          <cell r="E81" t="str">
            <v>GIRO DIRECTO SEPTIEMBRE</v>
          </cell>
          <cell r="F81">
            <v>98000</v>
          </cell>
          <cell r="G81">
            <v>0</v>
          </cell>
        </row>
        <row r="82">
          <cell r="A82" t="str">
            <v>900386919-3106</v>
          </cell>
          <cell r="B82" t="str">
            <v>FEC3106</v>
          </cell>
          <cell r="C82">
            <v>3106</v>
          </cell>
          <cell r="D82" t="str">
            <v>900386919</v>
          </cell>
          <cell r="E82" t="str">
            <v>GIRO DIRECTO SEPTIEMBRE</v>
          </cell>
          <cell r="F82">
            <v>98000</v>
          </cell>
          <cell r="G82">
            <v>0</v>
          </cell>
        </row>
        <row r="83">
          <cell r="A83" t="str">
            <v>900386919-3107</v>
          </cell>
          <cell r="B83" t="str">
            <v>FEC3107</v>
          </cell>
          <cell r="C83">
            <v>3107</v>
          </cell>
          <cell r="D83" t="str">
            <v>900386919</v>
          </cell>
          <cell r="E83" t="str">
            <v>GIRO DIRECTO SEPTIEMBRE</v>
          </cell>
          <cell r="F83">
            <v>98000</v>
          </cell>
          <cell r="G83">
            <v>0</v>
          </cell>
        </row>
        <row r="84">
          <cell r="A84" t="str">
            <v>900386919-3108</v>
          </cell>
          <cell r="B84" t="str">
            <v>FEC3108</v>
          </cell>
          <cell r="C84">
            <v>3108</v>
          </cell>
          <cell r="D84" t="str">
            <v>900386919</v>
          </cell>
          <cell r="E84" t="str">
            <v>GIRO DIRECTO SEPTIEMBRE</v>
          </cell>
          <cell r="F84">
            <v>98000</v>
          </cell>
          <cell r="G84">
            <v>0</v>
          </cell>
        </row>
        <row r="85">
          <cell r="A85" t="str">
            <v>900386919-3109</v>
          </cell>
          <cell r="B85" t="str">
            <v>FEC3109</v>
          </cell>
          <cell r="C85">
            <v>3109</v>
          </cell>
          <cell r="D85" t="str">
            <v>900386919</v>
          </cell>
          <cell r="E85" t="str">
            <v>GIRO DIRECTO SEPTIEMBRE</v>
          </cell>
          <cell r="F85">
            <v>98000</v>
          </cell>
          <cell r="G85">
            <v>0</v>
          </cell>
        </row>
        <row r="86">
          <cell r="A86" t="str">
            <v>900386919-3110</v>
          </cell>
          <cell r="B86" t="str">
            <v>FEC3110</v>
          </cell>
          <cell r="C86">
            <v>3110</v>
          </cell>
          <cell r="D86" t="str">
            <v>900386919</v>
          </cell>
          <cell r="E86" t="str">
            <v>GIRO DIRECTO SEPTIEMBRE</v>
          </cell>
          <cell r="F86">
            <v>98000</v>
          </cell>
          <cell r="G86">
            <v>0</v>
          </cell>
        </row>
        <row r="87">
          <cell r="A87" t="str">
            <v>900386919-3111</v>
          </cell>
          <cell r="B87" t="str">
            <v>FEC3111</v>
          </cell>
          <cell r="C87">
            <v>3111</v>
          </cell>
          <cell r="D87" t="str">
            <v>900386919</v>
          </cell>
          <cell r="E87" t="str">
            <v>GIRO DIRECTO SEPTIEMBRE</v>
          </cell>
          <cell r="F87">
            <v>98000</v>
          </cell>
          <cell r="G87">
            <v>0</v>
          </cell>
        </row>
        <row r="88">
          <cell r="A88" t="str">
            <v>900386919-3112</v>
          </cell>
          <cell r="B88" t="str">
            <v>FEC3112</v>
          </cell>
          <cell r="C88">
            <v>3112</v>
          </cell>
          <cell r="D88" t="str">
            <v>900386919</v>
          </cell>
          <cell r="E88" t="str">
            <v>GIRO DIRECTO SEPTIEMBRE</v>
          </cell>
          <cell r="F88">
            <v>98000</v>
          </cell>
          <cell r="G88">
            <v>0</v>
          </cell>
        </row>
        <row r="89">
          <cell r="A89" t="str">
            <v>900386919-3114</v>
          </cell>
          <cell r="B89" t="str">
            <v>FEC3114</v>
          </cell>
          <cell r="C89">
            <v>3114</v>
          </cell>
          <cell r="D89" t="str">
            <v>900386919</v>
          </cell>
          <cell r="E89" t="str">
            <v>GIRO DIRECTO SEPTIEMBRE</v>
          </cell>
          <cell r="F89">
            <v>91106</v>
          </cell>
          <cell r="G89">
            <v>0</v>
          </cell>
        </row>
        <row r="90">
          <cell r="A90" t="str">
            <v>900386919-3115</v>
          </cell>
          <cell r="B90" t="str">
            <v>FEC3115</v>
          </cell>
          <cell r="C90">
            <v>3115</v>
          </cell>
          <cell r="D90" t="str">
            <v>900386919</v>
          </cell>
          <cell r="E90" t="str">
            <v>GIRO DIRECTO SEPTIEMBRE</v>
          </cell>
          <cell r="F90">
            <v>91106</v>
          </cell>
          <cell r="G90">
            <v>0</v>
          </cell>
        </row>
        <row r="91">
          <cell r="A91" t="str">
            <v>900386919-3116</v>
          </cell>
          <cell r="B91" t="str">
            <v>FEC3116</v>
          </cell>
          <cell r="C91">
            <v>3116</v>
          </cell>
          <cell r="D91" t="str">
            <v>900386919</v>
          </cell>
          <cell r="E91" t="str">
            <v>GIRO DIRECTO SEPTIEMBRE</v>
          </cell>
          <cell r="F91">
            <v>91106</v>
          </cell>
          <cell r="G91">
            <v>0</v>
          </cell>
        </row>
        <row r="92">
          <cell r="A92" t="str">
            <v>900386919-3117</v>
          </cell>
          <cell r="B92" t="str">
            <v>FEC3117</v>
          </cell>
          <cell r="C92">
            <v>3117</v>
          </cell>
          <cell r="D92" t="str">
            <v>900386919</v>
          </cell>
          <cell r="E92" t="str">
            <v>GIRO DIRECTO SEPTIEMBRE</v>
          </cell>
          <cell r="F92">
            <v>91106</v>
          </cell>
          <cell r="G92">
            <v>0</v>
          </cell>
        </row>
        <row r="93">
          <cell r="A93" t="str">
            <v>900386919-3135</v>
          </cell>
          <cell r="B93" t="str">
            <v>FEC3135</v>
          </cell>
          <cell r="C93">
            <v>3135</v>
          </cell>
          <cell r="D93" t="str">
            <v>900386919</v>
          </cell>
          <cell r="E93" t="str">
            <v>GIRO DIRECTO SEPTIEMBRE</v>
          </cell>
          <cell r="F93">
            <v>91106</v>
          </cell>
          <cell r="G93">
            <v>0</v>
          </cell>
        </row>
        <row r="94">
          <cell r="A94" t="str">
            <v>900386919-3140</v>
          </cell>
          <cell r="B94" t="str">
            <v>FEC3140</v>
          </cell>
          <cell r="C94">
            <v>3140</v>
          </cell>
          <cell r="D94" t="str">
            <v>900386919</v>
          </cell>
          <cell r="E94" t="str">
            <v>GIRO DIRECTO SEPTIEMBRE</v>
          </cell>
          <cell r="F94">
            <v>55000</v>
          </cell>
          <cell r="G94">
            <v>0</v>
          </cell>
        </row>
        <row r="95">
          <cell r="A95" t="str">
            <v>900386919-3142</v>
          </cell>
          <cell r="B95" t="str">
            <v>FEC3142</v>
          </cell>
          <cell r="C95">
            <v>3142</v>
          </cell>
          <cell r="D95" t="str">
            <v>900386919</v>
          </cell>
          <cell r="E95" t="str">
            <v>GIRO DIRECTO SEPTIEMBRE</v>
          </cell>
          <cell r="F95">
            <v>55000</v>
          </cell>
          <cell r="G95">
            <v>0</v>
          </cell>
        </row>
        <row r="96">
          <cell r="A96" t="str">
            <v>900386919-3143</v>
          </cell>
          <cell r="B96" t="str">
            <v>FEC3143</v>
          </cell>
          <cell r="C96">
            <v>3143</v>
          </cell>
          <cell r="D96" t="str">
            <v>900386919</v>
          </cell>
          <cell r="E96" t="str">
            <v>GIRO DIRECTO SEPTIEMBRE</v>
          </cell>
          <cell r="F96">
            <v>91106</v>
          </cell>
          <cell r="G96">
            <v>0</v>
          </cell>
        </row>
        <row r="97">
          <cell r="A97" t="str">
            <v>900386919-3144</v>
          </cell>
          <cell r="B97" t="str">
            <v>FEC3144</v>
          </cell>
          <cell r="C97">
            <v>3144</v>
          </cell>
          <cell r="D97" t="str">
            <v>900386919</v>
          </cell>
          <cell r="E97" t="str">
            <v>GIRO DIRECTO SEPTIEMBRE</v>
          </cell>
          <cell r="F97">
            <v>91106</v>
          </cell>
          <cell r="G97">
            <v>0</v>
          </cell>
        </row>
        <row r="98">
          <cell r="A98" t="str">
            <v>900386919-3145</v>
          </cell>
          <cell r="B98" t="str">
            <v>FEC3145</v>
          </cell>
          <cell r="C98">
            <v>3145</v>
          </cell>
          <cell r="D98" t="str">
            <v>900386919</v>
          </cell>
          <cell r="E98" t="str">
            <v>GIRO DIRECTO SEPTIEMBRE</v>
          </cell>
          <cell r="F98">
            <v>91106</v>
          </cell>
          <cell r="G98">
            <v>0</v>
          </cell>
        </row>
        <row r="99">
          <cell r="A99" t="str">
            <v>900386919-3146</v>
          </cell>
          <cell r="B99" t="str">
            <v>FEC3146</v>
          </cell>
          <cell r="C99">
            <v>3146</v>
          </cell>
          <cell r="D99" t="str">
            <v>900386919</v>
          </cell>
          <cell r="E99" t="str">
            <v>GIRO DIRECTO SEPTIEMBRE</v>
          </cell>
          <cell r="F99">
            <v>98000</v>
          </cell>
          <cell r="G99">
            <v>0</v>
          </cell>
        </row>
        <row r="100">
          <cell r="A100" t="str">
            <v>900386919-3147</v>
          </cell>
          <cell r="B100" t="str">
            <v>FEC3147</v>
          </cell>
          <cell r="C100">
            <v>3147</v>
          </cell>
          <cell r="D100" t="str">
            <v>900386919</v>
          </cell>
          <cell r="E100" t="str">
            <v>GIRO DIRECTO SEPTIEMBRE</v>
          </cell>
          <cell r="F100">
            <v>98000</v>
          </cell>
          <cell r="G100">
            <v>0</v>
          </cell>
        </row>
        <row r="101">
          <cell r="A101" t="str">
            <v>900386919-3148</v>
          </cell>
          <cell r="B101" t="str">
            <v>FEC3148</v>
          </cell>
          <cell r="C101">
            <v>3148</v>
          </cell>
          <cell r="D101" t="str">
            <v>900386919</v>
          </cell>
          <cell r="E101" t="str">
            <v>GIRO DIRECTO SEPTIEMBRE</v>
          </cell>
          <cell r="F101">
            <v>98000</v>
          </cell>
          <cell r="G101">
            <v>0</v>
          </cell>
        </row>
        <row r="102">
          <cell r="A102" t="str">
            <v>900386919-3149</v>
          </cell>
          <cell r="B102" t="str">
            <v>FEC3149</v>
          </cell>
          <cell r="C102">
            <v>3149</v>
          </cell>
          <cell r="D102" t="str">
            <v>900386919</v>
          </cell>
          <cell r="E102" t="str">
            <v>GIRO DIRECTO SEPTIEMBRE</v>
          </cell>
          <cell r="F102">
            <v>98000</v>
          </cell>
          <cell r="G102">
            <v>0</v>
          </cell>
        </row>
        <row r="103">
          <cell r="A103" t="str">
            <v>900386919-3150</v>
          </cell>
          <cell r="B103" t="str">
            <v>FEC3150</v>
          </cell>
          <cell r="C103">
            <v>3150</v>
          </cell>
          <cell r="D103" t="str">
            <v>900386919</v>
          </cell>
          <cell r="E103" t="str">
            <v>GIRO DIRECTO SEPTIEMBRE</v>
          </cell>
          <cell r="F103">
            <v>98000</v>
          </cell>
          <cell r="G103">
            <v>0</v>
          </cell>
        </row>
        <row r="104">
          <cell r="A104" t="str">
            <v>900386919-3151</v>
          </cell>
          <cell r="B104" t="str">
            <v>FEC3151</v>
          </cell>
          <cell r="C104">
            <v>3151</v>
          </cell>
          <cell r="D104" t="str">
            <v>900386919</v>
          </cell>
          <cell r="E104" t="str">
            <v>GIRO DIRECTO SEPTIEMBRE</v>
          </cell>
          <cell r="F104">
            <v>98000</v>
          </cell>
          <cell r="G104">
            <v>0</v>
          </cell>
        </row>
        <row r="105">
          <cell r="A105" t="str">
            <v>900386919-3152</v>
          </cell>
          <cell r="B105" t="str">
            <v>FEC3152</v>
          </cell>
          <cell r="C105">
            <v>3152</v>
          </cell>
          <cell r="D105" t="str">
            <v>900386919</v>
          </cell>
          <cell r="E105" t="str">
            <v>GIRO DIRECTO SEPTIEMBRE</v>
          </cell>
          <cell r="F105">
            <v>98000</v>
          </cell>
          <cell r="G105">
            <v>0</v>
          </cell>
        </row>
        <row r="106">
          <cell r="A106" t="str">
            <v>900386919-3175</v>
          </cell>
          <cell r="B106" t="str">
            <v>FEC3175</v>
          </cell>
          <cell r="C106">
            <v>3175</v>
          </cell>
          <cell r="D106" t="str">
            <v>900386919</v>
          </cell>
          <cell r="E106" t="str">
            <v>GIRO DIRECTO SEPTIEMBRE</v>
          </cell>
          <cell r="F106">
            <v>55000</v>
          </cell>
          <cell r="G106">
            <v>0</v>
          </cell>
        </row>
        <row r="107">
          <cell r="A107" t="str">
            <v>900386919-3176</v>
          </cell>
          <cell r="B107" t="str">
            <v>FEC3176</v>
          </cell>
          <cell r="C107">
            <v>3176</v>
          </cell>
          <cell r="D107" t="str">
            <v>900386919</v>
          </cell>
          <cell r="E107" t="str">
            <v>GIRO DIRECTO SEPTIEMBRE</v>
          </cell>
          <cell r="F107">
            <v>55000</v>
          </cell>
          <cell r="G107">
            <v>0</v>
          </cell>
        </row>
        <row r="108">
          <cell r="A108" t="str">
            <v>900386919-3177</v>
          </cell>
          <cell r="B108" t="str">
            <v>FEC3177</v>
          </cell>
          <cell r="C108">
            <v>3177</v>
          </cell>
          <cell r="D108" t="str">
            <v>900386919</v>
          </cell>
          <cell r="E108" t="str">
            <v>GIRO DIRECTO SEPTIEMBRE</v>
          </cell>
          <cell r="F108">
            <v>98000</v>
          </cell>
          <cell r="G108">
            <v>0</v>
          </cell>
        </row>
        <row r="109">
          <cell r="A109" t="str">
            <v>900386919-3178</v>
          </cell>
          <cell r="B109" t="str">
            <v>FEC3178</v>
          </cell>
          <cell r="C109">
            <v>3178</v>
          </cell>
          <cell r="D109" t="str">
            <v>900386919</v>
          </cell>
          <cell r="E109" t="str">
            <v>GIRO DIRECTO SEPTIEMBRE</v>
          </cell>
          <cell r="F109">
            <v>98000</v>
          </cell>
          <cell r="G109">
            <v>0</v>
          </cell>
        </row>
        <row r="110">
          <cell r="A110" t="str">
            <v>900386919-3179</v>
          </cell>
          <cell r="B110" t="str">
            <v>FEC3179</v>
          </cell>
          <cell r="C110">
            <v>3179</v>
          </cell>
          <cell r="D110" t="str">
            <v>900386919</v>
          </cell>
          <cell r="E110" t="str">
            <v>GIRO DIRECTO SEPTIEMBRE</v>
          </cell>
          <cell r="F110">
            <v>98000</v>
          </cell>
          <cell r="G110">
            <v>0</v>
          </cell>
        </row>
        <row r="111">
          <cell r="A111" t="str">
            <v>900386919-3180</v>
          </cell>
          <cell r="B111" t="str">
            <v>FEC3180</v>
          </cell>
          <cell r="C111">
            <v>3180</v>
          </cell>
          <cell r="D111" t="str">
            <v>900386919</v>
          </cell>
          <cell r="E111" t="str">
            <v>GIRO DIRECTO SEPTIEMBRE</v>
          </cell>
          <cell r="F111">
            <v>98000</v>
          </cell>
          <cell r="G111">
            <v>0</v>
          </cell>
        </row>
        <row r="112">
          <cell r="A112" t="str">
            <v>900386919-3181</v>
          </cell>
          <cell r="B112" t="str">
            <v>FEC3181</v>
          </cell>
          <cell r="C112">
            <v>3181</v>
          </cell>
          <cell r="D112" t="str">
            <v>900386919</v>
          </cell>
          <cell r="E112" t="str">
            <v>GIRO DIRECTO SEPTIEMBRE</v>
          </cell>
          <cell r="F112">
            <v>98000</v>
          </cell>
          <cell r="G112">
            <v>0</v>
          </cell>
        </row>
        <row r="113">
          <cell r="A113" t="str">
            <v>900386919-3182</v>
          </cell>
          <cell r="B113" t="str">
            <v>FEC3182</v>
          </cell>
          <cell r="C113">
            <v>3182</v>
          </cell>
          <cell r="D113" t="str">
            <v>900386919</v>
          </cell>
          <cell r="E113" t="str">
            <v>GIRO DIRECTO SEPTIEMBRE</v>
          </cell>
          <cell r="F113">
            <v>98000</v>
          </cell>
          <cell r="G113">
            <v>0</v>
          </cell>
        </row>
        <row r="114">
          <cell r="A114" t="str">
            <v>900386919-3183</v>
          </cell>
          <cell r="B114" t="str">
            <v>FEC3183</v>
          </cell>
          <cell r="C114">
            <v>3183</v>
          </cell>
          <cell r="D114" t="str">
            <v>900386919</v>
          </cell>
          <cell r="E114" t="str">
            <v>GIRO DIRECTO SEPTIEMBRE</v>
          </cell>
          <cell r="F114">
            <v>98000</v>
          </cell>
          <cell r="G114">
            <v>0</v>
          </cell>
        </row>
        <row r="115">
          <cell r="A115" t="str">
            <v>900386919-3184</v>
          </cell>
          <cell r="B115" t="str">
            <v>FEC3184</v>
          </cell>
          <cell r="C115">
            <v>3184</v>
          </cell>
          <cell r="D115" t="str">
            <v>900386919</v>
          </cell>
          <cell r="E115" t="str">
            <v>GIRO DIRECTO SEPTIEMBRE</v>
          </cell>
          <cell r="F115">
            <v>98000</v>
          </cell>
          <cell r="G115">
            <v>0</v>
          </cell>
        </row>
        <row r="116">
          <cell r="A116" t="str">
            <v>900386919-3185</v>
          </cell>
          <cell r="B116" t="str">
            <v>FEC3185</v>
          </cell>
          <cell r="C116">
            <v>3185</v>
          </cell>
          <cell r="D116" t="str">
            <v>900386919</v>
          </cell>
          <cell r="E116" t="str">
            <v>GIRO DIRECTO SEPTIEMBRE</v>
          </cell>
          <cell r="F116">
            <v>98000</v>
          </cell>
          <cell r="G116">
            <v>0</v>
          </cell>
        </row>
        <row r="117">
          <cell r="A117" t="str">
            <v>900386919-3186</v>
          </cell>
          <cell r="B117" t="str">
            <v>FEC3186</v>
          </cell>
          <cell r="C117">
            <v>3186</v>
          </cell>
          <cell r="D117" t="str">
            <v>900386919</v>
          </cell>
          <cell r="E117" t="str">
            <v>GIRO DIRECTO SEPTIEMBRE</v>
          </cell>
          <cell r="F117">
            <v>98000</v>
          </cell>
          <cell r="G117">
            <v>0</v>
          </cell>
        </row>
        <row r="118">
          <cell r="A118" t="str">
            <v>900386919-3187</v>
          </cell>
          <cell r="B118" t="str">
            <v>FEC3187</v>
          </cell>
          <cell r="C118">
            <v>3187</v>
          </cell>
          <cell r="D118" t="str">
            <v>900386919</v>
          </cell>
          <cell r="E118" t="str">
            <v>GIRO DIRECTO SEPTIEMBRE</v>
          </cell>
          <cell r="F118">
            <v>98000</v>
          </cell>
          <cell r="G118">
            <v>0</v>
          </cell>
        </row>
        <row r="119">
          <cell r="A119" t="str">
            <v>900386919-3188</v>
          </cell>
          <cell r="B119" t="str">
            <v>FEC3188</v>
          </cell>
          <cell r="C119">
            <v>3188</v>
          </cell>
          <cell r="D119" t="str">
            <v>900386919</v>
          </cell>
          <cell r="E119" t="str">
            <v>GIRO DIRECTO SEPTIEMBRE</v>
          </cell>
          <cell r="F119">
            <v>98000</v>
          </cell>
          <cell r="G119">
            <v>0</v>
          </cell>
        </row>
        <row r="120">
          <cell r="A120" t="str">
            <v>900386919-3191</v>
          </cell>
          <cell r="B120" t="str">
            <v>FEC3191</v>
          </cell>
          <cell r="C120">
            <v>3191</v>
          </cell>
          <cell r="D120" t="str">
            <v>900386919</v>
          </cell>
          <cell r="E120" t="str">
            <v>GIRO DIRECTO SEPTIEMBRE</v>
          </cell>
          <cell r="F120">
            <v>55000</v>
          </cell>
          <cell r="G120">
            <v>0</v>
          </cell>
        </row>
        <row r="121">
          <cell r="A121" t="str">
            <v>900386919-3192</v>
          </cell>
          <cell r="B121" t="str">
            <v>FEC3192</v>
          </cell>
          <cell r="C121">
            <v>3192</v>
          </cell>
          <cell r="D121" t="str">
            <v>900386919</v>
          </cell>
          <cell r="E121" t="str">
            <v>GIRO DIRECTO SEPTIEMBRE</v>
          </cell>
          <cell r="F121">
            <v>55000</v>
          </cell>
          <cell r="G121">
            <v>0</v>
          </cell>
        </row>
        <row r="122">
          <cell r="A122" t="str">
            <v>900386919-3194</v>
          </cell>
          <cell r="B122" t="str">
            <v>FEC3194</v>
          </cell>
          <cell r="C122">
            <v>3194</v>
          </cell>
          <cell r="D122" t="str">
            <v>900386919</v>
          </cell>
          <cell r="E122" t="str">
            <v>GIRO DIRECTO SEPTIEMBRE</v>
          </cell>
          <cell r="F122">
            <v>91106</v>
          </cell>
          <cell r="G122">
            <v>0</v>
          </cell>
        </row>
        <row r="123">
          <cell r="A123" t="str">
            <v>900386919-3195</v>
          </cell>
          <cell r="B123" t="str">
            <v>FEC3195</v>
          </cell>
          <cell r="C123">
            <v>3195</v>
          </cell>
          <cell r="D123" t="str">
            <v>900386919</v>
          </cell>
          <cell r="E123" t="str">
            <v>GIRO DIRECTO SEPTIEMBRE</v>
          </cell>
          <cell r="F123">
            <v>91106</v>
          </cell>
          <cell r="G123">
            <v>0</v>
          </cell>
        </row>
        <row r="124">
          <cell r="A124" t="str">
            <v>900386919-3196</v>
          </cell>
          <cell r="B124" t="str">
            <v>FEC3196</v>
          </cell>
          <cell r="C124">
            <v>3196</v>
          </cell>
          <cell r="D124" t="str">
            <v>900386919</v>
          </cell>
          <cell r="E124" t="str">
            <v>GIRO DIRECTO SEPTIEMBRE</v>
          </cell>
          <cell r="F124">
            <v>91106</v>
          </cell>
          <cell r="G124">
            <v>0</v>
          </cell>
        </row>
        <row r="125">
          <cell r="A125" t="str">
            <v>900386919-3197</v>
          </cell>
          <cell r="B125" t="str">
            <v>FEC3197</v>
          </cell>
          <cell r="C125">
            <v>3197</v>
          </cell>
          <cell r="D125" t="str">
            <v>900386919</v>
          </cell>
          <cell r="E125" t="str">
            <v>GIRO DIRECTO SEPTIEMBRE</v>
          </cell>
          <cell r="F125">
            <v>91106</v>
          </cell>
          <cell r="G125">
            <v>0</v>
          </cell>
        </row>
        <row r="126">
          <cell r="A126" t="str">
            <v>900386919-3198</v>
          </cell>
          <cell r="B126" t="str">
            <v>FEC3198</v>
          </cell>
          <cell r="C126">
            <v>3198</v>
          </cell>
          <cell r="D126" t="str">
            <v>900386919</v>
          </cell>
          <cell r="E126" t="str">
            <v>GIRO DIRECTO SEPTIEMBRE</v>
          </cell>
          <cell r="F126">
            <v>91106</v>
          </cell>
          <cell r="G126">
            <v>0</v>
          </cell>
        </row>
        <row r="127">
          <cell r="A127" t="str">
            <v>900386919-3199</v>
          </cell>
          <cell r="B127" t="str">
            <v>FEC3199</v>
          </cell>
          <cell r="C127">
            <v>3199</v>
          </cell>
          <cell r="D127" t="str">
            <v>900386919</v>
          </cell>
          <cell r="E127" t="str">
            <v>GIRO DIRECTO SEPTIEMBRE</v>
          </cell>
          <cell r="F127">
            <v>91106</v>
          </cell>
          <cell r="G127">
            <v>0</v>
          </cell>
        </row>
        <row r="128">
          <cell r="A128" t="str">
            <v>900386919-3200</v>
          </cell>
          <cell r="B128" t="str">
            <v>FEC3200</v>
          </cell>
          <cell r="C128">
            <v>3200</v>
          </cell>
          <cell r="D128" t="str">
            <v>900386919</v>
          </cell>
          <cell r="E128" t="str">
            <v>GIRO DIRECTO SEPTIEMBRE</v>
          </cell>
          <cell r="F128">
            <v>91106</v>
          </cell>
          <cell r="G128">
            <v>0</v>
          </cell>
        </row>
        <row r="129">
          <cell r="A129" t="str">
            <v>900386919-3201</v>
          </cell>
          <cell r="B129" t="str">
            <v>FEC3201</v>
          </cell>
          <cell r="C129">
            <v>3201</v>
          </cell>
          <cell r="D129" t="str">
            <v>900386919</v>
          </cell>
          <cell r="E129" t="str">
            <v>GIRO DIRECTO SEPTIEMBRE</v>
          </cell>
          <cell r="F129">
            <v>91106</v>
          </cell>
          <cell r="G129">
            <v>0</v>
          </cell>
        </row>
        <row r="130">
          <cell r="A130" t="str">
            <v>900386919-3202</v>
          </cell>
          <cell r="B130" t="str">
            <v>FEC3202</v>
          </cell>
          <cell r="C130">
            <v>3202</v>
          </cell>
          <cell r="D130" t="str">
            <v>900386919</v>
          </cell>
          <cell r="E130" t="str">
            <v>GIRO DIRECTO SEPTIEMBRE</v>
          </cell>
          <cell r="F130">
            <v>91106</v>
          </cell>
          <cell r="G130">
            <v>0</v>
          </cell>
        </row>
        <row r="131">
          <cell r="A131" t="str">
            <v>900386919-3203</v>
          </cell>
          <cell r="B131" t="str">
            <v>FEC3203</v>
          </cell>
          <cell r="C131">
            <v>3203</v>
          </cell>
          <cell r="D131" t="str">
            <v>900386919</v>
          </cell>
          <cell r="E131" t="str">
            <v>GIRO DIRECTO SEPTIEMBRE</v>
          </cell>
          <cell r="F131">
            <v>91106</v>
          </cell>
          <cell r="G131">
            <v>0</v>
          </cell>
        </row>
        <row r="132">
          <cell r="A132" t="str">
            <v>900386919-3204</v>
          </cell>
          <cell r="B132" t="str">
            <v>FEC3204</v>
          </cell>
          <cell r="C132">
            <v>3204</v>
          </cell>
          <cell r="D132" t="str">
            <v>900386919</v>
          </cell>
          <cell r="E132" t="str">
            <v>GIRO DIRECTO SEPTIEMBRE</v>
          </cell>
          <cell r="F132">
            <v>91106</v>
          </cell>
          <cell r="G132">
            <v>0</v>
          </cell>
        </row>
        <row r="133">
          <cell r="A133" t="str">
            <v>900386919-3209</v>
          </cell>
          <cell r="B133" t="str">
            <v>FEC3209</v>
          </cell>
          <cell r="C133">
            <v>3209</v>
          </cell>
          <cell r="D133" t="str">
            <v>900386919</v>
          </cell>
          <cell r="E133" t="str">
            <v>GIRO DIRECTO SEPTIEMBRE</v>
          </cell>
          <cell r="F133">
            <v>108000</v>
          </cell>
          <cell r="G133">
            <v>0</v>
          </cell>
        </row>
        <row r="134">
          <cell r="A134" t="str">
            <v>900386919-3211</v>
          </cell>
          <cell r="B134" t="str">
            <v>FEC3211</v>
          </cell>
          <cell r="C134">
            <v>3211</v>
          </cell>
          <cell r="D134" t="str">
            <v>900386919</v>
          </cell>
          <cell r="E134" t="str">
            <v>GIRO DIRECTO SEPTIEMBRE</v>
          </cell>
          <cell r="F134">
            <v>91106</v>
          </cell>
          <cell r="G134">
            <v>0</v>
          </cell>
        </row>
        <row r="135">
          <cell r="A135" t="str">
            <v>900386919-3216</v>
          </cell>
          <cell r="B135" t="str">
            <v>FEC3216</v>
          </cell>
          <cell r="C135">
            <v>3216</v>
          </cell>
          <cell r="D135" t="str">
            <v>900386919</v>
          </cell>
          <cell r="E135" t="str">
            <v>GIRO DIRECTO SEPTIEMBRE</v>
          </cell>
          <cell r="F135">
            <v>95000</v>
          </cell>
          <cell r="G135">
            <v>0</v>
          </cell>
        </row>
        <row r="136">
          <cell r="A136" t="str">
            <v>900386919-3217</v>
          </cell>
          <cell r="B136" t="str">
            <v>FEC3217</v>
          </cell>
          <cell r="C136">
            <v>3217</v>
          </cell>
          <cell r="D136" t="str">
            <v>900386919</v>
          </cell>
          <cell r="E136" t="str">
            <v>GIRO DIRECTO SEPTIEMBRE</v>
          </cell>
          <cell r="F136">
            <v>95000</v>
          </cell>
          <cell r="G136">
            <v>0</v>
          </cell>
        </row>
        <row r="137">
          <cell r="A137" t="str">
            <v>900386919-3218</v>
          </cell>
          <cell r="B137" t="str">
            <v>FEC3218</v>
          </cell>
          <cell r="C137">
            <v>3218</v>
          </cell>
          <cell r="D137" t="str">
            <v>900386919</v>
          </cell>
          <cell r="E137" t="str">
            <v>GIRO DIRECTO SEPTIEMBRE</v>
          </cell>
          <cell r="F137">
            <v>95000</v>
          </cell>
          <cell r="G137">
            <v>0</v>
          </cell>
        </row>
        <row r="138">
          <cell r="A138" t="str">
            <v>900386919-3219</v>
          </cell>
          <cell r="B138" t="str">
            <v>FEC3219</v>
          </cell>
          <cell r="C138">
            <v>3219</v>
          </cell>
          <cell r="D138" t="str">
            <v>900386919</v>
          </cell>
          <cell r="E138" t="str">
            <v>GIRO DIRECTO SEPTIEMBRE</v>
          </cell>
          <cell r="F138">
            <v>55000</v>
          </cell>
          <cell r="G138">
            <v>0</v>
          </cell>
        </row>
        <row r="139">
          <cell r="A139" t="str">
            <v>900386919-3220</v>
          </cell>
          <cell r="B139" t="str">
            <v>FEC3220</v>
          </cell>
          <cell r="C139">
            <v>3220</v>
          </cell>
          <cell r="D139" t="str">
            <v>900386919</v>
          </cell>
          <cell r="E139" t="str">
            <v>GIRO DIRECTO SEPTIEMBRE</v>
          </cell>
          <cell r="F139">
            <v>55000</v>
          </cell>
          <cell r="G139">
            <v>0</v>
          </cell>
        </row>
        <row r="140">
          <cell r="A140" t="str">
            <v>900386919-3253</v>
          </cell>
          <cell r="B140" t="str">
            <v>FEC3253</v>
          </cell>
          <cell r="C140">
            <v>3253</v>
          </cell>
          <cell r="D140" t="str">
            <v>900386919</v>
          </cell>
          <cell r="E140" t="str">
            <v>GIRO DIRECTO SEPTIEMBRE</v>
          </cell>
          <cell r="F140">
            <v>105000</v>
          </cell>
          <cell r="G140">
            <v>0</v>
          </cell>
        </row>
        <row r="141">
          <cell r="A141" t="str">
            <v>900386919-3254</v>
          </cell>
          <cell r="B141" t="str">
            <v>FEC3254</v>
          </cell>
          <cell r="C141">
            <v>3254</v>
          </cell>
          <cell r="D141" t="str">
            <v>900386919</v>
          </cell>
          <cell r="E141" t="str">
            <v>GIRO DIRECTO SEPTIEMBRE</v>
          </cell>
          <cell r="F141">
            <v>95000</v>
          </cell>
          <cell r="G141">
            <v>0</v>
          </cell>
        </row>
        <row r="142">
          <cell r="A142" t="str">
            <v>900386919-3255</v>
          </cell>
          <cell r="B142" t="str">
            <v>FEC3255</v>
          </cell>
          <cell r="C142">
            <v>3255</v>
          </cell>
          <cell r="D142" t="str">
            <v>900386919</v>
          </cell>
          <cell r="E142" t="str">
            <v>GIRO DIRECTO SEPTIEMBRE</v>
          </cell>
          <cell r="F142">
            <v>55000</v>
          </cell>
          <cell r="G142">
            <v>0</v>
          </cell>
        </row>
        <row r="143">
          <cell r="A143" t="str">
            <v>900386919-3256</v>
          </cell>
          <cell r="B143" t="str">
            <v>FEC3256</v>
          </cell>
          <cell r="C143">
            <v>3256</v>
          </cell>
          <cell r="D143" t="str">
            <v>900386919</v>
          </cell>
          <cell r="E143" t="str">
            <v>GIRO DIRECTO SEPTIEMBRE</v>
          </cell>
          <cell r="F143">
            <v>91106</v>
          </cell>
          <cell r="G143">
            <v>0</v>
          </cell>
        </row>
        <row r="144">
          <cell r="A144" t="str">
            <v>900386919-3260</v>
          </cell>
          <cell r="B144" t="str">
            <v>FEC3260</v>
          </cell>
          <cell r="C144">
            <v>3260</v>
          </cell>
          <cell r="D144" t="str">
            <v>900386919</v>
          </cell>
          <cell r="E144" t="str">
            <v>GIRO DIRECTO SEPTIEMBRE</v>
          </cell>
          <cell r="F144">
            <v>98000</v>
          </cell>
          <cell r="G144">
            <v>0</v>
          </cell>
        </row>
        <row r="145">
          <cell r="A145" t="str">
            <v>900386919-3261</v>
          </cell>
          <cell r="B145" t="str">
            <v>FEC3261</v>
          </cell>
          <cell r="C145">
            <v>3261</v>
          </cell>
          <cell r="D145" t="str">
            <v>900386919</v>
          </cell>
          <cell r="E145" t="str">
            <v>GIRO DIRECTO SEPTIEMBRE</v>
          </cell>
          <cell r="F145">
            <v>98000</v>
          </cell>
          <cell r="G145">
            <v>0</v>
          </cell>
        </row>
        <row r="146">
          <cell r="A146" t="str">
            <v>900386919-3262</v>
          </cell>
          <cell r="B146" t="str">
            <v>FEC3262</v>
          </cell>
          <cell r="C146">
            <v>3262</v>
          </cell>
          <cell r="D146" t="str">
            <v>900386919</v>
          </cell>
          <cell r="E146" t="str">
            <v>GIRO DIRECTO SEPTIEMBRE</v>
          </cell>
          <cell r="F146">
            <v>98000</v>
          </cell>
          <cell r="G146">
            <v>0</v>
          </cell>
        </row>
        <row r="147">
          <cell r="A147" t="str">
            <v>900386919-3263</v>
          </cell>
          <cell r="B147" t="str">
            <v>FEC3263</v>
          </cell>
          <cell r="C147">
            <v>3263</v>
          </cell>
          <cell r="D147" t="str">
            <v>900386919</v>
          </cell>
          <cell r="E147" t="str">
            <v>GIRO DIRECTO SEPTIEMBRE</v>
          </cell>
          <cell r="F147">
            <v>98000</v>
          </cell>
          <cell r="G147">
            <v>0</v>
          </cell>
        </row>
        <row r="148">
          <cell r="A148" t="str">
            <v>900386919-3264</v>
          </cell>
          <cell r="B148" t="str">
            <v>FEC3264</v>
          </cell>
          <cell r="C148">
            <v>3264</v>
          </cell>
          <cell r="D148" t="str">
            <v>900386919</v>
          </cell>
          <cell r="E148" t="str">
            <v>GIRO DIRECTO SEPTIEMBRE</v>
          </cell>
          <cell r="F148">
            <v>98000</v>
          </cell>
          <cell r="G148">
            <v>0</v>
          </cell>
        </row>
        <row r="149">
          <cell r="A149" t="str">
            <v>900386919-3265</v>
          </cell>
          <cell r="B149" t="str">
            <v>FEC3265</v>
          </cell>
          <cell r="C149">
            <v>3265</v>
          </cell>
          <cell r="D149" t="str">
            <v>900386919</v>
          </cell>
          <cell r="E149" t="str">
            <v>GIRO DIRECTO SEPTIEMBRE</v>
          </cell>
          <cell r="F149">
            <v>98000</v>
          </cell>
          <cell r="G149">
            <v>0</v>
          </cell>
        </row>
        <row r="150">
          <cell r="A150" t="str">
            <v>900386919-3266</v>
          </cell>
          <cell r="B150" t="str">
            <v>FEC3266</v>
          </cell>
          <cell r="C150">
            <v>3266</v>
          </cell>
          <cell r="D150" t="str">
            <v>900386919</v>
          </cell>
          <cell r="E150" t="str">
            <v>GIRO DIRECTO SEPTIEMBRE</v>
          </cell>
          <cell r="F150">
            <v>98000</v>
          </cell>
          <cell r="G150">
            <v>0</v>
          </cell>
        </row>
        <row r="151">
          <cell r="A151" t="str">
            <v>900386919-3267</v>
          </cell>
          <cell r="B151" t="str">
            <v>FEC3267</v>
          </cell>
          <cell r="C151">
            <v>3267</v>
          </cell>
          <cell r="D151" t="str">
            <v>900386919</v>
          </cell>
          <cell r="E151" t="str">
            <v>GIRO DIRECTO SEPTIEMBRE</v>
          </cell>
          <cell r="F151">
            <v>98000</v>
          </cell>
          <cell r="G151">
            <v>0</v>
          </cell>
        </row>
        <row r="152">
          <cell r="A152" t="str">
            <v>900386919-3268</v>
          </cell>
          <cell r="B152" t="str">
            <v>FEC3268</v>
          </cell>
          <cell r="C152">
            <v>3268</v>
          </cell>
          <cell r="D152" t="str">
            <v>900386919</v>
          </cell>
          <cell r="E152" t="str">
            <v>GIRO DIRECTO SEPTIEMBRE</v>
          </cell>
          <cell r="F152">
            <v>98000</v>
          </cell>
          <cell r="G152">
            <v>0</v>
          </cell>
        </row>
        <row r="153">
          <cell r="A153" t="str">
            <v>900386919-3269</v>
          </cell>
          <cell r="B153" t="str">
            <v>FEC3269</v>
          </cell>
          <cell r="C153">
            <v>3269</v>
          </cell>
          <cell r="D153" t="str">
            <v>900386919</v>
          </cell>
          <cell r="E153" t="str">
            <v>GIRO DIRECTO SEPTIEMBRE</v>
          </cell>
          <cell r="F153">
            <v>98000</v>
          </cell>
          <cell r="G153">
            <v>0</v>
          </cell>
        </row>
        <row r="154">
          <cell r="A154" t="str">
            <v>900386919-3270</v>
          </cell>
          <cell r="B154" t="str">
            <v>FEC3270</v>
          </cell>
          <cell r="C154">
            <v>3270</v>
          </cell>
          <cell r="D154" t="str">
            <v>900386919</v>
          </cell>
          <cell r="E154" t="str">
            <v>GIRO DIRECTO SEPTIEMBRE</v>
          </cell>
          <cell r="F154">
            <v>98000</v>
          </cell>
          <cell r="G154">
            <v>0</v>
          </cell>
        </row>
        <row r="155">
          <cell r="A155" t="str">
            <v>900386919-3271</v>
          </cell>
          <cell r="B155" t="str">
            <v>FEC3271</v>
          </cell>
          <cell r="C155">
            <v>3271</v>
          </cell>
          <cell r="D155" t="str">
            <v>900386919</v>
          </cell>
          <cell r="E155" t="str">
            <v>GIRO DIRECTO SEPTIEMBRE</v>
          </cell>
          <cell r="F155">
            <v>98000</v>
          </cell>
          <cell r="G155">
            <v>0</v>
          </cell>
        </row>
        <row r="156">
          <cell r="A156" t="str">
            <v>900386919-3272</v>
          </cell>
          <cell r="B156" t="str">
            <v>FEC3272</v>
          </cell>
          <cell r="C156">
            <v>3272</v>
          </cell>
          <cell r="D156" t="str">
            <v>900386919</v>
          </cell>
          <cell r="E156" t="str">
            <v>GIRO DIRECTO SEPTIEMBRE</v>
          </cell>
          <cell r="F156">
            <v>98000</v>
          </cell>
          <cell r="G156">
            <v>0</v>
          </cell>
        </row>
        <row r="157">
          <cell r="A157" t="str">
            <v>900386919-3278</v>
          </cell>
          <cell r="B157" t="str">
            <v>FEC3278</v>
          </cell>
          <cell r="C157">
            <v>3278</v>
          </cell>
          <cell r="D157" t="str">
            <v>900386919</v>
          </cell>
          <cell r="E157" t="str">
            <v>GIRO DIRECTO SEPTIEMBRE</v>
          </cell>
          <cell r="F157">
            <v>95000</v>
          </cell>
          <cell r="G157">
            <v>0</v>
          </cell>
        </row>
        <row r="158">
          <cell r="A158" t="str">
            <v>900386919-3279</v>
          </cell>
          <cell r="B158" t="str">
            <v>FEC3279</v>
          </cell>
          <cell r="C158">
            <v>3279</v>
          </cell>
          <cell r="D158" t="str">
            <v>900386919</v>
          </cell>
          <cell r="E158" t="str">
            <v>GIRO DIRECTO SEPTIEMBRE</v>
          </cell>
          <cell r="F158">
            <v>95000</v>
          </cell>
          <cell r="G158">
            <v>0</v>
          </cell>
        </row>
        <row r="159">
          <cell r="A159" t="str">
            <v>900386919-3280</v>
          </cell>
          <cell r="B159" t="str">
            <v>FEC3280</v>
          </cell>
          <cell r="C159">
            <v>3280</v>
          </cell>
          <cell r="D159" t="str">
            <v>900386919</v>
          </cell>
          <cell r="E159" t="str">
            <v>GIRO DIRECTO SEPTIEMBRE</v>
          </cell>
          <cell r="F159">
            <v>95000</v>
          </cell>
          <cell r="G159">
            <v>0</v>
          </cell>
        </row>
        <row r="160">
          <cell r="A160" t="str">
            <v>900386919-3281</v>
          </cell>
          <cell r="B160" t="str">
            <v>FEC3281</v>
          </cell>
          <cell r="C160">
            <v>3281</v>
          </cell>
          <cell r="D160" t="str">
            <v>900386919</v>
          </cell>
          <cell r="E160" t="str">
            <v>GIRO DIRECTO SEPTIEMBRE</v>
          </cell>
          <cell r="F160">
            <v>95000</v>
          </cell>
          <cell r="G160">
            <v>0</v>
          </cell>
        </row>
        <row r="161">
          <cell r="A161" t="str">
            <v>900386919-3282</v>
          </cell>
          <cell r="B161" t="str">
            <v>FEC3282</v>
          </cell>
          <cell r="C161">
            <v>3282</v>
          </cell>
          <cell r="D161" t="str">
            <v>900386919</v>
          </cell>
          <cell r="E161" t="str">
            <v>GIRO DIRECTO SEPTIEMBRE</v>
          </cell>
          <cell r="F161">
            <v>95000</v>
          </cell>
          <cell r="G161">
            <v>0</v>
          </cell>
        </row>
        <row r="162">
          <cell r="A162" t="str">
            <v>900386919-3283</v>
          </cell>
          <cell r="B162" t="str">
            <v>FEC3283</v>
          </cell>
          <cell r="C162">
            <v>3283</v>
          </cell>
          <cell r="D162" t="str">
            <v>900386919</v>
          </cell>
          <cell r="E162" t="str">
            <v>GIRO DIRECTO SEPTIEMBRE</v>
          </cell>
          <cell r="F162">
            <v>95000</v>
          </cell>
          <cell r="G162">
            <v>0</v>
          </cell>
        </row>
        <row r="163">
          <cell r="A163" t="str">
            <v>900386919-3284</v>
          </cell>
          <cell r="B163" t="str">
            <v>FEC3284</v>
          </cell>
          <cell r="C163">
            <v>3284</v>
          </cell>
          <cell r="D163" t="str">
            <v>900386919</v>
          </cell>
          <cell r="E163" t="str">
            <v>GIRO DIRECTO SEPTIEMBRE</v>
          </cell>
          <cell r="F163">
            <v>95000</v>
          </cell>
          <cell r="G163">
            <v>0</v>
          </cell>
        </row>
        <row r="164">
          <cell r="A164" t="str">
            <v>900386919-3285</v>
          </cell>
          <cell r="B164" t="str">
            <v>FEC3285</v>
          </cell>
          <cell r="C164">
            <v>3285</v>
          </cell>
          <cell r="D164" t="str">
            <v>900386919</v>
          </cell>
          <cell r="E164" t="str">
            <v>GIRO DIRECTO SEPTIEMBRE</v>
          </cell>
          <cell r="F164">
            <v>95000</v>
          </cell>
          <cell r="G164">
            <v>0</v>
          </cell>
        </row>
        <row r="165">
          <cell r="A165" t="str">
            <v>900386919-3286</v>
          </cell>
          <cell r="B165" t="str">
            <v>FEC3286</v>
          </cell>
          <cell r="C165">
            <v>3286</v>
          </cell>
          <cell r="D165" t="str">
            <v>900386919</v>
          </cell>
          <cell r="E165" t="str">
            <v>GIRO DIRECTO SEPTIEMBRE</v>
          </cell>
          <cell r="F165">
            <v>95000</v>
          </cell>
          <cell r="G165">
            <v>0</v>
          </cell>
        </row>
        <row r="166">
          <cell r="A166" t="str">
            <v>900386919-3287</v>
          </cell>
          <cell r="B166" t="str">
            <v>FEC3287</v>
          </cell>
          <cell r="C166">
            <v>3287</v>
          </cell>
          <cell r="D166" t="str">
            <v>900386919</v>
          </cell>
          <cell r="E166" t="str">
            <v>GIRO DIRECTO SEPTIEMBRE</v>
          </cell>
          <cell r="F166">
            <v>100000</v>
          </cell>
          <cell r="G166">
            <v>0</v>
          </cell>
        </row>
        <row r="167">
          <cell r="A167" t="str">
            <v>900386919-3288</v>
          </cell>
          <cell r="B167" t="str">
            <v>FEC3288</v>
          </cell>
          <cell r="C167">
            <v>3288</v>
          </cell>
          <cell r="D167" t="str">
            <v>900386919</v>
          </cell>
          <cell r="E167" t="str">
            <v>GIRO DIRECTO SEPTIEMBRE</v>
          </cell>
          <cell r="F167">
            <v>40000</v>
          </cell>
          <cell r="G167">
            <v>0</v>
          </cell>
        </row>
        <row r="168">
          <cell r="A168" t="str">
            <v>900386919-3294</v>
          </cell>
          <cell r="B168" t="str">
            <v>FEC3294</v>
          </cell>
          <cell r="C168">
            <v>3294</v>
          </cell>
          <cell r="D168" t="str">
            <v>900386919</v>
          </cell>
          <cell r="E168" t="str">
            <v>GIRO DIRECTO SEPTIEMBRE</v>
          </cell>
          <cell r="F168">
            <v>91106</v>
          </cell>
          <cell r="G168">
            <v>0</v>
          </cell>
        </row>
        <row r="169">
          <cell r="A169" t="str">
            <v>900386919-3295</v>
          </cell>
          <cell r="B169" t="str">
            <v>FEC3295</v>
          </cell>
          <cell r="C169">
            <v>3295</v>
          </cell>
          <cell r="D169" t="str">
            <v>900386919</v>
          </cell>
          <cell r="E169" t="str">
            <v>GIRO DIRECTO SEPTIEMBRE</v>
          </cell>
          <cell r="F169">
            <v>91106</v>
          </cell>
          <cell r="G169">
            <v>0</v>
          </cell>
        </row>
        <row r="170">
          <cell r="A170" t="str">
            <v>900386919-3296</v>
          </cell>
          <cell r="B170" t="str">
            <v>FEC3296</v>
          </cell>
          <cell r="C170">
            <v>3296</v>
          </cell>
          <cell r="D170" t="str">
            <v>900386919</v>
          </cell>
          <cell r="E170" t="str">
            <v>GIRO DIRECTO SEPTIEMBRE</v>
          </cell>
          <cell r="F170">
            <v>91106</v>
          </cell>
          <cell r="G170">
            <v>0</v>
          </cell>
        </row>
        <row r="171">
          <cell r="A171" t="str">
            <v>900386919-3297</v>
          </cell>
          <cell r="B171" t="str">
            <v>FEC3297</v>
          </cell>
          <cell r="C171">
            <v>3297</v>
          </cell>
          <cell r="D171" t="str">
            <v>900386919</v>
          </cell>
          <cell r="E171" t="str">
            <v>GIRO DIRECTO SEPTIEMBRE</v>
          </cell>
          <cell r="F171">
            <v>91106</v>
          </cell>
          <cell r="G171">
            <v>0</v>
          </cell>
        </row>
        <row r="172">
          <cell r="A172" t="str">
            <v>900386919-3302</v>
          </cell>
          <cell r="B172" t="str">
            <v>FEC3302</v>
          </cell>
          <cell r="C172">
            <v>3302</v>
          </cell>
          <cell r="D172" t="str">
            <v>900386919</v>
          </cell>
          <cell r="E172" t="str">
            <v>GIRO DIRECTO SEPTIEMBRE</v>
          </cell>
          <cell r="F172">
            <v>125000</v>
          </cell>
          <cell r="G172">
            <v>0</v>
          </cell>
        </row>
        <row r="173">
          <cell r="A173" t="str">
            <v>900386919-3311</v>
          </cell>
          <cell r="B173" t="str">
            <v>FEC3311</v>
          </cell>
          <cell r="C173">
            <v>3311</v>
          </cell>
          <cell r="D173" t="str">
            <v>900386919</v>
          </cell>
          <cell r="E173" t="str">
            <v>GIRO DIRECTO SEPTIEMBRE</v>
          </cell>
          <cell r="F173">
            <v>125000</v>
          </cell>
          <cell r="G173">
            <v>0</v>
          </cell>
        </row>
        <row r="174">
          <cell r="A174" t="str">
            <v>900386919-3342</v>
          </cell>
          <cell r="B174" t="str">
            <v>FEC3342</v>
          </cell>
          <cell r="C174">
            <v>3342</v>
          </cell>
          <cell r="D174" t="str">
            <v>900386919</v>
          </cell>
          <cell r="E174" t="str">
            <v>GIRO DIRECTO SEPTIEMBRE</v>
          </cell>
          <cell r="F174">
            <v>180000</v>
          </cell>
          <cell r="G174">
            <v>0</v>
          </cell>
        </row>
        <row r="175">
          <cell r="A175" t="str">
            <v>900386919-3343</v>
          </cell>
          <cell r="B175" t="str">
            <v>FEC3343</v>
          </cell>
          <cell r="C175">
            <v>3343</v>
          </cell>
          <cell r="D175" t="str">
            <v>900386919</v>
          </cell>
          <cell r="E175" t="str">
            <v>GIRO DIRECTO SEPTIEMBRE</v>
          </cell>
          <cell r="F175">
            <v>360000</v>
          </cell>
          <cell r="G175">
            <v>0</v>
          </cell>
        </row>
        <row r="176">
          <cell r="A176" t="str">
            <v>900386919-3344</v>
          </cell>
          <cell r="B176" t="str">
            <v>FEC3344</v>
          </cell>
          <cell r="C176">
            <v>3344</v>
          </cell>
          <cell r="D176" t="str">
            <v>900386919</v>
          </cell>
          <cell r="E176" t="str">
            <v>GIRO DIRECTO SEPTIEMBRE</v>
          </cell>
          <cell r="F176">
            <v>360000</v>
          </cell>
          <cell r="G176">
            <v>0</v>
          </cell>
        </row>
        <row r="177">
          <cell r="A177" t="str">
            <v>900386919-3345</v>
          </cell>
          <cell r="B177" t="str">
            <v>FEC3345</v>
          </cell>
          <cell r="C177">
            <v>3345</v>
          </cell>
          <cell r="D177" t="str">
            <v>900386919</v>
          </cell>
          <cell r="E177" t="str">
            <v>GIRO DIRECTO SEPTIEMBRE</v>
          </cell>
          <cell r="F177">
            <v>360000</v>
          </cell>
          <cell r="G177">
            <v>0</v>
          </cell>
        </row>
        <row r="178">
          <cell r="A178" t="str">
            <v>900386919-3346</v>
          </cell>
          <cell r="B178" t="str">
            <v>FEC3346</v>
          </cell>
          <cell r="C178">
            <v>3346</v>
          </cell>
          <cell r="D178" t="str">
            <v>900386919</v>
          </cell>
          <cell r="E178" t="str">
            <v>GIRO DIRECTO SEPTIEMBRE</v>
          </cell>
          <cell r="F178">
            <v>360000</v>
          </cell>
          <cell r="G178">
            <v>0</v>
          </cell>
        </row>
        <row r="179">
          <cell r="A179" t="str">
            <v>900386919-3347</v>
          </cell>
          <cell r="B179" t="str">
            <v>FEC3347</v>
          </cell>
          <cell r="C179">
            <v>3347</v>
          </cell>
          <cell r="D179" t="str">
            <v>900386919</v>
          </cell>
          <cell r="E179" t="str">
            <v>GIRO DIRECTO SEPTIEMBRE</v>
          </cell>
          <cell r="F179">
            <v>144000</v>
          </cell>
          <cell r="G179">
            <v>0</v>
          </cell>
        </row>
        <row r="180">
          <cell r="A180" t="str">
            <v>900386919-3348</v>
          </cell>
          <cell r="B180" t="str">
            <v>FEC3348</v>
          </cell>
          <cell r="C180">
            <v>3348</v>
          </cell>
          <cell r="D180" t="str">
            <v>900386919</v>
          </cell>
          <cell r="E180" t="str">
            <v>GIRO DIRECTO SEPTIEMBRE</v>
          </cell>
          <cell r="F180">
            <v>180000</v>
          </cell>
          <cell r="G180">
            <v>0</v>
          </cell>
        </row>
        <row r="181">
          <cell r="A181" t="str">
            <v>900386919-3349</v>
          </cell>
          <cell r="B181" t="str">
            <v>FEC3349</v>
          </cell>
          <cell r="C181">
            <v>3349</v>
          </cell>
          <cell r="D181" t="str">
            <v>900386919</v>
          </cell>
          <cell r="E181" t="str">
            <v>GIRO DIRECTO SEPTIEMBRE</v>
          </cell>
          <cell r="F181">
            <v>180000</v>
          </cell>
          <cell r="G181">
            <v>0</v>
          </cell>
        </row>
        <row r="182">
          <cell r="A182" t="str">
            <v>900386919-3350</v>
          </cell>
          <cell r="B182" t="str">
            <v>FEC3350</v>
          </cell>
          <cell r="C182">
            <v>3350</v>
          </cell>
          <cell r="D182" t="str">
            <v>900386919</v>
          </cell>
          <cell r="E182" t="str">
            <v>GIRO DIRECTO SEPTIEMBRE</v>
          </cell>
          <cell r="F182">
            <v>360000</v>
          </cell>
          <cell r="G182">
            <v>0</v>
          </cell>
        </row>
        <row r="183">
          <cell r="A183" t="str">
            <v>900386919-3351</v>
          </cell>
          <cell r="B183" t="str">
            <v>FEC3351</v>
          </cell>
          <cell r="C183">
            <v>3351</v>
          </cell>
          <cell r="D183" t="str">
            <v>900386919</v>
          </cell>
          <cell r="E183" t="str">
            <v>GIRO DIRECTO SEPTIEMBRE</v>
          </cell>
          <cell r="F183">
            <v>360000</v>
          </cell>
          <cell r="G183">
            <v>0</v>
          </cell>
        </row>
        <row r="184">
          <cell r="A184" t="str">
            <v>900386919-3352</v>
          </cell>
          <cell r="B184" t="str">
            <v>FEC3352</v>
          </cell>
          <cell r="C184">
            <v>3352</v>
          </cell>
          <cell r="D184" t="str">
            <v>900386919</v>
          </cell>
          <cell r="E184" t="str">
            <v>GIRO DIRECTO SEPTIEMBRE</v>
          </cell>
          <cell r="F184">
            <v>360000</v>
          </cell>
          <cell r="G184">
            <v>0</v>
          </cell>
        </row>
        <row r="185">
          <cell r="A185" t="str">
            <v>900386919-3353</v>
          </cell>
          <cell r="B185" t="str">
            <v>FEC3353</v>
          </cell>
          <cell r="C185">
            <v>3353</v>
          </cell>
          <cell r="D185" t="str">
            <v>900386919</v>
          </cell>
          <cell r="E185" t="str">
            <v>GIRO DIRECTO SEPTIEMBRE</v>
          </cell>
          <cell r="F185">
            <v>360000</v>
          </cell>
          <cell r="G185">
            <v>0</v>
          </cell>
        </row>
        <row r="186">
          <cell r="A186" t="str">
            <v>900386919-3354</v>
          </cell>
          <cell r="B186" t="str">
            <v>FEC3354</v>
          </cell>
          <cell r="C186">
            <v>3354</v>
          </cell>
          <cell r="D186" t="str">
            <v>900386919</v>
          </cell>
          <cell r="E186" t="str">
            <v>GIRO DIRECTO SEPTIEMBRE</v>
          </cell>
          <cell r="F186">
            <v>360000</v>
          </cell>
          <cell r="G186">
            <v>0</v>
          </cell>
        </row>
        <row r="187">
          <cell r="A187" t="str">
            <v>900386919-3355</v>
          </cell>
          <cell r="B187" t="str">
            <v>FEC3355</v>
          </cell>
          <cell r="C187">
            <v>3355</v>
          </cell>
          <cell r="D187" t="str">
            <v>900386919</v>
          </cell>
          <cell r="E187" t="str">
            <v>GIRO DIRECTO SEPTIEMBRE</v>
          </cell>
          <cell r="F187">
            <v>360000</v>
          </cell>
          <cell r="G187">
            <v>0</v>
          </cell>
        </row>
        <row r="188">
          <cell r="A188" t="str">
            <v>900386919-3372</v>
          </cell>
          <cell r="B188" t="str">
            <v>FEC3372</v>
          </cell>
          <cell r="C188">
            <v>3372</v>
          </cell>
          <cell r="D188" t="str">
            <v>900386919</v>
          </cell>
          <cell r="E188" t="str">
            <v>GIRO DIRECTO SEPTIEMBRE</v>
          </cell>
          <cell r="F188">
            <v>280000</v>
          </cell>
          <cell r="G188">
            <v>0</v>
          </cell>
        </row>
        <row r="189">
          <cell r="A189" t="str">
            <v>900386919-3373</v>
          </cell>
          <cell r="B189" t="str">
            <v>FEC3373</v>
          </cell>
          <cell r="C189">
            <v>3373</v>
          </cell>
          <cell r="D189" t="str">
            <v>900386919</v>
          </cell>
          <cell r="E189" t="str">
            <v>GIRO DIRECTO SEPTIEMBRE</v>
          </cell>
          <cell r="F189">
            <v>98000</v>
          </cell>
          <cell r="G189">
            <v>0</v>
          </cell>
        </row>
        <row r="190">
          <cell r="A190" t="str">
            <v>900386919-3374</v>
          </cell>
          <cell r="B190" t="str">
            <v>FEC3374</v>
          </cell>
          <cell r="C190">
            <v>3374</v>
          </cell>
          <cell r="D190" t="str">
            <v>900386919</v>
          </cell>
          <cell r="E190" t="str">
            <v>GIRO DIRECTO SEPTIEMBRE</v>
          </cell>
          <cell r="F190">
            <v>98000</v>
          </cell>
          <cell r="G190">
            <v>0</v>
          </cell>
        </row>
        <row r="191">
          <cell r="A191" t="str">
            <v>900386919-3375</v>
          </cell>
          <cell r="B191" t="str">
            <v>FEC3375</v>
          </cell>
          <cell r="C191">
            <v>3375</v>
          </cell>
          <cell r="D191" t="str">
            <v>900386919</v>
          </cell>
          <cell r="E191" t="str">
            <v>GIRO DIRECTO SEPTIEMBRE</v>
          </cell>
          <cell r="F191">
            <v>98000</v>
          </cell>
          <cell r="G191">
            <v>0</v>
          </cell>
        </row>
        <row r="192">
          <cell r="A192" t="str">
            <v>900386919-3376</v>
          </cell>
          <cell r="B192" t="str">
            <v>FEC3376</v>
          </cell>
          <cell r="C192">
            <v>3376</v>
          </cell>
          <cell r="D192" t="str">
            <v>900386919</v>
          </cell>
          <cell r="E192" t="str">
            <v>GIRO DIRECTO SEPTIEMBRE</v>
          </cell>
          <cell r="F192">
            <v>98000</v>
          </cell>
          <cell r="G192">
            <v>0</v>
          </cell>
        </row>
        <row r="193">
          <cell r="A193" t="str">
            <v>900386919-3377</v>
          </cell>
          <cell r="B193" t="str">
            <v>FEC3377</v>
          </cell>
          <cell r="C193">
            <v>3377</v>
          </cell>
          <cell r="D193" t="str">
            <v>900386919</v>
          </cell>
          <cell r="E193" t="str">
            <v>GIRO DIRECTO SEPTIEMBRE</v>
          </cell>
          <cell r="F193">
            <v>98000</v>
          </cell>
          <cell r="G193">
            <v>0</v>
          </cell>
        </row>
        <row r="194">
          <cell r="A194" t="str">
            <v>900386919-3378</v>
          </cell>
          <cell r="B194" t="str">
            <v>FEC3378</v>
          </cell>
          <cell r="C194">
            <v>3378</v>
          </cell>
          <cell r="D194" t="str">
            <v>900386919</v>
          </cell>
          <cell r="E194" t="str">
            <v>GIRO DIRECTO SEPTIEMBRE</v>
          </cell>
          <cell r="F194">
            <v>98000</v>
          </cell>
          <cell r="G194">
            <v>0</v>
          </cell>
        </row>
        <row r="195">
          <cell r="A195" t="str">
            <v>900386919-3379</v>
          </cell>
          <cell r="B195" t="str">
            <v>FEC3379</v>
          </cell>
          <cell r="C195">
            <v>3379</v>
          </cell>
          <cell r="D195" t="str">
            <v>900386919</v>
          </cell>
          <cell r="E195" t="str">
            <v>GIRO DIRECTO SEPTIEMBRE</v>
          </cell>
          <cell r="F195">
            <v>98000</v>
          </cell>
          <cell r="G195">
            <v>0</v>
          </cell>
        </row>
        <row r="196">
          <cell r="A196" t="str">
            <v>900386919-3380</v>
          </cell>
          <cell r="B196" t="str">
            <v>FEC3380</v>
          </cell>
          <cell r="C196">
            <v>3380</v>
          </cell>
          <cell r="D196" t="str">
            <v>900386919</v>
          </cell>
          <cell r="E196" t="str">
            <v>GIRO DIRECTO SEPTIEMBRE</v>
          </cell>
          <cell r="F196">
            <v>98000</v>
          </cell>
          <cell r="G196">
            <v>0</v>
          </cell>
        </row>
        <row r="197">
          <cell r="A197" t="str">
            <v>900386919-3381</v>
          </cell>
          <cell r="B197" t="str">
            <v>FEC3381</v>
          </cell>
          <cell r="C197">
            <v>3381</v>
          </cell>
          <cell r="D197" t="str">
            <v>900386919</v>
          </cell>
          <cell r="E197" t="str">
            <v>GIRO DIRECTO SEPTIEMBRE</v>
          </cell>
          <cell r="F197">
            <v>98000</v>
          </cell>
          <cell r="G197">
            <v>0</v>
          </cell>
        </row>
        <row r="198">
          <cell r="A198" t="str">
            <v>900386919-3382</v>
          </cell>
          <cell r="B198" t="str">
            <v>FEC3382</v>
          </cell>
          <cell r="C198">
            <v>3382</v>
          </cell>
          <cell r="D198" t="str">
            <v>900386919</v>
          </cell>
          <cell r="E198" t="str">
            <v>GIRO DIRECTO SEPTIEMBRE</v>
          </cell>
          <cell r="F198">
            <v>98000</v>
          </cell>
          <cell r="G198">
            <v>0</v>
          </cell>
        </row>
        <row r="199">
          <cell r="A199" t="str">
            <v>900386919-3383</v>
          </cell>
          <cell r="B199" t="str">
            <v>FEC3383</v>
          </cell>
          <cell r="C199">
            <v>3383</v>
          </cell>
          <cell r="D199" t="str">
            <v>900386919</v>
          </cell>
          <cell r="E199" t="str">
            <v>GIRO DIRECTO SEPTIEMBRE</v>
          </cell>
          <cell r="F199">
            <v>98000</v>
          </cell>
          <cell r="G199">
            <v>0</v>
          </cell>
        </row>
        <row r="200">
          <cell r="A200" t="str">
            <v>900386919-3384</v>
          </cell>
          <cell r="B200" t="str">
            <v>FEC3384</v>
          </cell>
          <cell r="C200">
            <v>3384</v>
          </cell>
          <cell r="D200" t="str">
            <v>900386919</v>
          </cell>
          <cell r="E200" t="str">
            <v>GIRO DIRECTO SEPTIEMBRE</v>
          </cell>
          <cell r="F200">
            <v>98000</v>
          </cell>
          <cell r="G200">
            <v>0</v>
          </cell>
        </row>
        <row r="201">
          <cell r="A201" t="str">
            <v>900386919-3385</v>
          </cell>
          <cell r="B201" t="str">
            <v>FEC3385</v>
          </cell>
          <cell r="C201">
            <v>3385</v>
          </cell>
          <cell r="D201" t="str">
            <v>900386919</v>
          </cell>
          <cell r="E201" t="str">
            <v>GIRO DIRECTO SEPTIEMBRE</v>
          </cell>
          <cell r="F201">
            <v>98000</v>
          </cell>
          <cell r="G201">
            <v>0</v>
          </cell>
        </row>
        <row r="202">
          <cell r="A202" t="str">
            <v>900386919-3386</v>
          </cell>
          <cell r="B202" t="str">
            <v>FEC3386</v>
          </cell>
          <cell r="C202">
            <v>3386</v>
          </cell>
          <cell r="D202" t="str">
            <v>900386919</v>
          </cell>
          <cell r="E202" t="str">
            <v>GIRO DIRECTO SEPTIEMBRE</v>
          </cell>
          <cell r="F202">
            <v>98000</v>
          </cell>
          <cell r="G202">
            <v>0</v>
          </cell>
        </row>
        <row r="203">
          <cell r="A203" t="str">
            <v>900386919-3387</v>
          </cell>
          <cell r="B203" t="str">
            <v>FEC3387</v>
          </cell>
          <cell r="C203">
            <v>3387</v>
          </cell>
          <cell r="D203" t="str">
            <v>900386919</v>
          </cell>
          <cell r="E203" t="str">
            <v>GIRO DIRECTO SEPTIEMBRE</v>
          </cell>
          <cell r="F203">
            <v>98000</v>
          </cell>
          <cell r="G203">
            <v>0</v>
          </cell>
        </row>
        <row r="204">
          <cell r="A204" t="str">
            <v>900386919-3388</v>
          </cell>
          <cell r="B204" t="str">
            <v>FEC3388</v>
          </cell>
          <cell r="C204">
            <v>3388</v>
          </cell>
          <cell r="D204" t="str">
            <v>900386919</v>
          </cell>
          <cell r="E204" t="str">
            <v>GIRO DIRECTO SEPTIEMBRE</v>
          </cell>
          <cell r="F204">
            <v>98000</v>
          </cell>
          <cell r="G204">
            <v>0</v>
          </cell>
        </row>
        <row r="205">
          <cell r="A205" t="str">
            <v>900386919-3389</v>
          </cell>
          <cell r="B205" t="str">
            <v>FEC3389</v>
          </cell>
          <cell r="C205">
            <v>3389</v>
          </cell>
          <cell r="D205" t="str">
            <v>900386919</v>
          </cell>
          <cell r="E205" t="str">
            <v>GIRO DIRECTO SEPTIEMBRE</v>
          </cell>
          <cell r="F205">
            <v>98000</v>
          </cell>
          <cell r="G205">
            <v>0</v>
          </cell>
        </row>
        <row r="206">
          <cell r="A206" t="str">
            <v>900386919-3390</v>
          </cell>
          <cell r="B206" t="str">
            <v>FEC3390</v>
          </cell>
          <cell r="C206">
            <v>3390</v>
          </cell>
          <cell r="D206" t="str">
            <v>900386919</v>
          </cell>
          <cell r="E206" t="str">
            <v>GIRO DIRECTO SEPTIEMBRE</v>
          </cell>
          <cell r="F206">
            <v>98000</v>
          </cell>
          <cell r="G206">
            <v>0</v>
          </cell>
        </row>
        <row r="207">
          <cell r="A207" t="str">
            <v>900386919-3391</v>
          </cell>
          <cell r="B207" t="str">
            <v>FEC3391</v>
          </cell>
          <cell r="C207">
            <v>3391</v>
          </cell>
          <cell r="D207" t="str">
            <v>900386919</v>
          </cell>
          <cell r="E207" t="str">
            <v>GIRO DIRECTO SEPTIEMBRE</v>
          </cell>
          <cell r="F207">
            <v>98000</v>
          </cell>
          <cell r="G207">
            <v>0</v>
          </cell>
        </row>
        <row r="208">
          <cell r="A208" t="str">
            <v>900386919-3392</v>
          </cell>
          <cell r="B208" t="str">
            <v>FEC3392</v>
          </cell>
          <cell r="C208">
            <v>3392</v>
          </cell>
          <cell r="D208" t="str">
            <v>900386919</v>
          </cell>
          <cell r="E208" t="str">
            <v>GIRO DIRECTO SEPTIEMBRE</v>
          </cell>
          <cell r="F208">
            <v>98000</v>
          </cell>
          <cell r="G208">
            <v>0</v>
          </cell>
        </row>
        <row r="209">
          <cell r="A209" t="str">
            <v>900386919-3393</v>
          </cell>
          <cell r="B209" t="str">
            <v>FEC3393</v>
          </cell>
          <cell r="C209">
            <v>3393</v>
          </cell>
          <cell r="D209" t="str">
            <v>900386919</v>
          </cell>
          <cell r="E209" t="str">
            <v>GIRO DIRECTO SEPTIEMBRE</v>
          </cell>
          <cell r="F209">
            <v>98000</v>
          </cell>
          <cell r="G209">
            <v>0</v>
          </cell>
        </row>
        <row r="210">
          <cell r="A210" t="str">
            <v>900386919-3394</v>
          </cell>
          <cell r="B210" t="str">
            <v>FEC3394</v>
          </cell>
          <cell r="C210">
            <v>3394</v>
          </cell>
          <cell r="D210" t="str">
            <v>900386919</v>
          </cell>
          <cell r="E210" t="str">
            <v>GIRO DIRECTO SEPTIEMBRE</v>
          </cell>
          <cell r="F210">
            <v>98000</v>
          </cell>
          <cell r="G210">
            <v>0</v>
          </cell>
        </row>
        <row r="211">
          <cell r="A211" t="str">
            <v>900386919-3395</v>
          </cell>
          <cell r="B211" t="str">
            <v>FEC3395</v>
          </cell>
          <cell r="C211">
            <v>3395</v>
          </cell>
          <cell r="D211" t="str">
            <v>900386919</v>
          </cell>
          <cell r="E211" t="str">
            <v>GIRO DIRECTO SEPTIEMBRE</v>
          </cell>
          <cell r="F211">
            <v>98000</v>
          </cell>
          <cell r="G211">
            <v>0</v>
          </cell>
        </row>
        <row r="212">
          <cell r="A212" t="str">
            <v>900386919-3396</v>
          </cell>
          <cell r="B212" t="str">
            <v>FEC3396</v>
          </cell>
          <cell r="C212">
            <v>3396</v>
          </cell>
          <cell r="D212" t="str">
            <v>900386919</v>
          </cell>
          <cell r="E212" t="str">
            <v>GIRO DIRECTO SEPTIEMBRE</v>
          </cell>
          <cell r="F212">
            <v>98000</v>
          </cell>
          <cell r="G212">
            <v>0</v>
          </cell>
        </row>
        <row r="213">
          <cell r="A213" t="str">
            <v>900386919-3397</v>
          </cell>
          <cell r="B213" t="str">
            <v>FEC3397</v>
          </cell>
          <cell r="C213">
            <v>3397</v>
          </cell>
          <cell r="D213" t="str">
            <v>900386919</v>
          </cell>
          <cell r="E213" t="str">
            <v>GIRO DIRECTO SEPTIEMBRE</v>
          </cell>
          <cell r="F213">
            <v>98000</v>
          </cell>
          <cell r="G213">
            <v>0</v>
          </cell>
        </row>
        <row r="214">
          <cell r="A214" t="str">
            <v>900386919-3398</v>
          </cell>
          <cell r="B214" t="str">
            <v>FEC3398</v>
          </cell>
          <cell r="C214">
            <v>3398</v>
          </cell>
          <cell r="D214" t="str">
            <v>900386919</v>
          </cell>
          <cell r="E214" t="str">
            <v>GIRO DIRECTO SEPTIEMBRE</v>
          </cell>
          <cell r="F214">
            <v>98000</v>
          </cell>
          <cell r="G214">
            <v>0</v>
          </cell>
        </row>
        <row r="215">
          <cell r="A215" t="str">
            <v>900386919-3399</v>
          </cell>
          <cell r="B215" t="str">
            <v>FEC3399</v>
          </cell>
          <cell r="C215">
            <v>3399</v>
          </cell>
          <cell r="D215" t="str">
            <v>900386919</v>
          </cell>
          <cell r="E215" t="str">
            <v>GIRO DIRECTO SEPTIEMBRE</v>
          </cell>
          <cell r="F215">
            <v>98000</v>
          </cell>
          <cell r="G215">
            <v>0</v>
          </cell>
        </row>
        <row r="216">
          <cell r="A216" t="str">
            <v>900386919-3400</v>
          </cell>
          <cell r="B216" t="str">
            <v>FEC3400</v>
          </cell>
          <cell r="C216">
            <v>3400</v>
          </cell>
          <cell r="D216" t="str">
            <v>900386919</v>
          </cell>
          <cell r="E216" t="str">
            <v>GIRO DIRECTO SEPTIEMBRE</v>
          </cell>
          <cell r="F216">
            <v>98000</v>
          </cell>
          <cell r="G216">
            <v>0</v>
          </cell>
        </row>
        <row r="217">
          <cell r="A217" t="str">
            <v>900386919-3401</v>
          </cell>
          <cell r="B217" t="str">
            <v>FEC3401</v>
          </cell>
          <cell r="C217">
            <v>3401</v>
          </cell>
          <cell r="D217" t="str">
            <v>900386919</v>
          </cell>
          <cell r="E217" t="str">
            <v>GIRO DIRECTO SEPTIEMBRE</v>
          </cell>
          <cell r="F217">
            <v>98000</v>
          </cell>
          <cell r="G217">
            <v>0</v>
          </cell>
        </row>
        <row r="218">
          <cell r="A218" t="str">
            <v>900386919-3402</v>
          </cell>
          <cell r="B218" t="str">
            <v>FEC3402</v>
          </cell>
          <cell r="C218">
            <v>3402</v>
          </cell>
          <cell r="D218" t="str">
            <v>900386919</v>
          </cell>
          <cell r="E218" t="str">
            <v>GIRO DIRECTO SEPTIEMBRE</v>
          </cell>
          <cell r="F218">
            <v>98000</v>
          </cell>
          <cell r="G218">
            <v>0</v>
          </cell>
        </row>
        <row r="219">
          <cell r="A219" t="str">
            <v>900386919-3403</v>
          </cell>
          <cell r="B219" t="str">
            <v>FEC3403</v>
          </cell>
          <cell r="C219">
            <v>3403</v>
          </cell>
          <cell r="D219" t="str">
            <v>900386919</v>
          </cell>
          <cell r="E219" t="str">
            <v>GIRO DIRECTO SEPTIEMBRE</v>
          </cell>
          <cell r="F219">
            <v>98000</v>
          </cell>
          <cell r="G219">
            <v>0</v>
          </cell>
        </row>
        <row r="220">
          <cell r="A220" t="str">
            <v>900386919-3404</v>
          </cell>
          <cell r="B220" t="str">
            <v>FEC3404</v>
          </cell>
          <cell r="C220">
            <v>3404</v>
          </cell>
          <cell r="D220" t="str">
            <v>900386919</v>
          </cell>
          <cell r="E220" t="str">
            <v>GIRO DIRECTO SEPTIEMBRE</v>
          </cell>
          <cell r="F220">
            <v>98000</v>
          </cell>
          <cell r="G220">
            <v>0</v>
          </cell>
        </row>
        <row r="221">
          <cell r="A221" t="str">
            <v>900386919-3405</v>
          </cell>
          <cell r="B221" t="str">
            <v>FEC3405</v>
          </cell>
          <cell r="C221">
            <v>3405</v>
          </cell>
          <cell r="D221" t="str">
            <v>900386919</v>
          </cell>
          <cell r="E221" t="str">
            <v>GIRO DIRECTO SEPTIEMBRE</v>
          </cell>
          <cell r="F221">
            <v>98000</v>
          </cell>
          <cell r="G221">
            <v>0</v>
          </cell>
        </row>
        <row r="222">
          <cell r="A222" t="str">
            <v>900386919-3406</v>
          </cell>
          <cell r="B222" t="str">
            <v>FEC3406</v>
          </cell>
          <cell r="C222">
            <v>3406</v>
          </cell>
          <cell r="D222" t="str">
            <v>900386919</v>
          </cell>
          <cell r="E222" t="str">
            <v>GIRO DIRECTO SEPTIEMBRE</v>
          </cell>
          <cell r="F222">
            <v>98000</v>
          </cell>
          <cell r="G222">
            <v>0</v>
          </cell>
        </row>
        <row r="223">
          <cell r="A223" t="str">
            <v>900386919-3407</v>
          </cell>
          <cell r="B223" t="str">
            <v>FEC3407</v>
          </cell>
          <cell r="C223">
            <v>3407</v>
          </cell>
          <cell r="D223" t="str">
            <v>900386919</v>
          </cell>
          <cell r="E223" t="str">
            <v>GIRO DIRECTO SEPTIEMBRE</v>
          </cell>
          <cell r="F223">
            <v>98000</v>
          </cell>
          <cell r="G223">
            <v>0</v>
          </cell>
        </row>
        <row r="224">
          <cell r="A224" t="str">
            <v>900386919-3408</v>
          </cell>
          <cell r="B224" t="str">
            <v>FEC3408</v>
          </cell>
          <cell r="C224">
            <v>3408</v>
          </cell>
          <cell r="D224" t="str">
            <v>900386919</v>
          </cell>
          <cell r="E224" t="str">
            <v>GIRO DIRECTO SEPTIEMBRE</v>
          </cell>
          <cell r="F224">
            <v>98000</v>
          </cell>
          <cell r="G224">
            <v>0</v>
          </cell>
        </row>
        <row r="225">
          <cell r="A225" t="str">
            <v>900386919-3409</v>
          </cell>
          <cell r="B225" t="str">
            <v>FEC3409</v>
          </cell>
          <cell r="C225">
            <v>3409</v>
          </cell>
          <cell r="D225" t="str">
            <v>900386919</v>
          </cell>
          <cell r="E225" t="str">
            <v>GIRO DIRECTO SEPTIEMBRE</v>
          </cell>
          <cell r="F225">
            <v>98000</v>
          </cell>
          <cell r="G225">
            <v>0</v>
          </cell>
        </row>
        <row r="226">
          <cell r="A226" t="str">
            <v>900386919-3410</v>
          </cell>
          <cell r="B226" t="str">
            <v>FEC3410</v>
          </cell>
          <cell r="C226">
            <v>3410</v>
          </cell>
          <cell r="D226" t="str">
            <v>900386919</v>
          </cell>
          <cell r="E226" t="str">
            <v>GIRO DIRECTO SEPTIEMBRE</v>
          </cell>
          <cell r="F226">
            <v>98000</v>
          </cell>
          <cell r="G226">
            <v>0</v>
          </cell>
        </row>
        <row r="227">
          <cell r="A227" t="str">
            <v>900386919-3411</v>
          </cell>
          <cell r="B227" t="str">
            <v>FEC3411</v>
          </cell>
          <cell r="C227">
            <v>3411</v>
          </cell>
          <cell r="D227" t="str">
            <v>900386919</v>
          </cell>
          <cell r="E227" t="str">
            <v>GIRO DIRECTO SEPTIEMBRE</v>
          </cell>
          <cell r="F227">
            <v>98000</v>
          </cell>
          <cell r="G227">
            <v>0</v>
          </cell>
        </row>
        <row r="228">
          <cell r="A228" t="str">
            <v>900386919-3412</v>
          </cell>
          <cell r="B228" t="str">
            <v>FEC3412</v>
          </cell>
          <cell r="C228">
            <v>3412</v>
          </cell>
          <cell r="D228" t="str">
            <v>900386919</v>
          </cell>
          <cell r="E228" t="str">
            <v>GIRO DIRECTO SEPTIEMBRE</v>
          </cell>
          <cell r="F228">
            <v>98000</v>
          </cell>
          <cell r="G228">
            <v>0</v>
          </cell>
        </row>
        <row r="229">
          <cell r="A229" t="str">
            <v>900386919-3413</v>
          </cell>
          <cell r="B229" t="str">
            <v>FEC3413</v>
          </cell>
          <cell r="C229">
            <v>3413</v>
          </cell>
          <cell r="D229" t="str">
            <v>900386919</v>
          </cell>
          <cell r="E229" t="str">
            <v>GIRO DIRECTO SEPTIEMBRE</v>
          </cell>
          <cell r="F229">
            <v>98000</v>
          </cell>
          <cell r="G229">
            <v>0</v>
          </cell>
        </row>
        <row r="230">
          <cell r="A230" t="str">
            <v>900386919-3414</v>
          </cell>
          <cell r="B230" t="str">
            <v>FEC3414</v>
          </cell>
          <cell r="C230">
            <v>3414</v>
          </cell>
          <cell r="D230" t="str">
            <v>900386919</v>
          </cell>
          <cell r="E230" t="str">
            <v>GIRO DIRECTO SEPTIEMBRE</v>
          </cell>
          <cell r="F230">
            <v>98000</v>
          </cell>
          <cell r="G230">
            <v>0</v>
          </cell>
        </row>
        <row r="231">
          <cell r="A231" t="str">
            <v>900386919-3415</v>
          </cell>
          <cell r="B231" t="str">
            <v>FEC3415</v>
          </cell>
          <cell r="C231">
            <v>3415</v>
          </cell>
          <cell r="D231" t="str">
            <v>900386919</v>
          </cell>
          <cell r="E231" t="str">
            <v>GIRO DIRECTO SEPTIEMBRE</v>
          </cell>
          <cell r="F231">
            <v>98000</v>
          </cell>
          <cell r="G231">
            <v>0</v>
          </cell>
        </row>
        <row r="232">
          <cell r="A232" t="str">
            <v>900386919-3416</v>
          </cell>
          <cell r="B232" t="str">
            <v>FEC3416</v>
          </cell>
          <cell r="C232">
            <v>3416</v>
          </cell>
          <cell r="D232" t="str">
            <v>900386919</v>
          </cell>
          <cell r="E232" t="str">
            <v>GIRO DIRECTO SEPTIEMBRE</v>
          </cell>
          <cell r="F232">
            <v>98000</v>
          </cell>
          <cell r="G232">
            <v>0</v>
          </cell>
        </row>
        <row r="233">
          <cell r="A233" t="str">
            <v>900386919-3417</v>
          </cell>
          <cell r="B233" t="str">
            <v>FEC3417</v>
          </cell>
          <cell r="C233">
            <v>3417</v>
          </cell>
          <cell r="D233" t="str">
            <v>900386919</v>
          </cell>
          <cell r="E233" t="str">
            <v>GIRO DIRECTO SEPTIEMBRE</v>
          </cell>
          <cell r="F233">
            <v>98000</v>
          </cell>
          <cell r="G233">
            <v>0</v>
          </cell>
        </row>
        <row r="234">
          <cell r="A234" t="str">
            <v>900386919-3418</v>
          </cell>
          <cell r="B234" t="str">
            <v>FEC3418</v>
          </cell>
          <cell r="C234">
            <v>3418</v>
          </cell>
          <cell r="D234" t="str">
            <v>900386919</v>
          </cell>
          <cell r="E234" t="str">
            <v>GIRO DIRECTO SEPTIEMBRE</v>
          </cell>
          <cell r="F234">
            <v>98000</v>
          </cell>
          <cell r="G234">
            <v>0</v>
          </cell>
        </row>
        <row r="235">
          <cell r="A235" t="str">
            <v>900386919-3419</v>
          </cell>
          <cell r="B235" t="str">
            <v>FEC3419</v>
          </cell>
          <cell r="C235">
            <v>3419</v>
          </cell>
          <cell r="D235" t="str">
            <v>900386919</v>
          </cell>
          <cell r="E235" t="str">
            <v>GIRO DIRECTO SEPTIEMBRE</v>
          </cell>
          <cell r="F235">
            <v>98000</v>
          </cell>
          <cell r="G235">
            <v>0</v>
          </cell>
        </row>
        <row r="236">
          <cell r="A236" t="str">
            <v>900386919-3420</v>
          </cell>
          <cell r="B236" t="str">
            <v>FEC3420</v>
          </cell>
          <cell r="C236">
            <v>3420</v>
          </cell>
          <cell r="D236" t="str">
            <v>900386919</v>
          </cell>
          <cell r="E236" t="str">
            <v>GIRO DIRECTO SEPTIEMBRE</v>
          </cell>
          <cell r="F236">
            <v>98000</v>
          </cell>
          <cell r="G236">
            <v>0</v>
          </cell>
        </row>
        <row r="237">
          <cell r="A237" t="str">
            <v>900386919-3421</v>
          </cell>
          <cell r="B237" t="str">
            <v>FEC3421</v>
          </cell>
          <cell r="C237">
            <v>3421</v>
          </cell>
          <cell r="D237" t="str">
            <v>900386919</v>
          </cell>
          <cell r="E237" t="str">
            <v>GIRO DIRECTO SEPTIEMBRE</v>
          </cell>
          <cell r="F237">
            <v>98000</v>
          </cell>
          <cell r="G237">
            <v>0</v>
          </cell>
        </row>
        <row r="238">
          <cell r="A238" t="str">
            <v>900386919-3422</v>
          </cell>
          <cell r="B238" t="str">
            <v>FEC3422</v>
          </cell>
          <cell r="C238">
            <v>3422</v>
          </cell>
          <cell r="D238" t="str">
            <v>900386919</v>
          </cell>
          <cell r="E238" t="str">
            <v>GIRO DIRECTO SEPTIEMBRE</v>
          </cell>
          <cell r="F238">
            <v>98000</v>
          </cell>
          <cell r="G238">
            <v>0</v>
          </cell>
        </row>
        <row r="239">
          <cell r="A239" t="str">
            <v>900386919-3423</v>
          </cell>
          <cell r="B239" t="str">
            <v>FEC3423</v>
          </cell>
          <cell r="C239">
            <v>3423</v>
          </cell>
          <cell r="D239" t="str">
            <v>900386919</v>
          </cell>
          <cell r="E239" t="str">
            <v>GIRO DIRECTO SEPTIEMBRE</v>
          </cell>
          <cell r="F239">
            <v>98000</v>
          </cell>
          <cell r="G239">
            <v>0</v>
          </cell>
        </row>
        <row r="240">
          <cell r="A240" t="str">
            <v>900386919-3424</v>
          </cell>
          <cell r="B240" t="str">
            <v>FEC3424</v>
          </cell>
          <cell r="C240">
            <v>3424</v>
          </cell>
          <cell r="D240" t="str">
            <v>900386919</v>
          </cell>
          <cell r="E240" t="str">
            <v>GIRO DIRECTO SEPTIEMBRE</v>
          </cell>
          <cell r="F240">
            <v>98000</v>
          </cell>
          <cell r="G240">
            <v>0</v>
          </cell>
        </row>
        <row r="241">
          <cell r="A241" t="str">
            <v>900386919-3425</v>
          </cell>
          <cell r="B241" t="str">
            <v>FEC3425</v>
          </cell>
          <cell r="C241">
            <v>3425</v>
          </cell>
          <cell r="D241" t="str">
            <v>900386919</v>
          </cell>
          <cell r="E241" t="str">
            <v>GIRO DIRECTO SEPTIEMBRE</v>
          </cell>
          <cell r="F241">
            <v>98000</v>
          </cell>
          <cell r="G241">
            <v>0</v>
          </cell>
        </row>
        <row r="242">
          <cell r="A242" t="str">
            <v>900386919-3426</v>
          </cell>
          <cell r="B242" t="str">
            <v>FEC3426</v>
          </cell>
          <cell r="C242">
            <v>3426</v>
          </cell>
          <cell r="D242" t="str">
            <v>900386919</v>
          </cell>
          <cell r="E242" t="str">
            <v>GIRO DIRECTO SEPTIEMBRE</v>
          </cell>
          <cell r="F242">
            <v>19032</v>
          </cell>
          <cell r="G242" t="str">
            <v>ABONO FACTURA, SALDO $ 78.968</v>
          </cell>
        </row>
        <row r="243">
          <cell r="A243" t="str">
            <v>900386919-3450</v>
          </cell>
          <cell r="B243" t="str">
            <v>FEC3450</v>
          </cell>
          <cell r="C243">
            <v>3450</v>
          </cell>
          <cell r="D243" t="str">
            <v>900386919</v>
          </cell>
          <cell r="E243" t="str">
            <v>GIRO DIRECTO SEPTIEMBRE</v>
          </cell>
          <cell r="F243">
            <v>105000</v>
          </cell>
          <cell r="G243">
            <v>0</v>
          </cell>
        </row>
        <row r="244">
          <cell r="A244" t="str">
            <v>900386919-3451</v>
          </cell>
          <cell r="B244" t="str">
            <v>FEC3451</v>
          </cell>
          <cell r="C244">
            <v>3451</v>
          </cell>
          <cell r="D244" t="str">
            <v>900386919</v>
          </cell>
          <cell r="E244" t="str">
            <v>GIRO DIRECTO SEPTIEMBRE</v>
          </cell>
          <cell r="F244">
            <v>150000</v>
          </cell>
          <cell r="G244">
            <v>0</v>
          </cell>
        </row>
        <row r="245">
          <cell r="A245" t="str">
            <v>900386919-3452</v>
          </cell>
          <cell r="B245" t="str">
            <v>FEC3452</v>
          </cell>
          <cell r="C245">
            <v>3452</v>
          </cell>
          <cell r="D245" t="str">
            <v>900386919</v>
          </cell>
          <cell r="E245" t="str">
            <v>GIRO DIRECTO SEPTIEMBRE</v>
          </cell>
          <cell r="F245">
            <v>300000</v>
          </cell>
          <cell r="G245">
            <v>0</v>
          </cell>
        </row>
        <row r="246">
          <cell r="A246" t="str">
            <v>900386919-3455</v>
          </cell>
          <cell r="B246" t="str">
            <v>FEC3455</v>
          </cell>
          <cell r="C246">
            <v>3455</v>
          </cell>
          <cell r="D246" t="str">
            <v>900386919</v>
          </cell>
          <cell r="E246" t="str">
            <v>GIRO DIRECTO SEPTIEMBRE</v>
          </cell>
          <cell r="F246">
            <v>150000</v>
          </cell>
          <cell r="G246">
            <v>0</v>
          </cell>
        </row>
        <row r="247">
          <cell r="A247" t="str">
            <v>900386919-3456</v>
          </cell>
          <cell r="B247" t="str">
            <v>FEC3456</v>
          </cell>
          <cell r="C247">
            <v>3456</v>
          </cell>
          <cell r="D247" t="str">
            <v>900386919</v>
          </cell>
          <cell r="E247" t="str">
            <v>GIRO DIRECTO SEPTIEMBRE</v>
          </cell>
          <cell r="F247">
            <v>180000</v>
          </cell>
          <cell r="G247">
            <v>0</v>
          </cell>
        </row>
        <row r="248">
          <cell r="A248" t="str">
            <v>900386919-3457</v>
          </cell>
          <cell r="B248" t="str">
            <v>FEC3457</v>
          </cell>
          <cell r="C248">
            <v>3457</v>
          </cell>
          <cell r="D248" t="str">
            <v>900386919</v>
          </cell>
          <cell r="E248" t="str">
            <v>GIRO DIRECTO SEPTIEMBRE</v>
          </cell>
          <cell r="F248">
            <v>180000</v>
          </cell>
          <cell r="G248">
            <v>0</v>
          </cell>
        </row>
        <row r="249">
          <cell r="A249" t="str">
            <v>900386919-3458</v>
          </cell>
          <cell r="B249" t="str">
            <v>FEC3458</v>
          </cell>
          <cell r="C249">
            <v>3458</v>
          </cell>
          <cell r="D249" t="str">
            <v>900386919</v>
          </cell>
          <cell r="E249" t="str">
            <v>GIRO DIRECTO SEPTIEMBRE</v>
          </cell>
          <cell r="F249">
            <v>180000</v>
          </cell>
          <cell r="G249">
            <v>0</v>
          </cell>
        </row>
        <row r="250">
          <cell r="A250" t="str">
            <v>900386919-3463</v>
          </cell>
          <cell r="B250" t="str">
            <v>FEC3463</v>
          </cell>
          <cell r="C250">
            <v>3463</v>
          </cell>
          <cell r="D250" t="str">
            <v>900386919</v>
          </cell>
          <cell r="E250" t="str">
            <v>GIRO DIRECTO SEPTIEMBRE</v>
          </cell>
          <cell r="F250">
            <v>125000</v>
          </cell>
          <cell r="G250">
            <v>0</v>
          </cell>
        </row>
        <row r="251">
          <cell r="A251" t="str">
            <v>900386919-3464</v>
          </cell>
          <cell r="B251" t="str">
            <v>FEC3464</v>
          </cell>
          <cell r="C251">
            <v>3464</v>
          </cell>
          <cell r="D251" t="str">
            <v>900386919</v>
          </cell>
          <cell r="E251" t="str">
            <v>GIRO DIRECTO SEPTIEMBRE</v>
          </cell>
          <cell r="F251">
            <v>125000</v>
          </cell>
          <cell r="G251">
            <v>0</v>
          </cell>
        </row>
        <row r="252">
          <cell r="A252" t="str">
            <v>900386919-3470</v>
          </cell>
          <cell r="B252" t="str">
            <v>FEC3470</v>
          </cell>
          <cell r="C252">
            <v>3470</v>
          </cell>
          <cell r="D252" t="str">
            <v>900386919</v>
          </cell>
          <cell r="E252" t="str">
            <v>GIRO DIRECTO SEPTIEMBRE</v>
          </cell>
          <cell r="F252">
            <v>125000</v>
          </cell>
          <cell r="G252">
            <v>0</v>
          </cell>
        </row>
        <row r="253">
          <cell r="A253" t="str">
            <v>900386919-3471</v>
          </cell>
          <cell r="B253" t="str">
            <v>FEC3471</v>
          </cell>
          <cell r="C253">
            <v>3471</v>
          </cell>
          <cell r="D253" t="str">
            <v>900386919</v>
          </cell>
          <cell r="E253" t="str">
            <v>GIRO DIRECTO SEPTIEMBRE</v>
          </cell>
          <cell r="F253">
            <v>125000</v>
          </cell>
          <cell r="G253">
            <v>0</v>
          </cell>
        </row>
        <row r="254">
          <cell r="A254" t="str">
            <v>900386919-3472</v>
          </cell>
          <cell r="B254" t="str">
            <v>FEC3472</v>
          </cell>
          <cell r="C254">
            <v>3472</v>
          </cell>
          <cell r="D254" t="str">
            <v>900386919</v>
          </cell>
          <cell r="E254" t="str">
            <v>GIRO DIRECTO SEPTIEMBRE</v>
          </cell>
          <cell r="F254">
            <v>125000</v>
          </cell>
          <cell r="G254">
            <v>0</v>
          </cell>
        </row>
        <row r="255">
          <cell r="A255" t="str">
            <v>900386919-3473</v>
          </cell>
          <cell r="B255" t="str">
            <v>FEC3473</v>
          </cell>
          <cell r="C255">
            <v>3473</v>
          </cell>
          <cell r="D255" t="str">
            <v>900386919</v>
          </cell>
          <cell r="E255" t="str">
            <v>GIRO DIRECTO SEPTIEMBRE</v>
          </cell>
          <cell r="F255">
            <v>125000</v>
          </cell>
          <cell r="G255">
            <v>0</v>
          </cell>
        </row>
        <row r="256">
          <cell r="A256" t="str">
            <v>900386919-3474</v>
          </cell>
          <cell r="B256" t="str">
            <v>FEC3474</v>
          </cell>
          <cell r="C256">
            <v>3474</v>
          </cell>
          <cell r="D256" t="str">
            <v>900386919</v>
          </cell>
          <cell r="E256" t="str">
            <v>GIRO DIRECTO SEPTIEMBRE</v>
          </cell>
          <cell r="F256">
            <v>125000</v>
          </cell>
          <cell r="G256">
            <v>0</v>
          </cell>
        </row>
        <row r="257">
          <cell r="A257" t="str">
            <v>900386919-3476</v>
          </cell>
          <cell r="B257" t="str">
            <v>FEC3476</v>
          </cell>
          <cell r="C257">
            <v>3476</v>
          </cell>
          <cell r="D257" t="str">
            <v>900386919</v>
          </cell>
          <cell r="E257" t="str">
            <v>GIRO DIRECTO SEPTIEMBRE</v>
          </cell>
          <cell r="F257">
            <v>125000</v>
          </cell>
          <cell r="G257">
            <v>0</v>
          </cell>
        </row>
        <row r="258">
          <cell r="A258" t="str">
            <v>900386919-3477</v>
          </cell>
          <cell r="B258" t="str">
            <v>FEC3477</v>
          </cell>
          <cell r="C258">
            <v>3477</v>
          </cell>
          <cell r="D258" t="str">
            <v>900386919</v>
          </cell>
          <cell r="E258" t="str">
            <v>GIRO DIRECTO SEPTIEMBRE</v>
          </cell>
          <cell r="F258">
            <v>125000</v>
          </cell>
          <cell r="G258">
            <v>0</v>
          </cell>
        </row>
        <row r="259">
          <cell r="A259" t="str">
            <v>900386919-3478</v>
          </cell>
          <cell r="B259" t="str">
            <v>FEC3478</v>
          </cell>
          <cell r="C259">
            <v>3478</v>
          </cell>
          <cell r="D259" t="str">
            <v>900386919</v>
          </cell>
          <cell r="E259" t="str">
            <v>GIRO DIRECTO SEPTIEMBRE</v>
          </cell>
          <cell r="F259">
            <v>570000</v>
          </cell>
          <cell r="G259">
            <v>0</v>
          </cell>
        </row>
        <row r="260">
          <cell r="A260" t="str">
            <v>900386919-3479</v>
          </cell>
          <cell r="B260" t="str">
            <v>FEC3479</v>
          </cell>
          <cell r="C260">
            <v>3479</v>
          </cell>
          <cell r="D260" t="str">
            <v>900386919</v>
          </cell>
          <cell r="E260" t="str">
            <v>GIRO DIRECTO SEPTIEMBRE</v>
          </cell>
          <cell r="F260">
            <v>380000</v>
          </cell>
          <cell r="G260">
            <v>0</v>
          </cell>
        </row>
        <row r="261">
          <cell r="A261" t="str">
            <v>900386919-3510</v>
          </cell>
          <cell r="B261" t="str">
            <v>FEC3510</v>
          </cell>
          <cell r="C261">
            <v>3510</v>
          </cell>
          <cell r="D261" t="str">
            <v>900386919</v>
          </cell>
          <cell r="E261" t="str">
            <v>GIRO DIRECTO SEPTIEMBRE</v>
          </cell>
          <cell r="F261">
            <v>125000</v>
          </cell>
          <cell r="G261">
            <v>0</v>
          </cell>
        </row>
        <row r="262">
          <cell r="A262" t="str">
            <v>900386919-3511</v>
          </cell>
          <cell r="B262" t="str">
            <v>FEC3511</v>
          </cell>
          <cell r="C262">
            <v>3511</v>
          </cell>
          <cell r="D262" t="str">
            <v>900386919</v>
          </cell>
          <cell r="E262" t="str">
            <v>GIRO DIRECTO SEPTIEMBRE</v>
          </cell>
          <cell r="F262">
            <v>180000</v>
          </cell>
          <cell r="G262">
            <v>0</v>
          </cell>
        </row>
        <row r="263">
          <cell r="A263" t="str">
            <v>900386919-3512</v>
          </cell>
          <cell r="B263" t="str">
            <v>FEC3512</v>
          </cell>
          <cell r="C263">
            <v>3512</v>
          </cell>
          <cell r="D263" t="str">
            <v>900386919</v>
          </cell>
          <cell r="E263" t="str">
            <v>GIRO DIRECTO SEPTIEMBRE</v>
          </cell>
          <cell r="F263">
            <v>216000</v>
          </cell>
          <cell r="G263">
            <v>0</v>
          </cell>
        </row>
        <row r="264">
          <cell r="A264" t="str">
            <v>900386919-3513</v>
          </cell>
          <cell r="B264" t="str">
            <v>FEC3513</v>
          </cell>
          <cell r="C264">
            <v>3513</v>
          </cell>
          <cell r="D264" t="str">
            <v>900386919</v>
          </cell>
          <cell r="E264" t="str">
            <v>GIRO DIRECTO SEPTIEMBRE</v>
          </cell>
          <cell r="F264">
            <v>216000</v>
          </cell>
          <cell r="G264">
            <v>0</v>
          </cell>
        </row>
        <row r="265">
          <cell r="A265" t="str">
            <v>900386919-3514</v>
          </cell>
          <cell r="B265" t="str">
            <v>FEC3514</v>
          </cell>
          <cell r="C265">
            <v>3514</v>
          </cell>
          <cell r="D265" t="str">
            <v>900386919</v>
          </cell>
          <cell r="E265" t="str">
            <v>GIRO DIRECTO SEPTIEMBRE</v>
          </cell>
          <cell r="F265">
            <v>216000</v>
          </cell>
          <cell r="G265">
            <v>0</v>
          </cell>
        </row>
        <row r="266">
          <cell r="A266" t="str">
            <v>900386919-3515</v>
          </cell>
          <cell r="B266" t="str">
            <v>FEC3515</v>
          </cell>
          <cell r="C266">
            <v>3515</v>
          </cell>
          <cell r="D266" t="str">
            <v>900386919</v>
          </cell>
          <cell r="E266" t="str">
            <v>GIRO DIRECTO SEPTIEMBRE</v>
          </cell>
          <cell r="F266">
            <v>180000</v>
          </cell>
          <cell r="G266">
            <v>0</v>
          </cell>
        </row>
        <row r="267">
          <cell r="A267" t="str">
            <v>900386919-3516</v>
          </cell>
          <cell r="B267" t="str">
            <v>FEC3516</v>
          </cell>
          <cell r="C267">
            <v>3516</v>
          </cell>
          <cell r="D267" t="str">
            <v>900386919</v>
          </cell>
          <cell r="E267" t="str">
            <v>GIRO DIRECTO SEPTIEMBRE</v>
          </cell>
          <cell r="F267">
            <v>1750000</v>
          </cell>
          <cell r="G267">
            <v>0</v>
          </cell>
        </row>
        <row r="268">
          <cell r="A268" t="str">
            <v>900386919-3517</v>
          </cell>
          <cell r="B268" t="str">
            <v>FEC3517</v>
          </cell>
          <cell r="C268">
            <v>3517</v>
          </cell>
          <cell r="D268" t="str">
            <v>900386919</v>
          </cell>
          <cell r="E268" t="str">
            <v>GIRO DIRECTO SEPTIEMBRE</v>
          </cell>
          <cell r="F268">
            <v>1750000</v>
          </cell>
          <cell r="G268">
            <v>0</v>
          </cell>
        </row>
        <row r="269">
          <cell r="A269" t="str">
            <v>900386919-3538</v>
          </cell>
          <cell r="B269" t="str">
            <v>FEC3538</v>
          </cell>
          <cell r="C269">
            <v>3538</v>
          </cell>
          <cell r="D269" t="str">
            <v>900386919</v>
          </cell>
          <cell r="E269" t="str">
            <v>GIRO DIRECTO SEPTIEMBRE</v>
          </cell>
          <cell r="F269">
            <v>216000</v>
          </cell>
          <cell r="G269">
            <v>0</v>
          </cell>
        </row>
        <row r="270">
          <cell r="A270" t="str">
            <v>900386919-3555</v>
          </cell>
          <cell r="B270" t="str">
            <v>FEC3555</v>
          </cell>
          <cell r="C270">
            <v>3555</v>
          </cell>
          <cell r="D270" t="str">
            <v>900386919</v>
          </cell>
          <cell r="E270" t="str">
            <v>GIRO DIRECTO SEPTIEMBRE</v>
          </cell>
          <cell r="F270">
            <v>125000</v>
          </cell>
          <cell r="G270">
            <v>0</v>
          </cell>
        </row>
        <row r="271">
          <cell r="A271" t="str">
            <v>900386919-3557</v>
          </cell>
          <cell r="B271" t="str">
            <v>FEC3557</v>
          </cell>
          <cell r="C271">
            <v>3557</v>
          </cell>
          <cell r="D271" t="str">
            <v>900386919</v>
          </cell>
          <cell r="E271" t="str">
            <v>GIRO DIRECTO SEPTIEMBRE</v>
          </cell>
          <cell r="F271">
            <v>360000</v>
          </cell>
          <cell r="G271">
            <v>0</v>
          </cell>
        </row>
        <row r="272">
          <cell r="A272" t="str">
            <v>900386919-3558</v>
          </cell>
          <cell r="B272" t="str">
            <v>FEC3558</v>
          </cell>
          <cell r="C272">
            <v>3558</v>
          </cell>
          <cell r="D272" t="str">
            <v>900386919</v>
          </cell>
          <cell r="E272" t="str">
            <v>GIRO DIRECTO SEPTIEMBRE</v>
          </cell>
          <cell r="F272">
            <v>180000</v>
          </cell>
          <cell r="G272">
            <v>0</v>
          </cell>
        </row>
        <row r="273">
          <cell r="A273" t="str">
            <v>900386919-3559</v>
          </cell>
          <cell r="B273" t="str">
            <v>FEC3559</v>
          </cell>
          <cell r="C273">
            <v>3559</v>
          </cell>
          <cell r="D273" t="str">
            <v>900386919</v>
          </cell>
          <cell r="E273" t="str">
            <v>GIRO DIRECTO SEPTIEMBRE</v>
          </cell>
          <cell r="F273">
            <v>180000</v>
          </cell>
          <cell r="G273">
            <v>0</v>
          </cell>
        </row>
        <row r="274">
          <cell r="A274" t="str">
            <v>900386919-3566</v>
          </cell>
          <cell r="B274" t="str">
            <v>FEC3566</v>
          </cell>
          <cell r="C274">
            <v>3566</v>
          </cell>
          <cell r="D274" t="str">
            <v>900386919</v>
          </cell>
          <cell r="E274" t="str">
            <v>GIRO DIRECTO SEPTIEMBRE</v>
          </cell>
          <cell r="F274">
            <v>125000</v>
          </cell>
          <cell r="G274">
            <v>0</v>
          </cell>
        </row>
        <row r="275">
          <cell r="A275" t="str">
            <v>900386919-3567</v>
          </cell>
          <cell r="B275" t="str">
            <v>FEC3567</v>
          </cell>
          <cell r="C275">
            <v>3567</v>
          </cell>
          <cell r="D275" t="str">
            <v>900386919</v>
          </cell>
          <cell r="E275" t="str">
            <v>GIRO DIRECTO SEPTIEMBRE</v>
          </cell>
          <cell r="F275">
            <v>125000</v>
          </cell>
          <cell r="G275">
            <v>0</v>
          </cell>
        </row>
        <row r="276">
          <cell r="A276" t="str">
            <v>900386919-3568</v>
          </cell>
          <cell r="B276" t="str">
            <v>FEC3568</v>
          </cell>
          <cell r="C276">
            <v>3568</v>
          </cell>
          <cell r="D276" t="str">
            <v>900386919</v>
          </cell>
          <cell r="E276" t="str">
            <v>GIRO DIRECTO SEPTIEMBRE</v>
          </cell>
          <cell r="F276">
            <v>1750000</v>
          </cell>
          <cell r="G276">
            <v>0</v>
          </cell>
        </row>
        <row r="277">
          <cell r="A277" t="str">
            <v>900386919-3590</v>
          </cell>
          <cell r="B277" t="str">
            <v>FEC3590</v>
          </cell>
          <cell r="C277">
            <v>3590</v>
          </cell>
          <cell r="D277" t="str">
            <v>900386919</v>
          </cell>
          <cell r="E277" t="str">
            <v>GIRO DIRECTO SEPTIEMBRE</v>
          </cell>
          <cell r="F277">
            <v>570000</v>
          </cell>
          <cell r="G277">
            <v>0</v>
          </cell>
        </row>
        <row r="278">
          <cell r="A278" t="str">
            <v>900386919-3610</v>
          </cell>
          <cell r="B278" t="str">
            <v>FEC3610</v>
          </cell>
          <cell r="C278">
            <v>3610</v>
          </cell>
          <cell r="D278" t="str">
            <v>900386919</v>
          </cell>
          <cell r="E278" t="str">
            <v>GIRO DIRECTO SEPTIEMBRE</v>
          </cell>
          <cell r="F278">
            <v>125000</v>
          </cell>
          <cell r="G278">
            <v>0</v>
          </cell>
        </row>
        <row r="279">
          <cell r="A279" t="str">
            <v>900386919-3613</v>
          </cell>
          <cell r="B279" t="str">
            <v>FEC3613</v>
          </cell>
          <cell r="C279">
            <v>3613</v>
          </cell>
          <cell r="D279" t="str">
            <v>900386919</v>
          </cell>
          <cell r="E279" t="str">
            <v>GIRO DIRECTO SEPTIEMBRE</v>
          </cell>
          <cell r="F279">
            <v>125000</v>
          </cell>
          <cell r="G279">
            <v>0</v>
          </cell>
        </row>
        <row r="280">
          <cell r="A280" t="str">
            <v>900386919-3614</v>
          </cell>
          <cell r="B280" t="str">
            <v>FEC3614</v>
          </cell>
          <cell r="C280">
            <v>3614</v>
          </cell>
          <cell r="D280" t="str">
            <v>900386919</v>
          </cell>
          <cell r="E280" t="str">
            <v>GIRO DIRECTO SEPTIEMBRE</v>
          </cell>
          <cell r="F280">
            <v>570000</v>
          </cell>
          <cell r="G280">
            <v>0</v>
          </cell>
        </row>
        <row r="281">
          <cell r="A281" t="str">
            <v>900386919-3617</v>
          </cell>
          <cell r="B281" t="str">
            <v>FEC3617</v>
          </cell>
          <cell r="C281">
            <v>3617</v>
          </cell>
          <cell r="D281" t="str">
            <v>900386919</v>
          </cell>
          <cell r="E281" t="str">
            <v>GIRO DIRECTO SEPTIEMBRE</v>
          </cell>
          <cell r="F281">
            <v>1850000</v>
          </cell>
          <cell r="G281">
            <v>0</v>
          </cell>
        </row>
        <row r="282">
          <cell r="A282" t="str">
            <v>900386919-3618</v>
          </cell>
          <cell r="B282" t="str">
            <v>FEC3618</v>
          </cell>
          <cell r="C282">
            <v>3618</v>
          </cell>
          <cell r="D282" t="str">
            <v>900386919</v>
          </cell>
          <cell r="E282" t="str">
            <v>GIRO DIRECTO SEPTIEMBRE</v>
          </cell>
          <cell r="F282">
            <v>1850000</v>
          </cell>
          <cell r="G282">
            <v>0</v>
          </cell>
        </row>
        <row r="283">
          <cell r="A283" t="str">
            <v>900386919-3619</v>
          </cell>
          <cell r="B283" t="str">
            <v>FEC3619</v>
          </cell>
          <cell r="C283">
            <v>3619</v>
          </cell>
          <cell r="D283" t="str">
            <v>900386919</v>
          </cell>
          <cell r="E283" t="str">
            <v>GIRO DIRECTO SEPTIEMBRE</v>
          </cell>
          <cell r="F283">
            <v>1850000</v>
          </cell>
          <cell r="G283">
            <v>0</v>
          </cell>
        </row>
        <row r="284">
          <cell r="A284" t="str">
            <v>900386919-3620</v>
          </cell>
          <cell r="B284" t="str">
            <v>FEC3620</v>
          </cell>
          <cell r="C284">
            <v>3620</v>
          </cell>
          <cell r="D284" t="str">
            <v>900386919</v>
          </cell>
          <cell r="E284" t="str">
            <v>GIRO DIRECTO SEPTIEMBRE</v>
          </cell>
          <cell r="F284">
            <v>1850000</v>
          </cell>
          <cell r="G284">
            <v>0</v>
          </cell>
        </row>
        <row r="285">
          <cell r="A285" t="str">
            <v>900386919-3621</v>
          </cell>
          <cell r="B285" t="str">
            <v>FEC3621</v>
          </cell>
          <cell r="C285">
            <v>3621</v>
          </cell>
          <cell r="D285" t="str">
            <v>900386919</v>
          </cell>
          <cell r="E285" t="str">
            <v>GIRO DIRECTO SEPTIEMBRE</v>
          </cell>
          <cell r="F285">
            <v>1850000</v>
          </cell>
          <cell r="G285">
            <v>0</v>
          </cell>
        </row>
        <row r="286">
          <cell r="A286" t="str">
            <v>900386919-3622</v>
          </cell>
          <cell r="B286" t="str">
            <v>FEC3622</v>
          </cell>
          <cell r="C286">
            <v>3622</v>
          </cell>
          <cell r="D286" t="str">
            <v>900386919</v>
          </cell>
          <cell r="E286" t="str">
            <v>GIRO DIRECTO SEPTIEMBRE</v>
          </cell>
          <cell r="F286">
            <v>1850000</v>
          </cell>
          <cell r="G286">
            <v>0</v>
          </cell>
        </row>
        <row r="287">
          <cell r="A287" t="str">
            <v>900386919-3646</v>
          </cell>
          <cell r="B287" t="str">
            <v>FEC3646</v>
          </cell>
          <cell r="C287">
            <v>3646</v>
          </cell>
          <cell r="D287" t="str">
            <v>900386919</v>
          </cell>
          <cell r="E287" t="str">
            <v>GIRO DIRECTO SEPTIEMBRE</v>
          </cell>
          <cell r="F287">
            <v>1750000</v>
          </cell>
          <cell r="G287">
            <v>0</v>
          </cell>
        </row>
        <row r="288">
          <cell r="A288" t="str">
            <v>900386919-3647</v>
          </cell>
          <cell r="B288" t="str">
            <v>FEC3647</v>
          </cell>
          <cell r="C288">
            <v>3647</v>
          </cell>
          <cell r="D288" t="str">
            <v>900386919</v>
          </cell>
          <cell r="E288" t="str">
            <v>GIRO DIRECTO SEPTIEMBRE</v>
          </cell>
          <cell r="F288">
            <v>1750000</v>
          </cell>
          <cell r="G288">
            <v>0</v>
          </cell>
        </row>
        <row r="289">
          <cell r="A289" t="str">
            <v>900386919-3648</v>
          </cell>
          <cell r="B289" t="str">
            <v>FEC3648</v>
          </cell>
          <cell r="C289">
            <v>3648</v>
          </cell>
          <cell r="D289" t="str">
            <v>900386919</v>
          </cell>
          <cell r="E289" t="str">
            <v>GIRO DIRECTO SEPTIEMBRE</v>
          </cell>
          <cell r="F289">
            <v>1750000</v>
          </cell>
          <cell r="G289">
            <v>0</v>
          </cell>
        </row>
        <row r="290">
          <cell r="A290" t="str">
            <v>900386919-3649</v>
          </cell>
          <cell r="B290" t="str">
            <v>FEC3649</v>
          </cell>
          <cell r="C290">
            <v>3649</v>
          </cell>
          <cell r="D290" t="str">
            <v>900386919</v>
          </cell>
          <cell r="E290" t="str">
            <v>GIRO DIRECTO SEPTIEMBRE</v>
          </cell>
          <cell r="F290">
            <v>1750000</v>
          </cell>
          <cell r="G290">
            <v>0</v>
          </cell>
        </row>
        <row r="291">
          <cell r="A291" t="str">
            <v>900386919-3669</v>
          </cell>
          <cell r="B291" t="str">
            <v>FEC3669</v>
          </cell>
          <cell r="C291">
            <v>3669</v>
          </cell>
          <cell r="D291" t="str">
            <v>900386919</v>
          </cell>
          <cell r="E291" t="str">
            <v>GIRO DIRECTO SEPTIEMBRE</v>
          </cell>
          <cell r="F291">
            <v>190000</v>
          </cell>
          <cell r="G291">
            <v>0</v>
          </cell>
        </row>
        <row r="292">
          <cell r="A292" t="str">
            <v>900386919-3670</v>
          </cell>
          <cell r="B292" t="str">
            <v>FEC3670</v>
          </cell>
          <cell r="C292">
            <v>3670</v>
          </cell>
          <cell r="D292" t="str">
            <v>900386919</v>
          </cell>
          <cell r="E292" t="str">
            <v>GIRO DIRECTO SEPTIEMBRE</v>
          </cell>
          <cell r="F292">
            <v>125000</v>
          </cell>
          <cell r="G292">
            <v>0</v>
          </cell>
        </row>
        <row r="293">
          <cell r="A293" t="str">
            <v>900386919-3671</v>
          </cell>
          <cell r="B293" t="str">
            <v>FEC3671</v>
          </cell>
          <cell r="C293">
            <v>3671</v>
          </cell>
          <cell r="D293" t="str">
            <v>900386919</v>
          </cell>
          <cell r="E293" t="str">
            <v>GIRO DIRECTO SEPTIEMBRE</v>
          </cell>
          <cell r="F293">
            <v>125000</v>
          </cell>
          <cell r="G293">
            <v>0</v>
          </cell>
        </row>
        <row r="294">
          <cell r="A294" t="str">
            <v>900386919-3672</v>
          </cell>
          <cell r="B294" t="str">
            <v>FEC3672</v>
          </cell>
          <cell r="C294">
            <v>3672</v>
          </cell>
          <cell r="D294" t="str">
            <v>900386919</v>
          </cell>
          <cell r="E294" t="str">
            <v>GIRO DIRECTO SEPTIEMBRE</v>
          </cell>
          <cell r="F294">
            <v>1750000</v>
          </cell>
          <cell r="G294">
            <v>0</v>
          </cell>
        </row>
        <row r="295">
          <cell r="A295" t="str">
            <v>900386919-3673</v>
          </cell>
          <cell r="B295" t="str">
            <v>FEC3673</v>
          </cell>
          <cell r="C295">
            <v>3673</v>
          </cell>
          <cell r="D295" t="str">
            <v>900386919</v>
          </cell>
          <cell r="E295" t="str">
            <v>GIRO DIRECTO SEPTIEMBRE</v>
          </cell>
          <cell r="F295">
            <v>125000</v>
          </cell>
          <cell r="G295">
            <v>0</v>
          </cell>
        </row>
        <row r="296">
          <cell r="A296" t="str">
            <v>900386919-3675</v>
          </cell>
          <cell r="B296" t="str">
            <v>FEC3675</v>
          </cell>
          <cell r="C296">
            <v>3675</v>
          </cell>
          <cell r="D296" t="str">
            <v>900386919</v>
          </cell>
          <cell r="E296" t="str">
            <v>GIRO DIRECTO SEPTIEMBRE</v>
          </cell>
          <cell r="F296">
            <v>105000</v>
          </cell>
          <cell r="G296">
            <v>0</v>
          </cell>
        </row>
        <row r="297">
          <cell r="A297" t="str">
            <v>900386919-3676</v>
          </cell>
          <cell r="B297" t="str">
            <v>FEC3676</v>
          </cell>
          <cell r="C297">
            <v>3676</v>
          </cell>
          <cell r="D297" t="str">
            <v>900386919</v>
          </cell>
          <cell r="E297" t="str">
            <v>GIRO DIRECTO SEPTIEMBRE</v>
          </cell>
          <cell r="F297">
            <v>105000</v>
          </cell>
          <cell r="G297">
            <v>0</v>
          </cell>
        </row>
        <row r="298">
          <cell r="A298" t="str">
            <v>900386919-3722</v>
          </cell>
          <cell r="B298" t="str">
            <v>FEC3722</v>
          </cell>
          <cell r="C298">
            <v>3722</v>
          </cell>
          <cell r="D298" t="str">
            <v>900386919</v>
          </cell>
          <cell r="E298" t="str">
            <v>GIRO DIRECTO SEPTIEMBRE</v>
          </cell>
          <cell r="F298">
            <v>125000</v>
          </cell>
          <cell r="G298">
            <v>0</v>
          </cell>
        </row>
        <row r="299">
          <cell r="A299" t="str">
            <v>900386919-3732</v>
          </cell>
          <cell r="B299" t="str">
            <v>FEC3732</v>
          </cell>
          <cell r="C299">
            <v>3732</v>
          </cell>
          <cell r="D299" t="str">
            <v>900386919</v>
          </cell>
          <cell r="E299" t="str">
            <v>GIRO DIRECTO SEPTIEMBRE</v>
          </cell>
          <cell r="F299">
            <v>1750000</v>
          </cell>
          <cell r="G299">
            <v>0</v>
          </cell>
        </row>
        <row r="300">
          <cell r="A300" t="str">
            <v>900386919-3733</v>
          </cell>
          <cell r="B300" t="str">
            <v>FEC3733</v>
          </cell>
          <cell r="C300">
            <v>3733</v>
          </cell>
          <cell r="D300" t="str">
            <v>900386919</v>
          </cell>
          <cell r="E300" t="str">
            <v>GIRO DIRECTO SEPTIEMBRE</v>
          </cell>
          <cell r="F300">
            <v>1750000</v>
          </cell>
          <cell r="G300">
            <v>0</v>
          </cell>
        </row>
        <row r="301">
          <cell r="A301" t="str">
            <v>900386919-3734</v>
          </cell>
          <cell r="B301" t="str">
            <v>FEC3734</v>
          </cell>
          <cell r="C301">
            <v>3734</v>
          </cell>
          <cell r="D301" t="str">
            <v>900386919</v>
          </cell>
          <cell r="E301" t="str">
            <v>GIRO DIRECTO SEPTIEMBRE</v>
          </cell>
          <cell r="F301">
            <v>1750000</v>
          </cell>
          <cell r="G301">
            <v>0</v>
          </cell>
        </row>
        <row r="302">
          <cell r="A302" t="str">
            <v>900386919-3735</v>
          </cell>
          <cell r="B302" t="str">
            <v>FEC3735</v>
          </cell>
          <cell r="C302">
            <v>3735</v>
          </cell>
          <cell r="D302" t="str">
            <v>900386919</v>
          </cell>
          <cell r="E302" t="str">
            <v>GIRO DIRECTO SEPTIEMBRE</v>
          </cell>
          <cell r="F302">
            <v>1750000</v>
          </cell>
          <cell r="G302">
            <v>0</v>
          </cell>
        </row>
        <row r="303">
          <cell r="B303" t="str">
            <v>TOTAL GIRADO</v>
          </cell>
          <cell r="C303">
            <v>0</v>
          </cell>
          <cell r="D303">
            <v>0</v>
          </cell>
          <cell r="E303">
            <v>0</v>
          </cell>
          <cell r="F303">
            <v>66572381</v>
          </cell>
          <cell r="G303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ciliacion Cardinor"/>
      <sheetName val="cuadro resumen"/>
      <sheetName val="giro julio"/>
      <sheetName val="facturas no registradas"/>
      <sheetName val="acrrencias"/>
      <sheetName val="no registrada"/>
      <sheetName val="cancelado cristina"/>
      <sheetName val="pagos1"/>
      <sheetName val="cartera17_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1">
          <cell r="A1">
            <v>0</v>
          </cell>
          <cell r="B1" t="str">
            <v>TIPO</v>
          </cell>
          <cell r="C1" t="str">
            <v>/DOCUM</v>
          </cell>
          <cell r="D1">
            <v>0</v>
          </cell>
          <cell r="E1" t="str">
            <v>FECHA/MOVI</v>
          </cell>
          <cell r="F1" t="str">
            <v>AUXILIAR</v>
          </cell>
          <cell r="G1" t="str">
            <v>DESCRIPCION</v>
          </cell>
          <cell r="H1" t="str">
            <v>NIT TERCERO</v>
          </cell>
          <cell r="I1" t="str">
            <v>DETALLE  TERCERO    CENT   N</v>
          </cell>
          <cell r="J1" t="str">
            <v>DOCU/</v>
          </cell>
          <cell r="K1" t="str">
            <v>CRUCE     V.</v>
          </cell>
          <cell r="L1">
            <v>0</v>
          </cell>
          <cell r="M1" t="str">
            <v xml:space="preserve">MOVIMIENTO      </v>
          </cell>
        </row>
        <row r="2">
          <cell r="A2" t="str">
            <v>900241448-1000</v>
          </cell>
          <cell r="B2">
            <v>816</v>
          </cell>
          <cell r="C2">
            <v>556</v>
          </cell>
          <cell r="D2" t="str">
            <v>816-556</v>
          </cell>
          <cell r="E2">
            <v>42832</v>
          </cell>
          <cell r="F2">
            <v>230550107200</v>
          </cell>
          <cell r="G2" t="str">
            <v>PAGO GIRO DIRECTO ABR2017</v>
          </cell>
          <cell r="H2">
            <v>900241448</v>
          </cell>
          <cell r="I2" t="str">
            <v>CARDIOLOGIA DIAGNOSTICA DEL NORTE</v>
          </cell>
          <cell r="J2" t="str">
            <v>8026D82-</v>
          </cell>
          <cell r="K2" t="str">
            <v>A1000</v>
          </cell>
          <cell r="L2">
            <v>1000</v>
          </cell>
          <cell r="M2">
            <v>247383</v>
          </cell>
        </row>
        <row r="3">
          <cell r="A3" t="str">
            <v>900241448-10000</v>
          </cell>
          <cell r="B3">
            <v>816</v>
          </cell>
          <cell r="C3">
            <v>2032</v>
          </cell>
          <cell r="D3" t="str">
            <v>816-2032</v>
          </cell>
          <cell r="E3">
            <v>43412</v>
          </cell>
          <cell r="F3">
            <v>230550108000</v>
          </cell>
          <cell r="G3" t="str">
            <v>PAGO GIRO DIRECTO NOV2018</v>
          </cell>
          <cell r="H3">
            <v>900241448</v>
          </cell>
          <cell r="I3" t="str">
            <v>CARDIOLOGIA DIAGNOSTICA DEL NORTE</v>
          </cell>
          <cell r="J3" t="str">
            <v>8026D82-</v>
          </cell>
          <cell r="K3" t="str">
            <v>A10000</v>
          </cell>
          <cell r="L3">
            <v>10000</v>
          </cell>
          <cell r="M3">
            <v>26460</v>
          </cell>
        </row>
        <row r="4">
          <cell r="A4" t="str">
            <v>900241448-10001</v>
          </cell>
          <cell r="B4">
            <v>816</v>
          </cell>
          <cell r="C4">
            <v>2032</v>
          </cell>
          <cell r="D4" t="str">
            <v>816-2032</v>
          </cell>
          <cell r="E4">
            <v>43412</v>
          </cell>
          <cell r="F4">
            <v>230550108000</v>
          </cell>
          <cell r="G4" t="str">
            <v>PAGO GIRO DIRECTO NOV2018</v>
          </cell>
          <cell r="H4">
            <v>900241448</v>
          </cell>
          <cell r="I4" t="str">
            <v>CARDIOLOGIA DIAGNOSTICA DEL NORTE</v>
          </cell>
          <cell r="J4" t="str">
            <v>8026D82-</v>
          </cell>
          <cell r="K4" t="str">
            <v>A10001</v>
          </cell>
          <cell r="L4">
            <v>10001</v>
          </cell>
          <cell r="M4">
            <v>26460</v>
          </cell>
        </row>
        <row r="5">
          <cell r="A5" t="str">
            <v>900241448-10002</v>
          </cell>
          <cell r="B5">
            <v>816</v>
          </cell>
          <cell r="C5">
            <v>2032</v>
          </cell>
          <cell r="D5" t="str">
            <v>816-2032</v>
          </cell>
          <cell r="E5">
            <v>43412</v>
          </cell>
          <cell r="F5">
            <v>230550108000</v>
          </cell>
          <cell r="G5" t="str">
            <v>PAGO GIRO DIRECTO NOV2018</v>
          </cell>
          <cell r="H5">
            <v>900241448</v>
          </cell>
          <cell r="I5" t="str">
            <v>CARDIOLOGIA DIAGNOSTICA DEL NORTE</v>
          </cell>
          <cell r="J5" t="str">
            <v>8026D82-</v>
          </cell>
          <cell r="K5" t="str">
            <v>A10002</v>
          </cell>
          <cell r="L5">
            <v>10002</v>
          </cell>
          <cell r="M5">
            <v>26460</v>
          </cell>
        </row>
        <row r="6">
          <cell r="A6" t="str">
            <v>900241448-10003</v>
          </cell>
          <cell r="B6">
            <v>816</v>
          </cell>
          <cell r="C6">
            <v>2032</v>
          </cell>
          <cell r="D6" t="str">
            <v>816-2032</v>
          </cell>
          <cell r="E6">
            <v>43412</v>
          </cell>
          <cell r="F6">
            <v>230550108000</v>
          </cell>
          <cell r="G6" t="str">
            <v>PAGO GIRO DIRECTO NOV2018</v>
          </cell>
          <cell r="H6">
            <v>900241448</v>
          </cell>
          <cell r="I6" t="str">
            <v>CARDIOLOGIA DIAGNOSTICA DEL NORTE</v>
          </cell>
          <cell r="J6" t="str">
            <v>8026D82-</v>
          </cell>
          <cell r="K6" t="str">
            <v>A10003</v>
          </cell>
          <cell r="L6">
            <v>10003</v>
          </cell>
          <cell r="M6">
            <v>26460</v>
          </cell>
        </row>
        <row r="7">
          <cell r="A7" t="str">
            <v>900241448-10004</v>
          </cell>
          <cell r="B7">
            <v>816</v>
          </cell>
          <cell r="C7">
            <v>2032</v>
          </cell>
          <cell r="D7" t="str">
            <v>816-2032</v>
          </cell>
          <cell r="E7">
            <v>43412</v>
          </cell>
          <cell r="F7">
            <v>230550108000</v>
          </cell>
          <cell r="G7" t="str">
            <v>PAGO GIRO DIRECTO NOV2018</v>
          </cell>
          <cell r="H7">
            <v>900241448</v>
          </cell>
          <cell r="I7" t="str">
            <v>CARDIOLOGIA DIAGNOSTICA DEL NORTE</v>
          </cell>
          <cell r="J7" t="str">
            <v>8026D82-</v>
          </cell>
          <cell r="K7" t="str">
            <v>A10004</v>
          </cell>
          <cell r="L7">
            <v>10004</v>
          </cell>
          <cell r="M7">
            <v>26460</v>
          </cell>
        </row>
        <row r="8">
          <cell r="A8" t="str">
            <v>900241448-10005</v>
          </cell>
          <cell r="B8">
            <v>816</v>
          </cell>
          <cell r="C8">
            <v>2032</v>
          </cell>
          <cell r="D8" t="str">
            <v>816-2032</v>
          </cell>
          <cell r="E8">
            <v>43412</v>
          </cell>
          <cell r="F8">
            <v>230550108000</v>
          </cell>
          <cell r="G8" t="str">
            <v>PAGO GIRO DIRECTO NOV2018</v>
          </cell>
          <cell r="H8">
            <v>900241448</v>
          </cell>
          <cell r="I8" t="str">
            <v>CARDIOLOGIA DIAGNOSTICA DEL NORTE</v>
          </cell>
          <cell r="J8" t="str">
            <v>8046D82-</v>
          </cell>
          <cell r="K8" t="str">
            <v>A10005</v>
          </cell>
          <cell r="L8">
            <v>10005</v>
          </cell>
          <cell r="M8">
            <v>26460</v>
          </cell>
        </row>
        <row r="9">
          <cell r="A9" t="str">
            <v>900241448-10006</v>
          </cell>
          <cell r="B9">
            <v>816</v>
          </cell>
          <cell r="C9">
            <v>2032</v>
          </cell>
          <cell r="D9" t="str">
            <v>816-2032</v>
          </cell>
          <cell r="E9">
            <v>43412</v>
          </cell>
          <cell r="F9">
            <v>230550108000</v>
          </cell>
          <cell r="G9" t="str">
            <v>PAGO GIRO DIRECTO NOV2018</v>
          </cell>
          <cell r="H9">
            <v>900241448</v>
          </cell>
          <cell r="I9" t="str">
            <v>CARDIOLOGIA DIAGNOSTICA DEL NORTE</v>
          </cell>
          <cell r="J9" t="str">
            <v>8026D82-</v>
          </cell>
          <cell r="K9" t="str">
            <v>A10006</v>
          </cell>
          <cell r="L9">
            <v>10006</v>
          </cell>
          <cell r="M9">
            <v>26460</v>
          </cell>
        </row>
        <row r="10">
          <cell r="A10" t="str">
            <v>900241448-10007</v>
          </cell>
          <cell r="B10">
            <v>816</v>
          </cell>
          <cell r="C10">
            <v>2032</v>
          </cell>
          <cell r="D10" t="str">
            <v>816-2032</v>
          </cell>
          <cell r="E10">
            <v>43412</v>
          </cell>
          <cell r="F10">
            <v>230550108000</v>
          </cell>
          <cell r="G10" t="str">
            <v>PAGO GIRO DIRECTO NOV2018</v>
          </cell>
          <cell r="H10">
            <v>900241448</v>
          </cell>
          <cell r="I10" t="str">
            <v>CARDIOLOGIA DIAGNOSTICA DEL NORTE</v>
          </cell>
          <cell r="J10" t="str">
            <v>8026D82-</v>
          </cell>
          <cell r="K10" t="str">
            <v>A10007</v>
          </cell>
          <cell r="L10">
            <v>10007</v>
          </cell>
          <cell r="M10">
            <v>26460</v>
          </cell>
        </row>
        <row r="11">
          <cell r="A11" t="str">
            <v>900241448-10008</v>
          </cell>
          <cell r="B11">
            <v>816</v>
          </cell>
          <cell r="C11">
            <v>2032</v>
          </cell>
          <cell r="D11" t="str">
            <v>816-2032</v>
          </cell>
          <cell r="E11">
            <v>43412</v>
          </cell>
          <cell r="F11">
            <v>230550108000</v>
          </cell>
          <cell r="G11" t="str">
            <v>PAGO GIRO DIRECTO NOV2018</v>
          </cell>
          <cell r="H11">
            <v>900241448</v>
          </cell>
          <cell r="I11" t="str">
            <v>CARDIOLOGIA DIAGNOSTICA DEL NORTE</v>
          </cell>
          <cell r="J11" t="str">
            <v>8026D82-</v>
          </cell>
          <cell r="K11" t="str">
            <v>A10008</v>
          </cell>
          <cell r="L11">
            <v>10008</v>
          </cell>
          <cell r="M11">
            <v>26460</v>
          </cell>
        </row>
        <row r="12">
          <cell r="A12" t="str">
            <v>900241448-10009</v>
          </cell>
          <cell r="B12">
            <v>816</v>
          </cell>
          <cell r="C12">
            <v>2032</v>
          </cell>
          <cell r="D12" t="str">
            <v>816-2032</v>
          </cell>
          <cell r="E12">
            <v>43412</v>
          </cell>
          <cell r="F12">
            <v>230550108000</v>
          </cell>
          <cell r="G12" t="str">
            <v>PAGO GIRO DIRECTO NOV2018</v>
          </cell>
          <cell r="H12">
            <v>900241448</v>
          </cell>
          <cell r="I12" t="str">
            <v>CARDIOLOGIA DIAGNOSTICA DEL NORTE</v>
          </cell>
          <cell r="J12" t="str">
            <v>8026D82-</v>
          </cell>
          <cell r="K12" t="str">
            <v>A10009</v>
          </cell>
          <cell r="L12">
            <v>10009</v>
          </cell>
          <cell r="M12">
            <v>26460</v>
          </cell>
        </row>
        <row r="13">
          <cell r="A13" t="str">
            <v>900241448-1001</v>
          </cell>
          <cell r="B13">
            <v>816</v>
          </cell>
          <cell r="C13">
            <v>556</v>
          </cell>
          <cell r="D13" t="str">
            <v>816-556</v>
          </cell>
          <cell r="E13">
            <v>42832</v>
          </cell>
          <cell r="F13">
            <v>230550107200</v>
          </cell>
          <cell r="G13" t="str">
            <v>PAGO GIRO DIRECTO ABR2017</v>
          </cell>
          <cell r="H13">
            <v>900241448</v>
          </cell>
          <cell r="I13" t="str">
            <v>CARDIOLOGIA DIAGNOSTICA DEL NORTE</v>
          </cell>
          <cell r="J13" t="str">
            <v>8026D82-</v>
          </cell>
          <cell r="K13" t="str">
            <v>A1001</v>
          </cell>
          <cell r="L13">
            <v>1001</v>
          </cell>
          <cell r="M13">
            <v>96638</v>
          </cell>
        </row>
        <row r="14">
          <cell r="A14" t="str">
            <v>900241448-10010</v>
          </cell>
          <cell r="B14">
            <v>816</v>
          </cell>
          <cell r="C14">
            <v>2032</v>
          </cell>
          <cell r="D14" t="str">
            <v>816-2032</v>
          </cell>
          <cell r="E14">
            <v>43412</v>
          </cell>
          <cell r="F14">
            <v>230550108000</v>
          </cell>
          <cell r="G14" t="str">
            <v>PAGO GIRO DIRECTO NOV2018</v>
          </cell>
          <cell r="H14">
            <v>900241448</v>
          </cell>
          <cell r="I14" t="str">
            <v>CARDIOLOGIA DIAGNOSTICA DEL NORTE</v>
          </cell>
          <cell r="J14" t="str">
            <v>8026D82-</v>
          </cell>
          <cell r="K14" t="str">
            <v>A10010</v>
          </cell>
          <cell r="L14">
            <v>10010</v>
          </cell>
          <cell r="M14">
            <v>26460</v>
          </cell>
        </row>
        <row r="15">
          <cell r="A15" t="str">
            <v>900241448-10011</v>
          </cell>
          <cell r="B15">
            <v>816</v>
          </cell>
          <cell r="C15">
            <v>2032</v>
          </cell>
          <cell r="D15" t="str">
            <v>816-2032</v>
          </cell>
          <cell r="E15">
            <v>43412</v>
          </cell>
          <cell r="F15">
            <v>230550108000</v>
          </cell>
          <cell r="G15" t="str">
            <v>PAGO GIRO DIRECTO NOV2018</v>
          </cell>
          <cell r="H15">
            <v>900241448</v>
          </cell>
          <cell r="I15" t="str">
            <v>CARDIOLOGIA DIAGNOSTICA DEL NORTE</v>
          </cell>
          <cell r="J15" t="str">
            <v>8026D82-</v>
          </cell>
          <cell r="K15" t="str">
            <v>A10011</v>
          </cell>
          <cell r="L15">
            <v>10011</v>
          </cell>
          <cell r="M15">
            <v>26460</v>
          </cell>
        </row>
        <row r="16">
          <cell r="A16" t="str">
            <v>900241448-10012</v>
          </cell>
          <cell r="B16">
            <v>816</v>
          </cell>
          <cell r="C16">
            <v>2032</v>
          </cell>
          <cell r="D16" t="str">
            <v>816-2032</v>
          </cell>
          <cell r="E16">
            <v>43412</v>
          </cell>
          <cell r="F16">
            <v>230550108000</v>
          </cell>
          <cell r="G16" t="str">
            <v>PAGO GIRO DIRECTO NOV2018</v>
          </cell>
          <cell r="H16">
            <v>900241448</v>
          </cell>
          <cell r="I16" t="str">
            <v>CARDIOLOGIA DIAGNOSTICA DEL NORTE</v>
          </cell>
          <cell r="J16" t="str">
            <v>8048D82-</v>
          </cell>
          <cell r="K16" t="str">
            <v>A10012</v>
          </cell>
          <cell r="L16">
            <v>10012</v>
          </cell>
          <cell r="M16">
            <v>26460</v>
          </cell>
        </row>
        <row r="17">
          <cell r="A17" t="str">
            <v>900241448-10013</v>
          </cell>
          <cell r="B17">
            <v>816</v>
          </cell>
          <cell r="C17">
            <v>2032</v>
          </cell>
          <cell r="D17" t="str">
            <v>816-2032</v>
          </cell>
          <cell r="E17">
            <v>43412</v>
          </cell>
          <cell r="F17">
            <v>230550108000</v>
          </cell>
          <cell r="G17" t="str">
            <v>PAGO GIRO DIRECTO NOV2018</v>
          </cell>
          <cell r="H17">
            <v>900241448</v>
          </cell>
          <cell r="I17" t="str">
            <v>CARDIOLOGIA DIAGNOSTICA DEL NORTE</v>
          </cell>
          <cell r="J17" t="str">
            <v>8026D82-</v>
          </cell>
          <cell r="K17" t="str">
            <v>A10013</v>
          </cell>
          <cell r="L17">
            <v>10013</v>
          </cell>
          <cell r="M17">
            <v>26460</v>
          </cell>
        </row>
        <row r="18">
          <cell r="A18" t="str">
            <v>900241448-10014</v>
          </cell>
          <cell r="B18">
            <v>816</v>
          </cell>
          <cell r="C18">
            <v>2032</v>
          </cell>
          <cell r="D18" t="str">
            <v>816-2032</v>
          </cell>
          <cell r="E18">
            <v>43412</v>
          </cell>
          <cell r="F18">
            <v>230550108000</v>
          </cell>
          <cell r="G18" t="str">
            <v>PAGO GIRO DIRECTO NOV2018</v>
          </cell>
          <cell r="H18">
            <v>900241448</v>
          </cell>
          <cell r="I18" t="str">
            <v>CARDIOLOGIA DIAGNOSTICA DEL NORTE</v>
          </cell>
          <cell r="J18" t="str">
            <v>8026D82-</v>
          </cell>
          <cell r="K18" t="str">
            <v>A10014</v>
          </cell>
          <cell r="L18">
            <v>10014</v>
          </cell>
          <cell r="M18">
            <v>26460</v>
          </cell>
        </row>
        <row r="19">
          <cell r="A19" t="str">
            <v>900241448-10015</v>
          </cell>
          <cell r="B19">
            <v>816</v>
          </cell>
          <cell r="C19">
            <v>2032</v>
          </cell>
          <cell r="D19" t="str">
            <v>816-2032</v>
          </cell>
          <cell r="E19">
            <v>43412</v>
          </cell>
          <cell r="F19">
            <v>230550108000</v>
          </cell>
          <cell r="G19" t="str">
            <v>PAGO GIRO DIRECTO NOV2018</v>
          </cell>
          <cell r="H19">
            <v>900241448</v>
          </cell>
          <cell r="I19" t="str">
            <v>CARDIOLOGIA DIAGNOSTICA DEL NORTE</v>
          </cell>
          <cell r="J19" t="str">
            <v>8026D82-</v>
          </cell>
          <cell r="K19" t="str">
            <v>A10015</v>
          </cell>
          <cell r="L19">
            <v>10015</v>
          </cell>
          <cell r="M19">
            <v>26460</v>
          </cell>
        </row>
        <row r="20">
          <cell r="A20" t="str">
            <v>900241448-10016</v>
          </cell>
          <cell r="B20">
            <v>816</v>
          </cell>
          <cell r="C20">
            <v>2032</v>
          </cell>
          <cell r="D20" t="str">
            <v>816-2032</v>
          </cell>
          <cell r="E20">
            <v>43412</v>
          </cell>
          <cell r="F20">
            <v>230550108000</v>
          </cell>
          <cell r="G20" t="str">
            <v>PAGO GIRO DIRECTO NOV2018</v>
          </cell>
          <cell r="H20">
            <v>900241448</v>
          </cell>
          <cell r="I20" t="str">
            <v>CARDIOLOGIA DIAGNOSTICA DEL NORTE</v>
          </cell>
          <cell r="J20" t="str">
            <v>8044D82-</v>
          </cell>
          <cell r="K20" t="str">
            <v>A10016</v>
          </cell>
          <cell r="L20">
            <v>10016</v>
          </cell>
          <cell r="M20">
            <v>26460</v>
          </cell>
        </row>
        <row r="21">
          <cell r="A21" t="str">
            <v>900241448-10017</v>
          </cell>
          <cell r="B21">
            <v>816</v>
          </cell>
          <cell r="C21">
            <v>2032</v>
          </cell>
          <cell r="D21" t="str">
            <v>816-2032</v>
          </cell>
          <cell r="E21">
            <v>43412</v>
          </cell>
          <cell r="F21">
            <v>230550108000</v>
          </cell>
          <cell r="G21" t="str">
            <v>PAGO GIRO DIRECTO NOV2018</v>
          </cell>
          <cell r="H21">
            <v>900241448</v>
          </cell>
          <cell r="I21" t="str">
            <v>CARDIOLOGIA DIAGNOSTICA DEL NORTE</v>
          </cell>
          <cell r="J21" t="str">
            <v>8026D82-</v>
          </cell>
          <cell r="K21" t="str">
            <v>A10017</v>
          </cell>
          <cell r="L21">
            <v>10017</v>
          </cell>
          <cell r="M21">
            <v>26460</v>
          </cell>
        </row>
        <row r="22">
          <cell r="A22" t="str">
            <v>900241448-10018</v>
          </cell>
          <cell r="B22">
            <v>816</v>
          </cell>
          <cell r="C22">
            <v>2032</v>
          </cell>
          <cell r="D22" t="str">
            <v>816-2032</v>
          </cell>
          <cell r="E22">
            <v>43412</v>
          </cell>
          <cell r="F22">
            <v>230550108000</v>
          </cell>
          <cell r="G22" t="str">
            <v>PAGO GIRO DIRECTO NOV2018</v>
          </cell>
          <cell r="H22">
            <v>900241448</v>
          </cell>
          <cell r="I22" t="str">
            <v>CARDIOLOGIA DIAGNOSTICA DEL NORTE</v>
          </cell>
          <cell r="J22" t="str">
            <v>8026D82-</v>
          </cell>
          <cell r="K22" t="str">
            <v>A10018</v>
          </cell>
          <cell r="L22">
            <v>10018</v>
          </cell>
          <cell r="M22">
            <v>26460</v>
          </cell>
        </row>
        <row r="23">
          <cell r="A23" t="str">
            <v>900241448-10019</v>
          </cell>
          <cell r="B23">
            <v>816</v>
          </cell>
          <cell r="C23">
            <v>2032</v>
          </cell>
          <cell r="D23" t="str">
            <v>816-2032</v>
          </cell>
          <cell r="E23">
            <v>43412</v>
          </cell>
          <cell r="F23">
            <v>230550108000</v>
          </cell>
          <cell r="G23" t="str">
            <v>PAGO GIRO DIRECTO NOV2018</v>
          </cell>
          <cell r="H23">
            <v>900241448</v>
          </cell>
          <cell r="I23" t="str">
            <v>CARDIOLOGIA DIAGNOSTICA DEL NORTE</v>
          </cell>
          <cell r="J23" t="str">
            <v>8037D82-</v>
          </cell>
          <cell r="K23" t="str">
            <v>A10019</v>
          </cell>
          <cell r="L23">
            <v>10019</v>
          </cell>
          <cell r="M23">
            <v>26460</v>
          </cell>
        </row>
        <row r="24">
          <cell r="A24" t="str">
            <v>900241448-1002</v>
          </cell>
          <cell r="B24">
            <v>816</v>
          </cell>
          <cell r="C24">
            <v>556</v>
          </cell>
          <cell r="D24" t="str">
            <v>816-556</v>
          </cell>
          <cell r="E24">
            <v>42832</v>
          </cell>
          <cell r="F24">
            <v>230550107200</v>
          </cell>
          <cell r="G24" t="str">
            <v>PAGO GIRO DIRECTO ABR2017</v>
          </cell>
          <cell r="H24">
            <v>900241448</v>
          </cell>
          <cell r="I24" t="str">
            <v>CARDIOLOGIA DIAGNOSTICA DEL NORTE</v>
          </cell>
          <cell r="J24" t="str">
            <v>8030D82-</v>
          </cell>
          <cell r="K24" t="str">
            <v>A1002</v>
          </cell>
          <cell r="L24">
            <v>1002</v>
          </cell>
          <cell r="M24">
            <v>364178</v>
          </cell>
        </row>
        <row r="25">
          <cell r="A25" t="str">
            <v>900241448-10020</v>
          </cell>
          <cell r="B25">
            <v>816</v>
          </cell>
          <cell r="C25">
            <v>2032</v>
          </cell>
          <cell r="D25" t="str">
            <v>816-2032</v>
          </cell>
          <cell r="E25">
            <v>43412</v>
          </cell>
          <cell r="F25">
            <v>230550108000</v>
          </cell>
          <cell r="G25" t="str">
            <v>PAGO GIRO DIRECTO NOV2018</v>
          </cell>
          <cell r="H25">
            <v>900241448</v>
          </cell>
          <cell r="I25" t="str">
            <v>CARDIOLOGIA DIAGNOSTICA DEL NORTE</v>
          </cell>
          <cell r="J25" t="str">
            <v>8026D82-</v>
          </cell>
          <cell r="K25" t="str">
            <v>A10020</v>
          </cell>
          <cell r="L25">
            <v>10020</v>
          </cell>
          <cell r="M25">
            <v>26460</v>
          </cell>
        </row>
        <row r="26">
          <cell r="A26" t="str">
            <v>900241448-10021</v>
          </cell>
          <cell r="B26">
            <v>816</v>
          </cell>
          <cell r="C26">
            <v>2032</v>
          </cell>
          <cell r="D26" t="str">
            <v>816-2032</v>
          </cell>
          <cell r="E26">
            <v>43412</v>
          </cell>
          <cell r="F26">
            <v>230550108000</v>
          </cell>
          <cell r="G26" t="str">
            <v>PAGO GIRO DIRECTO NOV2018</v>
          </cell>
          <cell r="H26">
            <v>900241448</v>
          </cell>
          <cell r="I26" t="str">
            <v>CARDIOLOGIA DIAGNOSTICA DEL NORTE</v>
          </cell>
          <cell r="J26" t="str">
            <v>8026D82-</v>
          </cell>
          <cell r="K26" t="str">
            <v>A10021</v>
          </cell>
          <cell r="L26">
            <v>10021</v>
          </cell>
          <cell r="M26">
            <v>26460</v>
          </cell>
        </row>
        <row r="27">
          <cell r="A27" t="str">
            <v>900241448-10022</v>
          </cell>
          <cell r="B27">
            <v>816</v>
          </cell>
          <cell r="C27">
            <v>2032</v>
          </cell>
          <cell r="D27" t="str">
            <v>816-2032</v>
          </cell>
          <cell r="E27">
            <v>43412</v>
          </cell>
          <cell r="F27">
            <v>230550108000</v>
          </cell>
          <cell r="G27" t="str">
            <v>PAGO GIRO DIRECTO NOV2018</v>
          </cell>
          <cell r="H27">
            <v>900241448</v>
          </cell>
          <cell r="I27" t="str">
            <v>CARDIOLOGIA DIAGNOSTICA DEL NORTE</v>
          </cell>
          <cell r="J27" t="str">
            <v>8026D82-</v>
          </cell>
          <cell r="K27" t="str">
            <v>A10022</v>
          </cell>
          <cell r="L27">
            <v>10022</v>
          </cell>
          <cell r="M27">
            <v>26460</v>
          </cell>
        </row>
        <row r="28">
          <cell r="A28" t="str">
            <v>900241448-10023</v>
          </cell>
          <cell r="B28">
            <v>816</v>
          </cell>
          <cell r="C28">
            <v>2032</v>
          </cell>
          <cell r="D28" t="str">
            <v>816-2032</v>
          </cell>
          <cell r="E28">
            <v>43412</v>
          </cell>
          <cell r="F28">
            <v>230550108000</v>
          </cell>
          <cell r="G28" t="str">
            <v>PAGO GIRO DIRECTO NOV2018</v>
          </cell>
          <cell r="H28">
            <v>900241448</v>
          </cell>
          <cell r="I28" t="str">
            <v>CARDIOLOGIA DIAGNOSTICA DEL NORTE</v>
          </cell>
          <cell r="J28" t="str">
            <v>8031D82-</v>
          </cell>
          <cell r="K28" t="str">
            <v>A10023</v>
          </cell>
          <cell r="L28">
            <v>10023</v>
          </cell>
          <cell r="M28">
            <v>26460</v>
          </cell>
        </row>
        <row r="29">
          <cell r="A29" t="str">
            <v>900241448-10024</v>
          </cell>
          <cell r="B29">
            <v>816</v>
          </cell>
          <cell r="C29">
            <v>2032</v>
          </cell>
          <cell r="D29" t="str">
            <v>816-2032</v>
          </cell>
          <cell r="E29">
            <v>43412</v>
          </cell>
          <cell r="F29">
            <v>230550108000</v>
          </cell>
          <cell r="G29" t="str">
            <v>PAGO GIRO DIRECTO NOV2018</v>
          </cell>
          <cell r="H29">
            <v>900241448</v>
          </cell>
          <cell r="I29" t="str">
            <v>CARDIOLOGIA DIAGNOSTICA DEL NORTE</v>
          </cell>
          <cell r="J29" t="str">
            <v>8026D82-</v>
          </cell>
          <cell r="K29" t="str">
            <v>A10024</v>
          </cell>
          <cell r="L29">
            <v>10024</v>
          </cell>
          <cell r="M29">
            <v>26460</v>
          </cell>
        </row>
        <row r="30">
          <cell r="A30" t="str">
            <v>900241448-10025</v>
          </cell>
          <cell r="B30">
            <v>816</v>
          </cell>
          <cell r="C30">
            <v>2032</v>
          </cell>
          <cell r="D30" t="str">
            <v>816-2032</v>
          </cell>
          <cell r="E30">
            <v>43412</v>
          </cell>
          <cell r="F30">
            <v>230550108000</v>
          </cell>
          <cell r="G30" t="str">
            <v>PAGO GIRO DIRECTO NOV2018</v>
          </cell>
          <cell r="H30">
            <v>900241448</v>
          </cell>
          <cell r="I30" t="str">
            <v>CARDIOLOGIA DIAGNOSTICA DEL NORTE</v>
          </cell>
          <cell r="J30" t="str">
            <v>8026D82-</v>
          </cell>
          <cell r="K30" t="str">
            <v>A10025</v>
          </cell>
          <cell r="L30">
            <v>10025</v>
          </cell>
          <cell r="M30">
            <v>26460</v>
          </cell>
        </row>
        <row r="31">
          <cell r="A31" t="str">
            <v>900241448-10026</v>
          </cell>
          <cell r="B31">
            <v>816</v>
          </cell>
          <cell r="C31">
            <v>2032</v>
          </cell>
          <cell r="D31" t="str">
            <v>816-2032</v>
          </cell>
          <cell r="E31">
            <v>43412</v>
          </cell>
          <cell r="F31">
            <v>230550108000</v>
          </cell>
          <cell r="G31" t="str">
            <v>PAGO GIRO DIRECTO NOV2018</v>
          </cell>
          <cell r="H31">
            <v>900241448</v>
          </cell>
          <cell r="I31" t="str">
            <v>CARDIOLOGIA DIAGNOSTICA DEL NORTE</v>
          </cell>
          <cell r="J31" t="str">
            <v>8026D82-</v>
          </cell>
          <cell r="K31" t="str">
            <v>A10026</v>
          </cell>
          <cell r="L31">
            <v>10026</v>
          </cell>
          <cell r="M31">
            <v>26460</v>
          </cell>
        </row>
        <row r="32">
          <cell r="A32" t="str">
            <v>900241448-10027</v>
          </cell>
          <cell r="B32">
            <v>816</v>
          </cell>
          <cell r="C32">
            <v>2032</v>
          </cell>
          <cell r="D32" t="str">
            <v>816-2032</v>
          </cell>
          <cell r="E32">
            <v>43412</v>
          </cell>
          <cell r="F32">
            <v>230550108000</v>
          </cell>
          <cell r="G32" t="str">
            <v>PAGO GIRO DIRECTO NOV2018</v>
          </cell>
          <cell r="H32">
            <v>900241448</v>
          </cell>
          <cell r="I32" t="str">
            <v>CARDIOLOGIA DIAGNOSTICA DEL NORTE</v>
          </cell>
          <cell r="J32" t="str">
            <v>8030D82-</v>
          </cell>
          <cell r="K32" t="str">
            <v>A10027</v>
          </cell>
          <cell r="L32">
            <v>10027</v>
          </cell>
          <cell r="M32">
            <v>26460</v>
          </cell>
        </row>
        <row r="33">
          <cell r="A33" t="str">
            <v>900241448-10028</v>
          </cell>
          <cell r="B33">
            <v>816</v>
          </cell>
          <cell r="C33">
            <v>2032</v>
          </cell>
          <cell r="D33" t="str">
            <v>816-2032</v>
          </cell>
          <cell r="E33">
            <v>43412</v>
          </cell>
          <cell r="F33">
            <v>230550108000</v>
          </cell>
          <cell r="G33" t="str">
            <v>PAGO GIRO DIRECTO NOV2018</v>
          </cell>
          <cell r="H33">
            <v>900241448</v>
          </cell>
          <cell r="I33" t="str">
            <v>CARDIOLOGIA DIAGNOSTICA DEL NORTE</v>
          </cell>
          <cell r="J33" t="str">
            <v>8030D82-</v>
          </cell>
          <cell r="K33" t="str">
            <v>A10028</v>
          </cell>
          <cell r="L33">
            <v>10028</v>
          </cell>
          <cell r="M33">
            <v>26460</v>
          </cell>
        </row>
        <row r="34">
          <cell r="A34" t="str">
            <v>900241448-10029</v>
          </cell>
          <cell r="B34">
            <v>816</v>
          </cell>
          <cell r="C34">
            <v>2032</v>
          </cell>
          <cell r="D34" t="str">
            <v>816-2032</v>
          </cell>
          <cell r="E34">
            <v>43412</v>
          </cell>
          <cell r="F34">
            <v>230550108000</v>
          </cell>
          <cell r="G34" t="str">
            <v>PAGO GIRO DIRECTO NOV2018</v>
          </cell>
          <cell r="H34">
            <v>900241448</v>
          </cell>
          <cell r="I34" t="str">
            <v>CARDIOLOGIA DIAGNOSTICA DEL NORTE</v>
          </cell>
          <cell r="J34" t="str">
            <v>8026D82-</v>
          </cell>
          <cell r="K34" t="str">
            <v>A10029</v>
          </cell>
          <cell r="L34">
            <v>10029</v>
          </cell>
          <cell r="M34">
            <v>26460</v>
          </cell>
        </row>
        <row r="35">
          <cell r="A35" t="str">
            <v>900241448-1003</v>
          </cell>
          <cell r="B35">
            <v>816</v>
          </cell>
          <cell r="C35">
            <v>556</v>
          </cell>
          <cell r="D35" t="str">
            <v>816-556</v>
          </cell>
          <cell r="E35">
            <v>42832</v>
          </cell>
          <cell r="F35">
            <v>230550107200</v>
          </cell>
          <cell r="G35" t="str">
            <v>PAGO GIRO DIRECTO ABR2017</v>
          </cell>
          <cell r="H35">
            <v>900241448</v>
          </cell>
          <cell r="I35" t="str">
            <v>CARDIOLOGIA DIAGNOSTICA DEL NORTE</v>
          </cell>
          <cell r="J35" t="str">
            <v>8031D82-</v>
          </cell>
          <cell r="K35" t="str">
            <v>A1003</v>
          </cell>
          <cell r="L35">
            <v>1003</v>
          </cell>
          <cell r="M35">
            <v>96638</v>
          </cell>
        </row>
        <row r="36">
          <cell r="A36" t="str">
            <v>900241448-10030</v>
          </cell>
          <cell r="B36">
            <v>816</v>
          </cell>
          <cell r="C36">
            <v>2032</v>
          </cell>
          <cell r="D36" t="str">
            <v>816-2032</v>
          </cell>
          <cell r="E36">
            <v>43412</v>
          </cell>
          <cell r="F36">
            <v>230550108000</v>
          </cell>
          <cell r="G36" t="str">
            <v>PAGO GIRO DIRECTO NOV2018</v>
          </cell>
          <cell r="H36">
            <v>900241448</v>
          </cell>
          <cell r="I36" t="str">
            <v>CARDIOLOGIA DIAGNOSTICA DEL NORTE</v>
          </cell>
          <cell r="J36" t="str">
            <v>8030D82-</v>
          </cell>
          <cell r="K36" t="str">
            <v>A10030</v>
          </cell>
          <cell r="L36">
            <v>10030</v>
          </cell>
          <cell r="M36">
            <v>26460</v>
          </cell>
        </row>
        <row r="37">
          <cell r="A37" t="str">
            <v>900241448-10031</v>
          </cell>
          <cell r="B37">
            <v>816</v>
          </cell>
          <cell r="C37">
            <v>2032</v>
          </cell>
          <cell r="D37" t="str">
            <v>816-2032</v>
          </cell>
          <cell r="E37">
            <v>43412</v>
          </cell>
          <cell r="F37">
            <v>230550108000</v>
          </cell>
          <cell r="G37" t="str">
            <v>PAGO GIRO DIRECTO NOV2018</v>
          </cell>
          <cell r="H37">
            <v>900241448</v>
          </cell>
          <cell r="I37" t="str">
            <v>CARDIOLOGIA DIAGNOSTICA DEL NORTE</v>
          </cell>
          <cell r="J37" t="str">
            <v>8030D82-</v>
          </cell>
          <cell r="K37" t="str">
            <v>A10031</v>
          </cell>
          <cell r="L37">
            <v>10031</v>
          </cell>
          <cell r="M37">
            <v>26460</v>
          </cell>
        </row>
        <row r="38">
          <cell r="A38" t="str">
            <v>900241448-10032</v>
          </cell>
          <cell r="B38">
            <v>816</v>
          </cell>
          <cell r="C38">
            <v>2032</v>
          </cell>
          <cell r="D38" t="str">
            <v>816-2032</v>
          </cell>
          <cell r="E38">
            <v>43412</v>
          </cell>
          <cell r="F38">
            <v>230550108000</v>
          </cell>
          <cell r="G38" t="str">
            <v>PAGO GIRO DIRECTO NOV2018</v>
          </cell>
          <cell r="H38">
            <v>900241448</v>
          </cell>
          <cell r="I38" t="str">
            <v>CARDIOLOGIA DIAGNOSTICA DEL NORTE</v>
          </cell>
          <cell r="J38" t="str">
            <v>8030D82-</v>
          </cell>
          <cell r="K38" t="str">
            <v>A10032</v>
          </cell>
          <cell r="L38">
            <v>10032</v>
          </cell>
          <cell r="M38">
            <v>1065</v>
          </cell>
        </row>
        <row r="39">
          <cell r="A39" t="str">
            <v>900241448-10032</v>
          </cell>
          <cell r="B39">
            <v>816</v>
          </cell>
          <cell r="C39">
            <v>2498</v>
          </cell>
          <cell r="D39" t="str">
            <v>816-2498</v>
          </cell>
          <cell r="E39">
            <v>43560</v>
          </cell>
          <cell r="F39">
            <v>230550108000</v>
          </cell>
          <cell r="G39" t="str">
            <v>PAGO GIRO DIRECTO ABRIL5</v>
          </cell>
          <cell r="H39">
            <v>900241448</v>
          </cell>
          <cell r="I39" t="str">
            <v>CARDIOLOGIA DIAGNOSTICA DEL NORTE</v>
          </cell>
          <cell r="J39" t="str">
            <v>8030D82-</v>
          </cell>
          <cell r="K39" t="str">
            <v>A10032</v>
          </cell>
          <cell r="L39">
            <v>10032</v>
          </cell>
          <cell r="M39">
            <v>25395</v>
          </cell>
        </row>
        <row r="40">
          <cell r="A40" t="str">
            <v>900241448-10033</v>
          </cell>
          <cell r="B40">
            <v>816</v>
          </cell>
          <cell r="C40">
            <v>2498</v>
          </cell>
          <cell r="D40" t="str">
            <v>816-2498</v>
          </cell>
          <cell r="E40">
            <v>43560</v>
          </cell>
          <cell r="F40">
            <v>230550108000</v>
          </cell>
          <cell r="G40" t="str">
            <v>PAGO GIRO DIRECTO ABRIL5</v>
          </cell>
          <cell r="H40">
            <v>900241448</v>
          </cell>
          <cell r="I40" t="str">
            <v>CARDIOLOGIA DIAGNOSTICA DEL NORTE</v>
          </cell>
          <cell r="J40" t="str">
            <v>8026D82-</v>
          </cell>
          <cell r="K40" t="str">
            <v>A10033</v>
          </cell>
          <cell r="L40">
            <v>10033</v>
          </cell>
          <cell r="M40">
            <v>26460</v>
          </cell>
        </row>
        <row r="41">
          <cell r="A41" t="str">
            <v>900241448-10034</v>
          </cell>
          <cell r="B41">
            <v>816</v>
          </cell>
          <cell r="C41">
            <v>2498</v>
          </cell>
          <cell r="D41" t="str">
            <v>816-2498</v>
          </cell>
          <cell r="E41">
            <v>43560</v>
          </cell>
          <cell r="F41">
            <v>230550108000</v>
          </cell>
          <cell r="G41" t="str">
            <v>PAGO GIRO DIRECTO ABRIL5</v>
          </cell>
          <cell r="H41">
            <v>900241448</v>
          </cell>
          <cell r="I41" t="str">
            <v>CARDIOLOGIA DIAGNOSTICA DEL NORTE</v>
          </cell>
          <cell r="J41" t="str">
            <v>8026D82-</v>
          </cell>
          <cell r="K41" t="str">
            <v>A10034</v>
          </cell>
          <cell r="L41">
            <v>10034</v>
          </cell>
          <cell r="M41">
            <v>26460</v>
          </cell>
        </row>
        <row r="42">
          <cell r="A42" t="str">
            <v>900241448-10035</v>
          </cell>
          <cell r="B42">
            <v>816</v>
          </cell>
          <cell r="C42">
            <v>2498</v>
          </cell>
          <cell r="D42" t="str">
            <v>816-2498</v>
          </cell>
          <cell r="E42">
            <v>43560</v>
          </cell>
          <cell r="F42">
            <v>230550108000</v>
          </cell>
          <cell r="G42" t="str">
            <v>PAGO GIRO DIRECTO ABRIL5</v>
          </cell>
          <cell r="H42">
            <v>900241448</v>
          </cell>
          <cell r="I42" t="str">
            <v>CARDIOLOGIA DIAGNOSTICA DEL NORTE</v>
          </cell>
          <cell r="J42" t="str">
            <v>8027D82-</v>
          </cell>
          <cell r="K42" t="str">
            <v>A10035</v>
          </cell>
          <cell r="L42">
            <v>10035</v>
          </cell>
          <cell r="M42">
            <v>26460</v>
          </cell>
        </row>
        <row r="43">
          <cell r="A43" t="str">
            <v>900241448-10036</v>
          </cell>
          <cell r="B43">
            <v>816</v>
          </cell>
          <cell r="C43">
            <v>2498</v>
          </cell>
          <cell r="D43" t="str">
            <v>816-2498</v>
          </cell>
          <cell r="E43">
            <v>43560</v>
          </cell>
          <cell r="F43">
            <v>230550108000</v>
          </cell>
          <cell r="G43" t="str">
            <v>PAGO GIRO DIRECTO ABRIL5</v>
          </cell>
          <cell r="H43">
            <v>900241448</v>
          </cell>
          <cell r="I43" t="str">
            <v>CARDIOLOGIA DIAGNOSTICA DEL NORTE</v>
          </cell>
          <cell r="J43" t="str">
            <v>8026D82-</v>
          </cell>
          <cell r="K43" t="str">
            <v>A10036</v>
          </cell>
          <cell r="L43">
            <v>10036</v>
          </cell>
          <cell r="M43">
            <v>26460</v>
          </cell>
        </row>
        <row r="44">
          <cell r="A44" t="str">
            <v>900241448-10037</v>
          </cell>
          <cell r="B44">
            <v>816</v>
          </cell>
          <cell r="C44">
            <v>2498</v>
          </cell>
          <cell r="D44" t="str">
            <v>816-2498</v>
          </cell>
          <cell r="E44">
            <v>43560</v>
          </cell>
          <cell r="F44">
            <v>230550108000</v>
          </cell>
          <cell r="G44" t="str">
            <v>PAGO GIRO DIRECTO ABRIL5</v>
          </cell>
          <cell r="H44">
            <v>900241448</v>
          </cell>
          <cell r="I44" t="str">
            <v>CARDIOLOGIA DIAGNOSTICA DEL NORTE</v>
          </cell>
          <cell r="J44" t="str">
            <v>8026D82-</v>
          </cell>
          <cell r="K44" t="str">
            <v>A10037</v>
          </cell>
          <cell r="L44">
            <v>10037</v>
          </cell>
          <cell r="M44">
            <v>26460</v>
          </cell>
        </row>
        <row r="45">
          <cell r="A45" t="str">
            <v>900241448-10038</v>
          </cell>
          <cell r="B45">
            <v>816</v>
          </cell>
          <cell r="C45">
            <v>2498</v>
          </cell>
          <cell r="D45" t="str">
            <v>816-2498</v>
          </cell>
          <cell r="E45">
            <v>43560</v>
          </cell>
          <cell r="F45">
            <v>230550108000</v>
          </cell>
          <cell r="G45" t="str">
            <v>PAGO GIRO DIRECTO ABRIL5</v>
          </cell>
          <cell r="H45">
            <v>900241448</v>
          </cell>
          <cell r="I45" t="str">
            <v>CARDIOLOGIA DIAGNOSTICA DEL NORTE</v>
          </cell>
          <cell r="J45" t="str">
            <v>8026D82-</v>
          </cell>
          <cell r="K45" t="str">
            <v>A10038</v>
          </cell>
          <cell r="L45">
            <v>10038</v>
          </cell>
          <cell r="M45">
            <v>26460</v>
          </cell>
        </row>
        <row r="46">
          <cell r="A46" t="str">
            <v>900241448-10039</v>
          </cell>
          <cell r="B46">
            <v>816</v>
          </cell>
          <cell r="C46">
            <v>2498</v>
          </cell>
          <cell r="D46" t="str">
            <v>816-2498</v>
          </cell>
          <cell r="E46">
            <v>43560</v>
          </cell>
          <cell r="F46">
            <v>230550108000</v>
          </cell>
          <cell r="G46" t="str">
            <v>PAGO GIRO DIRECTO ABRIL5</v>
          </cell>
          <cell r="H46">
            <v>900241448</v>
          </cell>
          <cell r="I46" t="str">
            <v>CARDIOLOGIA DIAGNOSTICA DEL NORTE</v>
          </cell>
          <cell r="J46" t="str">
            <v>8026D82-</v>
          </cell>
          <cell r="K46" t="str">
            <v>A10039</v>
          </cell>
          <cell r="L46">
            <v>10039</v>
          </cell>
          <cell r="M46">
            <v>26460</v>
          </cell>
        </row>
        <row r="47">
          <cell r="A47" t="str">
            <v>900241448-1004</v>
          </cell>
          <cell r="B47">
            <v>816</v>
          </cell>
          <cell r="C47">
            <v>556</v>
          </cell>
          <cell r="D47" t="str">
            <v>816-556</v>
          </cell>
          <cell r="E47">
            <v>42832</v>
          </cell>
          <cell r="F47">
            <v>230550107200</v>
          </cell>
          <cell r="G47" t="str">
            <v>PAGO GIRO DIRECTO ABR2017</v>
          </cell>
          <cell r="H47">
            <v>900241448</v>
          </cell>
          <cell r="I47" t="str">
            <v>CARDIOLOGIA DIAGNOSTICA DEL NORTE</v>
          </cell>
          <cell r="J47" t="str">
            <v>8025D82-</v>
          </cell>
          <cell r="K47" t="str">
            <v>A1004</v>
          </cell>
          <cell r="L47">
            <v>1004</v>
          </cell>
          <cell r="M47">
            <v>145871</v>
          </cell>
        </row>
        <row r="48">
          <cell r="A48" t="str">
            <v>900241448-10040</v>
          </cell>
          <cell r="B48">
            <v>816</v>
          </cell>
          <cell r="C48">
            <v>2498</v>
          </cell>
          <cell r="D48" t="str">
            <v>816-2498</v>
          </cell>
          <cell r="E48">
            <v>43560</v>
          </cell>
          <cell r="F48">
            <v>230550108000</v>
          </cell>
          <cell r="G48" t="str">
            <v>PAGO GIRO DIRECTO ABRIL5</v>
          </cell>
          <cell r="H48">
            <v>900241448</v>
          </cell>
          <cell r="I48" t="str">
            <v>CARDIOLOGIA DIAGNOSTICA DEL NORTE</v>
          </cell>
          <cell r="J48" t="str">
            <v>8026D82-</v>
          </cell>
          <cell r="K48" t="str">
            <v>A10040</v>
          </cell>
          <cell r="L48">
            <v>10040</v>
          </cell>
          <cell r="M48">
            <v>26460</v>
          </cell>
        </row>
        <row r="49">
          <cell r="A49" t="str">
            <v>900241448-10041</v>
          </cell>
          <cell r="B49">
            <v>816</v>
          </cell>
          <cell r="C49">
            <v>2498</v>
          </cell>
          <cell r="D49" t="str">
            <v>816-2498</v>
          </cell>
          <cell r="E49">
            <v>43560</v>
          </cell>
          <cell r="F49">
            <v>230550108000</v>
          </cell>
          <cell r="G49" t="str">
            <v>PAGO GIRO DIRECTO ABRIL5</v>
          </cell>
          <cell r="H49">
            <v>900241448</v>
          </cell>
          <cell r="I49" t="str">
            <v>CARDIOLOGIA DIAGNOSTICA DEL NORTE</v>
          </cell>
          <cell r="J49" t="str">
            <v>8048D82-</v>
          </cell>
          <cell r="K49" t="str">
            <v>A10041</v>
          </cell>
          <cell r="L49">
            <v>10041</v>
          </cell>
          <cell r="M49">
            <v>26460</v>
          </cell>
        </row>
        <row r="50">
          <cell r="A50" t="str">
            <v>900241448-10042</v>
          </cell>
          <cell r="B50">
            <v>816</v>
          </cell>
          <cell r="C50">
            <v>2498</v>
          </cell>
          <cell r="D50" t="str">
            <v>816-2498</v>
          </cell>
          <cell r="E50">
            <v>43560</v>
          </cell>
          <cell r="F50">
            <v>230550108000</v>
          </cell>
          <cell r="G50" t="str">
            <v>PAGO GIRO DIRECTO ABRIL5</v>
          </cell>
          <cell r="H50">
            <v>900241448</v>
          </cell>
          <cell r="I50" t="str">
            <v>CARDIOLOGIA DIAGNOSTICA DEL NORTE</v>
          </cell>
          <cell r="J50" t="str">
            <v>8026D82-</v>
          </cell>
          <cell r="K50" t="str">
            <v>A10042</v>
          </cell>
          <cell r="L50">
            <v>10042</v>
          </cell>
          <cell r="M50">
            <v>26460</v>
          </cell>
        </row>
        <row r="51">
          <cell r="A51" t="str">
            <v>900241448-10043</v>
          </cell>
          <cell r="B51">
            <v>816</v>
          </cell>
          <cell r="C51">
            <v>2498</v>
          </cell>
          <cell r="D51" t="str">
            <v>816-2498</v>
          </cell>
          <cell r="E51">
            <v>43560</v>
          </cell>
          <cell r="F51">
            <v>230550108000</v>
          </cell>
          <cell r="G51" t="str">
            <v>PAGO GIRO DIRECTO ABRIL5</v>
          </cell>
          <cell r="H51">
            <v>900241448</v>
          </cell>
          <cell r="I51" t="str">
            <v>CARDIOLOGIA DIAGNOSTICA DEL NORTE</v>
          </cell>
          <cell r="J51" t="str">
            <v>8026D82-</v>
          </cell>
          <cell r="K51" t="str">
            <v>A10043</v>
          </cell>
          <cell r="L51">
            <v>10043</v>
          </cell>
          <cell r="M51">
            <v>26460</v>
          </cell>
        </row>
        <row r="52">
          <cell r="A52" t="str">
            <v>900241448-10044</v>
          </cell>
          <cell r="B52">
            <v>816</v>
          </cell>
          <cell r="C52">
            <v>2498</v>
          </cell>
          <cell r="D52" t="str">
            <v>816-2498</v>
          </cell>
          <cell r="E52">
            <v>43560</v>
          </cell>
          <cell r="F52">
            <v>230550108000</v>
          </cell>
          <cell r="G52" t="str">
            <v>PAGO GIRO DIRECTO ABRIL5</v>
          </cell>
          <cell r="H52">
            <v>900241448</v>
          </cell>
          <cell r="I52" t="str">
            <v>CARDIOLOGIA DIAGNOSTICA DEL NORTE</v>
          </cell>
          <cell r="J52" t="str">
            <v>8026D82-</v>
          </cell>
          <cell r="K52" t="str">
            <v>A10044</v>
          </cell>
          <cell r="L52">
            <v>10044</v>
          </cell>
          <cell r="M52">
            <v>26460</v>
          </cell>
        </row>
        <row r="53">
          <cell r="A53" t="str">
            <v>900241448-10045</v>
          </cell>
          <cell r="B53">
            <v>816</v>
          </cell>
          <cell r="C53">
            <v>2498</v>
          </cell>
          <cell r="D53" t="str">
            <v>816-2498</v>
          </cell>
          <cell r="E53">
            <v>43560</v>
          </cell>
          <cell r="F53">
            <v>230550108000</v>
          </cell>
          <cell r="G53" t="str">
            <v>PAGO GIRO DIRECTO ABRIL5</v>
          </cell>
          <cell r="H53">
            <v>900241448</v>
          </cell>
          <cell r="I53" t="str">
            <v>CARDIOLOGIA DIAGNOSTICA DEL NORTE</v>
          </cell>
          <cell r="J53" t="str">
            <v>8026D82-</v>
          </cell>
          <cell r="K53" t="str">
            <v>A10045</v>
          </cell>
          <cell r="L53">
            <v>10045</v>
          </cell>
          <cell r="M53">
            <v>26460</v>
          </cell>
        </row>
        <row r="54">
          <cell r="A54" t="str">
            <v>900241448-10046</v>
          </cell>
          <cell r="B54">
            <v>816</v>
          </cell>
          <cell r="C54">
            <v>2498</v>
          </cell>
          <cell r="D54" t="str">
            <v>816-2498</v>
          </cell>
          <cell r="E54">
            <v>43560</v>
          </cell>
          <cell r="F54">
            <v>230550108000</v>
          </cell>
          <cell r="G54" t="str">
            <v>PAGO GIRO DIRECTO ABRIL5</v>
          </cell>
          <cell r="H54">
            <v>900241448</v>
          </cell>
          <cell r="I54" t="str">
            <v>CARDIOLOGIA DIAGNOSTICA DEL NORTE</v>
          </cell>
          <cell r="J54" t="str">
            <v>8026D82-</v>
          </cell>
          <cell r="K54" t="str">
            <v>A10046</v>
          </cell>
          <cell r="L54">
            <v>10046</v>
          </cell>
          <cell r="M54">
            <v>26460</v>
          </cell>
        </row>
        <row r="55">
          <cell r="A55" t="str">
            <v>900241448-10047</v>
          </cell>
          <cell r="B55">
            <v>816</v>
          </cell>
          <cell r="C55">
            <v>2498</v>
          </cell>
          <cell r="D55" t="str">
            <v>816-2498</v>
          </cell>
          <cell r="E55">
            <v>43560</v>
          </cell>
          <cell r="F55">
            <v>230550108000</v>
          </cell>
          <cell r="G55" t="str">
            <v>PAGO GIRO DIRECTO ABRIL5</v>
          </cell>
          <cell r="H55">
            <v>900241448</v>
          </cell>
          <cell r="I55" t="str">
            <v>CARDIOLOGIA DIAGNOSTICA DEL NORTE</v>
          </cell>
          <cell r="J55" t="str">
            <v>8026D82-</v>
          </cell>
          <cell r="K55" t="str">
            <v>A10047</v>
          </cell>
          <cell r="L55">
            <v>10047</v>
          </cell>
          <cell r="M55">
            <v>26460</v>
          </cell>
        </row>
        <row r="56">
          <cell r="A56" t="str">
            <v>900241448-10048</v>
          </cell>
          <cell r="B56">
            <v>816</v>
          </cell>
          <cell r="C56">
            <v>2498</v>
          </cell>
          <cell r="D56" t="str">
            <v>816-2498</v>
          </cell>
          <cell r="E56">
            <v>43560</v>
          </cell>
          <cell r="F56">
            <v>230550108000</v>
          </cell>
          <cell r="G56" t="str">
            <v>PAGO GIRO DIRECTO ABRIL5</v>
          </cell>
          <cell r="H56">
            <v>900241448</v>
          </cell>
          <cell r="I56" t="str">
            <v>CARDIOLOGIA DIAGNOSTICA DEL NORTE</v>
          </cell>
          <cell r="J56" t="str">
            <v>8050D82-</v>
          </cell>
          <cell r="K56" t="str">
            <v>A10048</v>
          </cell>
          <cell r="L56">
            <v>10048</v>
          </cell>
          <cell r="M56">
            <v>26460</v>
          </cell>
        </row>
        <row r="57">
          <cell r="A57" t="str">
            <v>900241448-10049</v>
          </cell>
          <cell r="B57">
            <v>816</v>
          </cell>
          <cell r="C57">
            <v>2498</v>
          </cell>
          <cell r="D57" t="str">
            <v>816-2498</v>
          </cell>
          <cell r="E57">
            <v>43560</v>
          </cell>
          <cell r="F57">
            <v>230550108000</v>
          </cell>
          <cell r="G57" t="str">
            <v>PAGO GIRO DIRECTO ABRIL5</v>
          </cell>
          <cell r="H57">
            <v>900241448</v>
          </cell>
          <cell r="I57" t="str">
            <v>CARDIOLOGIA DIAGNOSTICA DEL NORTE</v>
          </cell>
          <cell r="J57" t="str">
            <v>8026D82-</v>
          </cell>
          <cell r="K57" t="str">
            <v>A10049</v>
          </cell>
          <cell r="L57">
            <v>10049</v>
          </cell>
          <cell r="M57">
            <v>26460</v>
          </cell>
        </row>
        <row r="58">
          <cell r="A58" t="str">
            <v>900241448-1005</v>
          </cell>
          <cell r="B58">
            <v>816</v>
          </cell>
          <cell r="C58">
            <v>556</v>
          </cell>
          <cell r="D58" t="str">
            <v>816-556</v>
          </cell>
          <cell r="E58">
            <v>42832</v>
          </cell>
          <cell r="F58">
            <v>230550107200</v>
          </cell>
          <cell r="G58" t="str">
            <v>PAGO GIRO DIRECTO ABR2017</v>
          </cell>
          <cell r="H58">
            <v>900241448</v>
          </cell>
          <cell r="I58" t="str">
            <v>CARDIOLOGIA DIAGNOSTICA DEL NORTE</v>
          </cell>
          <cell r="J58" t="str">
            <v>8026D82-</v>
          </cell>
          <cell r="K58" t="str">
            <v>A1005</v>
          </cell>
          <cell r="L58">
            <v>1005</v>
          </cell>
          <cell r="M58">
            <v>145871</v>
          </cell>
        </row>
        <row r="59">
          <cell r="A59" t="str">
            <v>900241448-10050</v>
          </cell>
          <cell r="B59">
            <v>816</v>
          </cell>
          <cell r="C59">
            <v>2498</v>
          </cell>
          <cell r="D59" t="str">
            <v>816-2498</v>
          </cell>
          <cell r="E59">
            <v>43560</v>
          </cell>
          <cell r="F59">
            <v>230550108000</v>
          </cell>
          <cell r="G59" t="str">
            <v>PAGO GIRO DIRECTO ABRIL5</v>
          </cell>
          <cell r="H59">
            <v>900241448</v>
          </cell>
          <cell r="I59" t="str">
            <v>CARDIOLOGIA DIAGNOSTICA DEL NORTE</v>
          </cell>
          <cell r="J59" t="str">
            <v>8030D82-</v>
          </cell>
          <cell r="K59" t="str">
            <v>A10050</v>
          </cell>
          <cell r="L59">
            <v>10050</v>
          </cell>
          <cell r="M59">
            <v>26460</v>
          </cell>
        </row>
        <row r="60">
          <cell r="A60" t="str">
            <v>900241448-10051</v>
          </cell>
          <cell r="B60">
            <v>816</v>
          </cell>
          <cell r="C60">
            <v>2498</v>
          </cell>
          <cell r="D60" t="str">
            <v>816-2498</v>
          </cell>
          <cell r="E60">
            <v>43560</v>
          </cell>
          <cell r="F60">
            <v>230550108000</v>
          </cell>
          <cell r="G60" t="str">
            <v>PAGO GIRO DIRECTO ABRIL5</v>
          </cell>
          <cell r="H60">
            <v>900241448</v>
          </cell>
          <cell r="I60" t="str">
            <v>CARDIOLOGIA DIAGNOSTICA DEL NORTE</v>
          </cell>
          <cell r="J60" t="str">
            <v>8026D82-</v>
          </cell>
          <cell r="K60" t="str">
            <v>A10051</v>
          </cell>
          <cell r="L60">
            <v>10051</v>
          </cell>
          <cell r="M60">
            <v>26460</v>
          </cell>
        </row>
        <row r="61">
          <cell r="A61" t="str">
            <v>900241448-10052</v>
          </cell>
          <cell r="B61">
            <v>816</v>
          </cell>
          <cell r="C61">
            <v>2032</v>
          </cell>
          <cell r="D61" t="str">
            <v>816-2032</v>
          </cell>
          <cell r="E61">
            <v>43412</v>
          </cell>
          <cell r="F61">
            <v>230550108000</v>
          </cell>
          <cell r="G61" t="str">
            <v>PAGO GIRO DIRECTO NOV2018</v>
          </cell>
          <cell r="H61">
            <v>900241448</v>
          </cell>
          <cell r="I61" t="str">
            <v>CARDIOLOGIA DIAGNOSTICA DEL NORTE</v>
          </cell>
          <cell r="J61" t="str">
            <v>8026D82-</v>
          </cell>
          <cell r="K61" t="str">
            <v>A10052</v>
          </cell>
          <cell r="L61">
            <v>10052</v>
          </cell>
          <cell r="M61">
            <v>202719</v>
          </cell>
        </row>
        <row r="62">
          <cell r="A62" t="str">
            <v>900241448-10053</v>
          </cell>
          <cell r="B62">
            <v>816</v>
          </cell>
          <cell r="C62">
            <v>2032</v>
          </cell>
          <cell r="D62" t="str">
            <v>816-2032</v>
          </cell>
          <cell r="E62">
            <v>43412</v>
          </cell>
          <cell r="F62">
            <v>230550108000</v>
          </cell>
          <cell r="G62" t="str">
            <v>PAGO GIRO DIRECTO NOV2018</v>
          </cell>
          <cell r="H62">
            <v>900241448</v>
          </cell>
          <cell r="I62" t="str">
            <v>CARDIOLOGIA DIAGNOSTICA DEL NORTE</v>
          </cell>
          <cell r="J62" t="str">
            <v>8026D82-</v>
          </cell>
          <cell r="K62" t="str">
            <v>A10053</v>
          </cell>
          <cell r="L62">
            <v>10053</v>
          </cell>
          <cell r="M62">
            <v>151949</v>
          </cell>
        </row>
        <row r="63">
          <cell r="A63" t="str">
            <v>900241448-10054</v>
          </cell>
          <cell r="B63">
            <v>816</v>
          </cell>
          <cell r="C63">
            <v>2032</v>
          </cell>
          <cell r="D63" t="str">
            <v>816-2032</v>
          </cell>
          <cell r="E63">
            <v>43412</v>
          </cell>
          <cell r="F63">
            <v>230550108000</v>
          </cell>
          <cell r="G63" t="str">
            <v>PAGO GIRO DIRECTO NOV2018</v>
          </cell>
          <cell r="H63">
            <v>900241448</v>
          </cell>
          <cell r="I63" t="str">
            <v>CARDIOLOGIA DIAGNOSTICA DEL NORTE</v>
          </cell>
          <cell r="J63" t="str">
            <v>8026D82-</v>
          </cell>
          <cell r="K63" t="str">
            <v>A10054</v>
          </cell>
          <cell r="L63">
            <v>10054</v>
          </cell>
          <cell r="M63">
            <v>151949</v>
          </cell>
        </row>
        <row r="64">
          <cell r="A64" t="str">
            <v>900241448-1006</v>
          </cell>
          <cell r="B64">
            <v>816</v>
          </cell>
          <cell r="C64">
            <v>556</v>
          </cell>
          <cell r="D64" t="str">
            <v>816-556</v>
          </cell>
          <cell r="E64">
            <v>42832</v>
          </cell>
          <cell r="F64">
            <v>230550107200</v>
          </cell>
          <cell r="G64" t="str">
            <v>PAGO GIRO DIRECTO ABR2017</v>
          </cell>
          <cell r="H64">
            <v>900241448</v>
          </cell>
          <cell r="I64" t="str">
            <v>CARDIOLOGIA DIAGNOSTICA DEL NORTE</v>
          </cell>
          <cell r="J64" t="str">
            <v>8026D82-</v>
          </cell>
          <cell r="K64" t="str">
            <v>A1006</v>
          </cell>
          <cell r="L64">
            <v>1006</v>
          </cell>
          <cell r="M64">
            <v>145871</v>
          </cell>
        </row>
        <row r="65">
          <cell r="A65" t="str">
            <v>900241448-1007</v>
          </cell>
          <cell r="B65">
            <v>816</v>
          </cell>
          <cell r="C65">
            <v>556</v>
          </cell>
          <cell r="D65" t="str">
            <v>816-556</v>
          </cell>
          <cell r="E65">
            <v>42832</v>
          </cell>
          <cell r="F65">
            <v>230550107200</v>
          </cell>
          <cell r="G65" t="str">
            <v>PAGO GIRO DIRECTO ABR2017</v>
          </cell>
          <cell r="H65">
            <v>900241448</v>
          </cell>
          <cell r="I65" t="str">
            <v>CARDIOLOGIA DIAGNOSTICA DEL NORTE</v>
          </cell>
          <cell r="J65" t="str">
            <v>8026D82-</v>
          </cell>
          <cell r="K65" t="str">
            <v>A1007</v>
          </cell>
          <cell r="L65">
            <v>1007</v>
          </cell>
          <cell r="M65">
            <v>96638</v>
          </cell>
        </row>
        <row r="66">
          <cell r="A66" t="str">
            <v>900241448-10105</v>
          </cell>
          <cell r="B66">
            <v>816</v>
          </cell>
          <cell r="C66">
            <v>2128</v>
          </cell>
          <cell r="D66" t="str">
            <v>816-2128</v>
          </cell>
          <cell r="E66">
            <v>43441</v>
          </cell>
          <cell r="F66">
            <v>230550108000</v>
          </cell>
          <cell r="G66" t="str">
            <v>PAGO GIRO DIRECTO DIC2018</v>
          </cell>
          <cell r="H66">
            <v>900241448</v>
          </cell>
          <cell r="I66" t="str">
            <v>CARDIOLOGIA DIAGNOSTICA DEL NORTE</v>
          </cell>
          <cell r="J66" t="str">
            <v>8026D82-</v>
          </cell>
          <cell r="K66" t="str">
            <v>A10105</v>
          </cell>
          <cell r="L66">
            <v>10105</v>
          </cell>
          <cell r="M66">
            <v>26460</v>
          </cell>
        </row>
        <row r="67">
          <cell r="A67" t="str">
            <v>900241448-10106</v>
          </cell>
          <cell r="B67">
            <v>816</v>
          </cell>
          <cell r="C67">
            <v>2128</v>
          </cell>
          <cell r="D67" t="str">
            <v>816-2128</v>
          </cell>
          <cell r="E67">
            <v>43441</v>
          </cell>
          <cell r="F67">
            <v>230550108000</v>
          </cell>
          <cell r="G67" t="str">
            <v>PAGO GIRO DIRECTO DIC2018</v>
          </cell>
          <cell r="H67">
            <v>900241448</v>
          </cell>
          <cell r="I67" t="str">
            <v>CARDIOLOGIA DIAGNOSTICA DEL NORTE</v>
          </cell>
          <cell r="J67" t="str">
            <v>8026D82-</v>
          </cell>
          <cell r="K67" t="str">
            <v>A10106</v>
          </cell>
          <cell r="L67">
            <v>10106</v>
          </cell>
          <cell r="M67">
            <v>26460</v>
          </cell>
        </row>
        <row r="68">
          <cell r="A68" t="str">
            <v>900241448-10107</v>
          </cell>
          <cell r="B68">
            <v>816</v>
          </cell>
          <cell r="C68">
            <v>2128</v>
          </cell>
          <cell r="D68" t="str">
            <v>816-2128</v>
          </cell>
          <cell r="E68">
            <v>43441</v>
          </cell>
          <cell r="F68">
            <v>230550108000</v>
          </cell>
          <cell r="G68" t="str">
            <v>PAGO GIRO DIRECTO DIC2018</v>
          </cell>
          <cell r="H68">
            <v>900241448</v>
          </cell>
          <cell r="I68" t="str">
            <v>CARDIOLOGIA DIAGNOSTICA DEL NORTE</v>
          </cell>
          <cell r="J68" t="str">
            <v>8026D82-</v>
          </cell>
          <cell r="K68" t="str">
            <v>A10107</v>
          </cell>
          <cell r="L68">
            <v>10107</v>
          </cell>
          <cell r="M68">
            <v>26460</v>
          </cell>
        </row>
        <row r="69">
          <cell r="A69" t="str">
            <v>900241448-10108</v>
          </cell>
          <cell r="B69">
            <v>816</v>
          </cell>
          <cell r="C69">
            <v>2128</v>
          </cell>
          <cell r="D69" t="str">
            <v>816-2128</v>
          </cell>
          <cell r="E69">
            <v>43441</v>
          </cell>
          <cell r="F69">
            <v>230550108000</v>
          </cell>
          <cell r="G69" t="str">
            <v>PAGO GIRO DIRECTO DIC2018</v>
          </cell>
          <cell r="H69">
            <v>900241448</v>
          </cell>
          <cell r="I69" t="str">
            <v>CARDIOLOGIA DIAGNOSTICA DEL NORTE</v>
          </cell>
          <cell r="J69" t="str">
            <v>8030D82-</v>
          </cell>
          <cell r="K69" t="str">
            <v>A10108</v>
          </cell>
          <cell r="L69">
            <v>10108</v>
          </cell>
          <cell r="M69">
            <v>26460</v>
          </cell>
        </row>
        <row r="70">
          <cell r="A70" t="str">
            <v>900241448-10109</v>
          </cell>
          <cell r="B70">
            <v>816</v>
          </cell>
          <cell r="C70">
            <v>2128</v>
          </cell>
          <cell r="D70" t="str">
            <v>816-2128</v>
          </cell>
          <cell r="E70">
            <v>43441</v>
          </cell>
          <cell r="F70">
            <v>230550108000</v>
          </cell>
          <cell r="G70" t="str">
            <v>PAGO GIRO DIRECTO DIC2018</v>
          </cell>
          <cell r="H70">
            <v>900241448</v>
          </cell>
          <cell r="I70" t="str">
            <v>CARDIOLOGIA DIAGNOSTICA DEL NORTE</v>
          </cell>
          <cell r="J70" t="str">
            <v>8026D82-</v>
          </cell>
          <cell r="K70" t="str">
            <v>A10109</v>
          </cell>
          <cell r="L70">
            <v>10109</v>
          </cell>
          <cell r="M70">
            <v>26460</v>
          </cell>
        </row>
        <row r="71">
          <cell r="A71" t="str">
            <v>900241448-10110</v>
          </cell>
          <cell r="B71">
            <v>816</v>
          </cell>
          <cell r="C71">
            <v>2128</v>
          </cell>
          <cell r="D71" t="str">
            <v>816-2128</v>
          </cell>
          <cell r="E71">
            <v>43441</v>
          </cell>
          <cell r="F71">
            <v>230550108000</v>
          </cell>
          <cell r="G71" t="str">
            <v>PAGO GIRO DIRECTO DIC2018</v>
          </cell>
          <cell r="H71">
            <v>900241448</v>
          </cell>
          <cell r="I71" t="str">
            <v>CARDIOLOGIA DIAGNOSTICA DEL NORTE</v>
          </cell>
          <cell r="J71" t="str">
            <v>8026D82-</v>
          </cell>
          <cell r="K71" t="str">
            <v>A10110</v>
          </cell>
          <cell r="L71">
            <v>10110</v>
          </cell>
          <cell r="M71">
            <v>26460</v>
          </cell>
        </row>
        <row r="72">
          <cell r="A72" t="str">
            <v>900241448-10111</v>
          </cell>
          <cell r="B72">
            <v>816</v>
          </cell>
          <cell r="C72">
            <v>2128</v>
          </cell>
          <cell r="D72" t="str">
            <v>816-2128</v>
          </cell>
          <cell r="E72">
            <v>43441</v>
          </cell>
          <cell r="F72">
            <v>230550108000</v>
          </cell>
          <cell r="G72" t="str">
            <v>PAGO GIRO DIRECTO DIC2018</v>
          </cell>
          <cell r="H72">
            <v>900241448</v>
          </cell>
          <cell r="I72" t="str">
            <v>CARDIOLOGIA DIAGNOSTICA DEL NORTE</v>
          </cell>
          <cell r="J72" t="str">
            <v>8026D82-</v>
          </cell>
          <cell r="K72" t="str">
            <v>A10111</v>
          </cell>
          <cell r="L72">
            <v>10111</v>
          </cell>
          <cell r="M72">
            <v>26460</v>
          </cell>
        </row>
        <row r="73">
          <cell r="A73" t="str">
            <v>900241448-10112</v>
          </cell>
          <cell r="B73">
            <v>816</v>
          </cell>
          <cell r="C73">
            <v>2128</v>
          </cell>
          <cell r="D73" t="str">
            <v>816-2128</v>
          </cell>
          <cell r="E73">
            <v>43441</v>
          </cell>
          <cell r="F73">
            <v>230550108000</v>
          </cell>
          <cell r="G73" t="str">
            <v>PAGO GIRO DIRECTO DIC2018</v>
          </cell>
          <cell r="H73">
            <v>900241448</v>
          </cell>
          <cell r="I73" t="str">
            <v>CARDIOLOGIA DIAGNOSTICA DEL NORTE</v>
          </cell>
          <cell r="J73" t="str">
            <v>8026D82-</v>
          </cell>
          <cell r="K73" t="str">
            <v>A10112</v>
          </cell>
          <cell r="L73">
            <v>10112</v>
          </cell>
          <cell r="M73">
            <v>26460</v>
          </cell>
        </row>
        <row r="74">
          <cell r="A74" t="str">
            <v>900241448-10113</v>
          </cell>
          <cell r="B74">
            <v>816</v>
          </cell>
          <cell r="C74">
            <v>2128</v>
          </cell>
          <cell r="D74" t="str">
            <v>816-2128</v>
          </cell>
          <cell r="E74">
            <v>43441</v>
          </cell>
          <cell r="F74">
            <v>230550108000</v>
          </cell>
          <cell r="G74" t="str">
            <v>PAGO GIRO DIRECTO DIC2018</v>
          </cell>
          <cell r="H74">
            <v>900241448</v>
          </cell>
          <cell r="I74" t="str">
            <v>CARDIOLOGIA DIAGNOSTICA DEL NORTE</v>
          </cell>
          <cell r="J74" t="str">
            <v>8027D82-</v>
          </cell>
          <cell r="K74" t="str">
            <v>A10113</v>
          </cell>
          <cell r="L74">
            <v>10113</v>
          </cell>
          <cell r="M74">
            <v>26460</v>
          </cell>
        </row>
        <row r="75">
          <cell r="A75" t="str">
            <v>900241448-10114</v>
          </cell>
          <cell r="B75">
            <v>816</v>
          </cell>
          <cell r="C75">
            <v>2128</v>
          </cell>
          <cell r="D75" t="str">
            <v>816-2128</v>
          </cell>
          <cell r="E75">
            <v>43441</v>
          </cell>
          <cell r="F75">
            <v>230550108000</v>
          </cell>
          <cell r="G75" t="str">
            <v>PAGO GIRO DIRECTO DIC2018</v>
          </cell>
          <cell r="H75">
            <v>900241448</v>
          </cell>
          <cell r="I75" t="str">
            <v>CARDIOLOGIA DIAGNOSTICA DEL NORTE</v>
          </cell>
          <cell r="J75" t="str">
            <v>8026D82-</v>
          </cell>
          <cell r="K75" t="str">
            <v>A10114</v>
          </cell>
          <cell r="L75">
            <v>10114</v>
          </cell>
          <cell r="M75">
            <v>19520</v>
          </cell>
        </row>
        <row r="76">
          <cell r="A76" t="str">
            <v>900241448-10114</v>
          </cell>
          <cell r="B76">
            <v>816</v>
          </cell>
          <cell r="C76">
            <v>2498</v>
          </cell>
          <cell r="D76" t="str">
            <v>816-2498</v>
          </cell>
          <cell r="E76">
            <v>43560</v>
          </cell>
          <cell r="F76">
            <v>230550108000</v>
          </cell>
          <cell r="G76" t="str">
            <v>PAGO GIRO DIRECTO ABRIL5</v>
          </cell>
          <cell r="H76">
            <v>900241448</v>
          </cell>
          <cell r="I76" t="str">
            <v>CARDIOLOGIA DIAGNOSTICA DEL NORTE</v>
          </cell>
          <cell r="J76" t="str">
            <v>8026D82-</v>
          </cell>
          <cell r="K76" t="str">
            <v>A10114</v>
          </cell>
          <cell r="L76">
            <v>10114</v>
          </cell>
          <cell r="M76">
            <v>6940</v>
          </cell>
        </row>
        <row r="77">
          <cell r="A77" t="str">
            <v>900241448-10115</v>
          </cell>
          <cell r="B77">
            <v>816</v>
          </cell>
          <cell r="C77">
            <v>2498</v>
          </cell>
          <cell r="D77" t="str">
            <v>816-2498</v>
          </cell>
          <cell r="E77">
            <v>43560</v>
          </cell>
          <cell r="F77">
            <v>230550108000</v>
          </cell>
          <cell r="G77" t="str">
            <v>PAGO GIRO DIRECTO ABRIL5</v>
          </cell>
          <cell r="H77">
            <v>900241448</v>
          </cell>
          <cell r="I77" t="str">
            <v>CARDIOLOGIA DIAGNOSTICA DEL NORTE</v>
          </cell>
          <cell r="J77" t="str">
            <v>8026D82-</v>
          </cell>
          <cell r="K77" t="str">
            <v>A10115</v>
          </cell>
          <cell r="L77">
            <v>10115</v>
          </cell>
          <cell r="M77">
            <v>26460</v>
          </cell>
        </row>
        <row r="78">
          <cell r="A78" t="str">
            <v>900241448-10116</v>
          </cell>
          <cell r="B78">
            <v>816</v>
          </cell>
          <cell r="C78">
            <v>2498</v>
          </cell>
          <cell r="D78" t="str">
            <v>816-2498</v>
          </cell>
          <cell r="E78">
            <v>43560</v>
          </cell>
          <cell r="F78">
            <v>230550108000</v>
          </cell>
          <cell r="G78" t="str">
            <v>PAGO GIRO DIRECTO ABRIL5</v>
          </cell>
          <cell r="H78">
            <v>900241448</v>
          </cell>
          <cell r="I78" t="str">
            <v>CARDIOLOGIA DIAGNOSTICA DEL NORTE</v>
          </cell>
          <cell r="J78" t="str">
            <v>8026D82-</v>
          </cell>
          <cell r="K78" t="str">
            <v>A10116</v>
          </cell>
          <cell r="L78">
            <v>10116</v>
          </cell>
          <cell r="M78">
            <v>26460</v>
          </cell>
        </row>
        <row r="79">
          <cell r="A79" t="str">
            <v>900241448-10117</v>
          </cell>
          <cell r="B79">
            <v>816</v>
          </cell>
          <cell r="C79">
            <v>2498</v>
          </cell>
          <cell r="D79" t="str">
            <v>816-2498</v>
          </cell>
          <cell r="E79">
            <v>43560</v>
          </cell>
          <cell r="F79">
            <v>230550108000</v>
          </cell>
          <cell r="G79" t="str">
            <v>PAGO GIRO DIRECTO ABRIL5</v>
          </cell>
          <cell r="H79">
            <v>900241448</v>
          </cell>
          <cell r="I79" t="str">
            <v>CARDIOLOGIA DIAGNOSTICA DEL NORTE</v>
          </cell>
          <cell r="J79" t="str">
            <v>8026D82-</v>
          </cell>
          <cell r="K79" t="str">
            <v>A10117</v>
          </cell>
          <cell r="L79">
            <v>10117</v>
          </cell>
          <cell r="M79">
            <v>26460</v>
          </cell>
        </row>
        <row r="80">
          <cell r="A80" t="str">
            <v>900241448-10118</v>
          </cell>
          <cell r="B80">
            <v>816</v>
          </cell>
          <cell r="C80">
            <v>2498</v>
          </cell>
          <cell r="D80" t="str">
            <v>816-2498</v>
          </cell>
          <cell r="E80">
            <v>43560</v>
          </cell>
          <cell r="F80">
            <v>230550108000</v>
          </cell>
          <cell r="G80" t="str">
            <v>PAGO GIRO DIRECTO ABRIL5</v>
          </cell>
          <cell r="H80">
            <v>900241448</v>
          </cell>
          <cell r="I80" t="str">
            <v>CARDIOLOGIA DIAGNOSTICA DEL NORTE</v>
          </cell>
          <cell r="J80" t="str">
            <v>8026D82-</v>
          </cell>
          <cell r="K80" t="str">
            <v>A10118</v>
          </cell>
          <cell r="L80">
            <v>10118</v>
          </cell>
          <cell r="M80">
            <v>26460</v>
          </cell>
        </row>
        <row r="81">
          <cell r="A81" t="str">
            <v>900241448-10119</v>
          </cell>
          <cell r="B81">
            <v>816</v>
          </cell>
          <cell r="C81">
            <v>2498</v>
          </cell>
          <cell r="D81" t="str">
            <v>816-2498</v>
          </cell>
          <cell r="E81">
            <v>43560</v>
          </cell>
          <cell r="F81">
            <v>230550108000</v>
          </cell>
          <cell r="G81" t="str">
            <v>PAGO GIRO DIRECTO ABRIL5</v>
          </cell>
          <cell r="H81">
            <v>900241448</v>
          </cell>
          <cell r="I81" t="str">
            <v>CARDIOLOGIA DIAGNOSTICA DEL NORTE</v>
          </cell>
          <cell r="J81" t="str">
            <v>8026D82-</v>
          </cell>
          <cell r="K81" t="str">
            <v>A10119</v>
          </cell>
          <cell r="L81">
            <v>10119</v>
          </cell>
          <cell r="M81">
            <v>26460</v>
          </cell>
        </row>
        <row r="82">
          <cell r="A82" t="str">
            <v>900241448-10120</v>
          </cell>
          <cell r="B82">
            <v>816</v>
          </cell>
          <cell r="C82">
            <v>2498</v>
          </cell>
          <cell r="D82" t="str">
            <v>816-2498</v>
          </cell>
          <cell r="E82">
            <v>43560</v>
          </cell>
          <cell r="F82">
            <v>230550108000</v>
          </cell>
          <cell r="G82" t="str">
            <v>PAGO GIRO DIRECTO ABRIL5</v>
          </cell>
          <cell r="H82">
            <v>900241448</v>
          </cell>
          <cell r="I82" t="str">
            <v>CARDIOLOGIA DIAGNOSTICA DEL NORTE</v>
          </cell>
          <cell r="J82" t="str">
            <v>8030D82-</v>
          </cell>
          <cell r="K82" t="str">
            <v>A10120</v>
          </cell>
          <cell r="L82">
            <v>10120</v>
          </cell>
          <cell r="M82">
            <v>26460</v>
          </cell>
        </row>
        <row r="83">
          <cell r="A83" t="str">
            <v>900241448-10121</v>
          </cell>
          <cell r="B83">
            <v>816</v>
          </cell>
          <cell r="C83">
            <v>2498</v>
          </cell>
          <cell r="D83" t="str">
            <v>816-2498</v>
          </cell>
          <cell r="E83">
            <v>43560</v>
          </cell>
          <cell r="F83">
            <v>230550108000</v>
          </cell>
          <cell r="G83" t="str">
            <v>PAGO GIRO DIRECTO ABRIL5</v>
          </cell>
          <cell r="H83">
            <v>900241448</v>
          </cell>
          <cell r="I83" t="str">
            <v>CARDIOLOGIA DIAGNOSTICA DEL NORTE</v>
          </cell>
          <cell r="J83" t="str">
            <v>8026D82-</v>
          </cell>
          <cell r="K83" t="str">
            <v>A10121</v>
          </cell>
          <cell r="L83">
            <v>10121</v>
          </cell>
          <cell r="M83">
            <v>26460</v>
          </cell>
        </row>
        <row r="84">
          <cell r="A84" t="str">
            <v>900241448-10122</v>
          </cell>
          <cell r="B84">
            <v>816</v>
          </cell>
          <cell r="C84">
            <v>2498</v>
          </cell>
          <cell r="D84" t="str">
            <v>816-2498</v>
          </cell>
          <cell r="E84">
            <v>43560</v>
          </cell>
          <cell r="F84">
            <v>230550108000</v>
          </cell>
          <cell r="G84" t="str">
            <v>PAGO GIRO DIRECTO ABRIL5</v>
          </cell>
          <cell r="H84">
            <v>900241448</v>
          </cell>
          <cell r="I84" t="str">
            <v>CARDIOLOGIA DIAGNOSTICA DEL NORTE</v>
          </cell>
          <cell r="J84" t="str">
            <v>8030D82-</v>
          </cell>
          <cell r="K84" t="str">
            <v>A10122</v>
          </cell>
          <cell r="L84">
            <v>10122</v>
          </cell>
          <cell r="M84">
            <v>26460</v>
          </cell>
        </row>
        <row r="85">
          <cell r="A85" t="str">
            <v>900241448-10123</v>
          </cell>
          <cell r="B85">
            <v>816</v>
          </cell>
          <cell r="C85">
            <v>2498</v>
          </cell>
          <cell r="D85" t="str">
            <v>816-2498</v>
          </cell>
          <cell r="E85">
            <v>43560</v>
          </cell>
          <cell r="F85">
            <v>230550108000</v>
          </cell>
          <cell r="G85" t="str">
            <v>PAGO GIRO DIRECTO ABRIL5</v>
          </cell>
          <cell r="H85">
            <v>900241448</v>
          </cell>
          <cell r="I85" t="str">
            <v>CARDIOLOGIA DIAGNOSTICA DEL NORTE</v>
          </cell>
          <cell r="J85" t="str">
            <v>8026D82-</v>
          </cell>
          <cell r="K85" t="str">
            <v>A10123</v>
          </cell>
          <cell r="L85">
            <v>10123</v>
          </cell>
          <cell r="M85">
            <v>26460</v>
          </cell>
        </row>
        <row r="86">
          <cell r="A86" t="str">
            <v>900241448-10124</v>
          </cell>
          <cell r="B86">
            <v>816</v>
          </cell>
          <cell r="C86">
            <v>2498</v>
          </cell>
          <cell r="D86" t="str">
            <v>816-2498</v>
          </cell>
          <cell r="E86">
            <v>43560</v>
          </cell>
          <cell r="F86">
            <v>230550108000</v>
          </cell>
          <cell r="G86" t="str">
            <v>PAGO GIRO DIRECTO ABRIL5</v>
          </cell>
          <cell r="H86">
            <v>900241448</v>
          </cell>
          <cell r="I86" t="str">
            <v>CARDIOLOGIA DIAGNOSTICA DEL NORTE</v>
          </cell>
          <cell r="J86" t="str">
            <v>8026D82-</v>
          </cell>
          <cell r="K86" t="str">
            <v>A10124</v>
          </cell>
          <cell r="L86">
            <v>10124</v>
          </cell>
          <cell r="M86">
            <v>26460</v>
          </cell>
        </row>
        <row r="87">
          <cell r="A87" t="str">
            <v>900241448-10125</v>
          </cell>
          <cell r="B87">
            <v>816</v>
          </cell>
          <cell r="C87">
            <v>2498</v>
          </cell>
          <cell r="D87" t="str">
            <v>816-2498</v>
          </cell>
          <cell r="E87">
            <v>43560</v>
          </cell>
          <cell r="F87">
            <v>230550108000</v>
          </cell>
          <cell r="G87" t="str">
            <v>PAGO GIRO DIRECTO ABRIL5</v>
          </cell>
          <cell r="H87">
            <v>900241448</v>
          </cell>
          <cell r="I87" t="str">
            <v>CARDIOLOGIA DIAGNOSTICA DEL NORTE</v>
          </cell>
          <cell r="J87" t="str">
            <v>8026D82-</v>
          </cell>
          <cell r="K87" t="str">
            <v>A10125</v>
          </cell>
          <cell r="L87">
            <v>10125</v>
          </cell>
          <cell r="M87">
            <v>26460</v>
          </cell>
        </row>
        <row r="88">
          <cell r="A88" t="str">
            <v>900241448-10126</v>
          </cell>
          <cell r="B88">
            <v>816</v>
          </cell>
          <cell r="C88">
            <v>2498</v>
          </cell>
          <cell r="D88" t="str">
            <v>816-2498</v>
          </cell>
          <cell r="E88">
            <v>43560</v>
          </cell>
          <cell r="F88">
            <v>230550108000</v>
          </cell>
          <cell r="G88" t="str">
            <v>PAGO GIRO DIRECTO ABRIL5</v>
          </cell>
          <cell r="H88">
            <v>900241448</v>
          </cell>
          <cell r="I88" t="str">
            <v>CARDIOLOGIA DIAGNOSTICA DEL NORTE</v>
          </cell>
          <cell r="J88" t="str">
            <v>8026D82-</v>
          </cell>
          <cell r="K88" t="str">
            <v>A10126</v>
          </cell>
          <cell r="L88">
            <v>10126</v>
          </cell>
          <cell r="M88">
            <v>26460</v>
          </cell>
        </row>
        <row r="89">
          <cell r="A89" t="str">
            <v>900241448-10127</v>
          </cell>
          <cell r="B89">
            <v>816</v>
          </cell>
          <cell r="C89">
            <v>2498</v>
          </cell>
          <cell r="D89" t="str">
            <v>816-2498</v>
          </cell>
          <cell r="E89">
            <v>43560</v>
          </cell>
          <cell r="F89">
            <v>230550108000</v>
          </cell>
          <cell r="G89" t="str">
            <v>PAGO GIRO DIRECTO ABRIL5</v>
          </cell>
          <cell r="H89">
            <v>900241448</v>
          </cell>
          <cell r="I89" t="str">
            <v>CARDIOLOGIA DIAGNOSTICA DEL NORTE</v>
          </cell>
          <cell r="J89" t="str">
            <v>8030D82-</v>
          </cell>
          <cell r="K89" t="str">
            <v>A10127</v>
          </cell>
          <cell r="L89">
            <v>10127</v>
          </cell>
          <cell r="M89">
            <v>26460</v>
          </cell>
        </row>
        <row r="90">
          <cell r="A90" t="str">
            <v>900241448-10128</v>
          </cell>
          <cell r="B90">
            <v>816</v>
          </cell>
          <cell r="C90">
            <v>2498</v>
          </cell>
          <cell r="D90" t="str">
            <v>816-2498</v>
          </cell>
          <cell r="E90">
            <v>43560</v>
          </cell>
          <cell r="F90">
            <v>230550108000</v>
          </cell>
          <cell r="G90" t="str">
            <v>PAGO GIRO DIRECTO ABRIL5</v>
          </cell>
          <cell r="H90">
            <v>900241448</v>
          </cell>
          <cell r="I90" t="str">
            <v>CARDIOLOGIA DIAGNOSTICA DEL NORTE</v>
          </cell>
          <cell r="J90" t="str">
            <v>8030D82-</v>
          </cell>
          <cell r="K90" t="str">
            <v>A10128</v>
          </cell>
          <cell r="L90">
            <v>10128</v>
          </cell>
          <cell r="M90">
            <v>26460</v>
          </cell>
        </row>
        <row r="91">
          <cell r="A91" t="str">
            <v>900241448-10129</v>
          </cell>
          <cell r="B91">
            <v>816</v>
          </cell>
          <cell r="C91">
            <v>2498</v>
          </cell>
          <cell r="D91" t="str">
            <v>816-2498</v>
          </cell>
          <cell r="E91">
            <v>43560</v>
          </cell>
          <cell r="F91">
            <v>230550108000</v>
          </cell>
          <cell r="G91" t="str">
            <v>PAGO GIRO DIRECTO ABRIL5</v>
          </cell>
          <cell r="H91">
            <v>900241448</v>
          </cell>
          <cell r="I91" t="str">
            <v>CARDIOLOGIA DIAGNOSTICA DEL NORTE</v>
          </cell>
          <cell r="J91" t="str">
            <v>8026D82-</v>
          </cell>
          <cell r="K91" t="str">
            <v>A10129</v>
          </cell>
          <cell r="L91">
            <v>10129</v>
          </cell>
          <cell r="M91">
            <v>26460</v>
          </cell>
        </row>
        <row r="92">
          <cell r="A92" t="str">
            <v>900241448-10130</v>
          </cell>
          <cell r="B92">
            <v>816</v>
          </cell>
          <cell r="C92">
            <v>2498</v>
          </cell>
          <cell r="D92" t="str">
            <v>816-2498</v>
          </cell>
          <cell r="E92">
            <v>43560</v>
          </cell>
          <cell r="F92">
            <v>230550108000</v>
          </cell>
          <cell r="G92" t="str">
            <v>PAGO GIRO DIRECTO ABRIL5</v>
          </cell>
          <cell r="H92">
            <v>900241448</v>
          </cell>
          <cell r="I92" t="str">
            <v>CARDIOLOGIA DIAGNOSTICA DEL NORTE</v>
          </cell>
          <cell r="J92" t="str">
            <v>8026D82-</v>
          </cell>
          <cell r="K92" t="str">
            <v>A10130</v>
          </cell>
          <cell r="L92">
            <v>10130</v>
          </cell>
          <cell r="M92">
            <v>26460</v>
          </cell>
        </row>
        <row r="93">
          <cell r="A93" t="str">
            <v>900241448-10131</v>
          </cell>
          <cell r="B93">
            <v>816</v>
          </cell>
          <cell r="C93">
            <v>2498</v>
          </cell>
          <cell r="D93" t="str">
            <v>816-2498</v>
          </cell>
          <cell r="E93">
            <v>43560</v>
          </cell>
          <cell r="F93">
            <v>230550108000</v>
          </cell>
          <cell r="G93" t="str">
            <v>PAGO GIRO DIRECTO ABRIL5</v>
          </cell>
          <cell r="H93">
            <v>900241448</v>
          </cell>
          <cell r="I93" t="str">
            <v>CARDIOLOGIA DIAGNOSTICA DEL NORTE</v>
          </cell>
          <cell r="J93" t="str">
            <v>8030D82-</v>
          </cell>
          <cell r="K93" t="str">
            <v>A10131</v>
          </cell>
          <cell r="L93">
            <v>10131</v>
          </cell>
          <cell r="M93">
            <v>26460</v>
          </cell>
        </row>
        <row r="94">
          <cell r="A94" t="str">
            <v>900241448-10132</v>
          </cell>
          <cell r="B94">
            <v>816</v>
          </cell>
          <cell r="C94">
            <v>2498</v>
          </cell>
          <cell r="D94" t="str">
            <v>816-2498</v>
          </cell>
          <cell r="E94">
            <v>43560</v>
          </cell>
          <cell r="F94">
            <v>230550108000</v>
          </cell>
          <cell r="G94" t="str">
            <v>PAGO GIRO DIRECTO ABRIL5</v>
          </cell>
          <cell r="H94">
            <v>900241448</v>
          </cell>
          <cell r="I94" t="str">
            <v>CARDIOLOGIA DIAGNOSTICA DEL NORTE</v>
          </cell>
          <cell r="J94" t="str">
            <v>8026D82-</v>
          </cell>
          <cell r="K94" t="str">
            <v>A10132</v>
          </cell>
          <cell r="L94">
            <v>10132</v>
          </cell>
          <cell r="M94">
            <v>26460</v>
          </cell>
        </row>
        <row r="95">
          <cell r="A95" t="str">
            <v>900241448-10133</v>
          </cell>
          <cell r="B95">
            <v>816</v>
          </cell>
          <cell r="C95">
            <v>2498</v>
          </cell>
          <cell r="D95" t="str">
            <v>816-2498</v>
          </cell>
          <cell r="E95">
            <v>43560</v>
          </cell>
          <cell r="F95">
            <v>230550108000</v>
          </cell>
          <cell r="G95" t="str">
            <v>PAGO GIRO DIRECTO ABRIL5</v>
          </cell>
          <cell r="H95">
            <v>900241448</v>
          </cell>
          <cell r="I95" t="str">
            <v>CARDIOLOGIA DIAGNOSTICA DEL NORTE</v>
          </cell>
          <cell r="J95" t="str">
            <v>8026D82-</v>
          </cell>
          <cell r="K95" t="str">
            <v>A10133</v>
          </cell>
          <cell r="L95">
            <v>10133</v>
          </cell>
          <cell r="M95">
            <v>26460</v>
          </cell>
        </row>
        <row r="96">
          <cell r="A96" t="str">
            <v>900241448-10134</v>
          </cell>
          <cell r="B96">
            <v>816</v>
          </cell>
          <cell r="C96">
            <v>2498</v>
          </cell>
          <cell r="D96" t="str">
            <v>816-2498</v>
          </cell>
          <cell r="E96">
            <v>43560</v>
          </cell>
          <cell r="F96">
            <v>230550108000</v>
          </cell>
          <cell r="G96" t="str">
            <v>PAGO GIRO DIRECTO ABRIL5</v>
          </cell>
          <cell r="H96">
            <v>900241448</v>
          </cell>
          <cell r="I96" t="str">
            <v>CARDIOLOGIA DIAGNOSTICA DEL NORTE</v>
          </cell>
          <cell r="J96" t="str">
            <v>8026D82-</v>
          </cell>
          <cell r="K96" t="str">
            <v>A10134</v>
          </cell>
          <cell r="L96">
            <v>10134</v>
          </cell>
          <cell r="M96">
            <v>26460</v>
          </cell>
        </row>
        <row r="97">
          <cell r="A97" t="str">
            <v>900241448-10135</v>
          </cell>
          <cell r="B97">
            <v>816</v>
          </cell>
          <cell r="C97">
            <v>2498</v>
          </cell>
          <cell r="D97" t="str">
            <v>816-2498</v>
          </cell>
          <cell r="E97">
            <v>43560</v>
          </cell>
          <cell r="F97">
            <v>230550108000</v>
          </cell>
          <cell r="G97" t="str">
            <v>PAGO GIRO DIRECTO ABRIL5</v>
          </cell>
          <cell r="H97">
            <v>900241448</v>
          </cell>
          <cell r="I97" t="str">
            <v>CARDIOLOGIA DIAGNOSTICA DEL NORTE</v>
          </cell>
          <cell r="J97" t="str">
            <v>8026D82-</v>
          </cell>
          <cell r="K97" t="str">
            <v>A10135</v>
          </cell>
          <cell r="L97">
            <v>10135</v>
          </cell>
          <cell r="M97">
            <v>26460</v>
          </cell>
        </row>
        <row r="98">
          <cell r="A98" t="str">
            <v>900241448-10136</v>
          </cell>
          <cell r="B98">
            <v>816</v>
          </cell>
          <cell r="C98">
            <v>2498</v>
          </cell>
          <cell r="D98" t="str">
            <v>816-2498</v>
          </cell>
          <cell r="E98">
            <v>43560</v>
          </cell>
          <cell r="F98">
            <v>230550108000</v>
          </cell>
          <cell r="G98" t="str">
            <v>PAGO GIRO DIRECTO ABRIL5</v>
          </cell>
          <cell r="H98">
            <v>900241448</v>
          </cell>
          <cell r="I98" t="str">
            <v>CARDIOLOGIA DIAGNOSTICA DEL NORTE</v>
          </cell>
          <cell r="J98" t="str">
            <v>8026D82-</v>
          </cell>
          <cell r="K98" t="str">
            <v>A10136</v>
          </cell>
          <cell r="L98">
            <v>10136</v>
          </cell>
          <cell r="M98">
            <v>26460</v>
          </cell>
        </row>
        <row r="99">
          <cell r="A99" t="str">
            <v>900241448-10137</v>
          </cell>
          <cell r="B99">
            <v>816</v>
          </cell>
          <cell r="C99">
            <v>2498</v>
          </cell>
          <cell r="D99" t="str">
            <v>816-2498</v>
          </cell>
          <cell r="E99">
            <v>43560</v>
          </cell>
          <cell r="F99">
            <v>230550108000</v>
          </cell>
          <cell r="G99" t="str">
            <v>PAGO GIRO DIRECTO ABRIL5</v>
          </cell>
          <cell r="H99">
            <v>900241448</v>
          </cell>
          <cell r="I99" t="str">
            <v>CARDIOLOGIA DIAGNOSTICA DEL NORTE</v>
          </cell>
          <cell r="J99" t="str">
            <v>8026D82-</v>
          </cell>
          <cell r="K99" t="str">
            <v>A10137</v>
          </cell>
          <cell r="L99">
            <v>10137</v>
          </cell>
          <cell r="M99">
            <v>26460</v>
          </cell>
        </row>
        <row r="100">
          <cell r="A100" t="str">
            <v>900241448-10138</v>
          </cell>
          <cell r="B100">
            <v>816</v>
          </cell>
          <cell r="C100">
            <v>2498</v>
          </cell>
          <cell r="D100" t="str">
            <v>816-2498</v>
          </cell>
          <cell r="E100">
            <v>43560</v>
          </cell>
          <cell r="F100">
            <v>230550108000</v>
          </cell>
          <cell r="G100" t="str">
            <v>PAGO GIRO DIRECTO ABRIL5</v>
          </cell>
          <cell r="H100">
            <v>900241448</v>
          </cell>
          <cell r="I100" t="str">
            <v>CARDIOLOGIA DIAGNOSTICA DEL NORTE</v>
          </cell>
          <cell r="J100" t="str">
            <v>8026D82-</v>
          </cell>
          <cell r="K100" t="str">
            <v>A10138</v>
          </cell>
          <cell r="L100">
            <v>10138</v>
          </cell>
          <cell r="M100">
            <v>26460</v>
          </cell>
        </row>
        <row r="101">
          <cell r="A101" t="str">
            <v>900241448-10139</v>
          </cell>
          <cell r="B101">
            <v>816</v>
          </cell>
          <cell r="C101">
            <v>2498</v>
          </cell>
          <cell r="D101" t="str">
            <v>816-2498</v>
          </cell>
          <cell r="E101">
            <v>43560</v>
          </cell>
          <cell r="F101">
            <v>230550108000</v>
          </cell>
          <cell r="G101" t="str">
            <v>PAGO GIRO DIRECTO ABRIL5</v>
          </cell>
          <cell r="H101">
            <v>900241448</v>
          </cell>
          <cell r="I101" t="str">
            <v>CARDIOLOGIA DIAGNOSTICA DEL NORTE</v>
          </cell>
          <cell r="J101" t="str">
            <v>8026D82-</v>
          </cell>
          <cell r="K101" t="str">
            <v>A10139</v>
          </cell>
          <cell r="L101">
            <v>10139</v>
          </cell>
          <cell r="M101">
            <v>26460</v>
          </cell>
        </row>
        <row r="102">
          <cell r="A102" t="str">
            <v>900241448-10140</v>
          </cell>
          <cell r="B102">
            <v>816</v>
          </cell>
          <cell r="C102">
            <v>2498</v>
          </cell>
          <cell r="D102" t="str">
            <v>816-2498</v>
          </cell>
          <cell r="E102">
            <v>43560</v>
          </cell>
          <cell r="F102">
            <v>230550108000</v>
          </cell>
          <cell r="G102" t="str">
            <v>PAGO GIRO DIRECTO ABRIL5</v>
          </cell>
          <cell r="H102">
            <v>900241448</v>
          </cell>
          <cell r="I102" t="str">
            <v>CARDIOLOGIA DIAGNOSTICA DEL NORTE</v>
          </cell>
          <cell r="J102" t="str">
            <v>8026D82-</v>
          </cell>
          <cell r="K102" t="str">
            <v>A10140</v>
          </cell>
          <cell r="L102">
            <v>10140</v>
          </cell>
          <cell r="M102">
            <v>26460</v>
          </cell>
        </row>
        <row r="103">
          <cell r="A103" t="str">
            <v>900241448-10141</v>
          </cell>
          <cell r="B103">
            <v>816</v>
          </cell>
          <cell r="C103">
            <v>2498</v>
          </cell>
          <cell r="D103" t="str">
            <v>816-2498</v>
          </cell>
          <cell r="E103">
            <v>43560</v>
          </cell>
          <cell r="F103">
            <v>230550108000</v>
          </cell>
          <cell r="G103" t="str">
            <v>PAGO GIRO DIRECTO ABRIL5</v>
          </cell>
          <cell r="H103">
            <v>900241448</v>
          </cell>
          <cell r="I103" t="str">
            <v>CARDIOLOGIA DIAGNOSTICA DEL NORTE</v>
          </cell>
          <cell r="J103" t="str">
            <v>8030D82-</v>
          </cell>
          <cell r="K103" t="str">
            <v>A10141</v>
          </cell>
          <cell r="L103">
            <v>10141</v>
          </cell>
          <cell r="M103">
            <v>26460</v>
          </cell>
        </row>
        <row r="104">
          <cell r="A104" t="str">
            <v>900241448-10142</v>
          </cell>
          <cell r="B104">
            <v>816</v>
          </cell>
          <cell r="C104">
            <v>2498</v>
          </cell>
          <cell r="D104" t="str">
            <v>816-2498</v>
          </cell>
          <cell r="E104">
            <v>43560</v>
          </cell>
          <cell r="F104">
            <v>230550108000</v>
          </cell>
          <cell r="G104" t="str">
            <v>PAGO GIRO DIRECTO ABRIL5</v>
          </cell>
          <cell r="H104">
            <v>900241448</v>
          </cell>
          <cell r="I104" t="str">
            <v>CARDIOLOGIA DIAGNOSTICA DEL NORTE</v>
          </cell>
          <cell r="J104" t="str">
            <v>8044D82-</v>
          </cell>
          <cell r="K104" t="str">
            <v>A10142</v>
          </cell>
          <cell r="L104">
            <v>10142</v>
          </cell>
          <cell r="M104">
            <v>26460</v>
          </cell>
        </row>
        <row r="105">
          <cell r="A105" t="str">
            <v>900241448-10143</v>
          </cell>
          <cell r="B105">
            <v>816</v>
          </cell>
          <cell r="C105">
            <v>2498</v>
          </cell>
          <cell r="D105" t="str">
            <v>816-2498</v>
          </cell>
          <cell r="E105">
            <v>43560</v>
          </cell>
          <cell r="F105">
            <v>230550108000</v>
          </cell>
          <cell r="G105" t="str">
            <v>PAGO GIRO DIRECTO ABRIL5</v>
          </cell>
          <cell r="H105">
            <v>900241448</v>
          </cell>
          <cell r="I105" t="str">
            <v>CARDIOLOGIA DIAGNOSTICA DEL NORTE</v>
          </cell>
          <cell r="J105" t="str">
            <v>8044D82-</v>
          </cell>
          <cell r="K105" t="str">
            <v>A10143</v>
          </cell>
          <cell r="L105">
            <v>10143</v>
          </cell>
          <cell r="M105">
            <v>26460</v>
          </cell>
        </row>
        <row r="106">
          <cell r="A106" t="str">
            <v>900241448-10144</v>
          </cell>
          <cell r="B106">
            <v>816</v>
          </cell>
          <cell r="C106">
            <v>2498</v>
          </cell>
          <cell r="D106" t="str">
            <v>816-2498</v>
          </cell>
          <cell r="E106">
            <v>43560</v>
          </cell>
          <cell r="F106">
            <v>230550108000</v>
          </cell>
          <cell r="G106" t="str">
            <v>PAGO GIRO DIRECTO ABRIL5</v>
          </cell>
          <cell r="H106">
            <v>900241448</v>
          </cell>
          <cell r="I106" t="str">
            <v>CARDIOLOGIA DIAGNOSTICA DEL NORTE</v>
          </cell>
          <cell r="J106" t="str">
            <v>8026D82-</v>
          </cell>
          <cell r="K106" t="str">
            <v>A10144</v>
          </cell>
          <cell r="L106">
            <v>10144</v>
          </cell>
          <cell r="M106">
            <v>26460</v>
          </cell>
        </row>
        <row r="107">
          <cell r="A107" t="str">
            <v>900241448-10145</v>
          </cell>
          <cell r="B107">
            <v>816</v>
          </cell>
          <cell r="C107">
            <v>2498</v>
          </cell>
          <cell r="D107" t="str">
            <v>816-2498</v>
          </cell>
          <cell r="E107">
            <v>43560</v>
          </cell>
          <cell r="F107">
            <v>230550108000</v>
          </cell>
          <cell r="G107" t="str">
            <v>PAGO GIRO DIRECTO ABRIL5</v>
          </cell>
          <cell r="H107">
            <v>900241448</v>
          </cell>
          <cell r="I107" t="str">
            <v>CARDIOLOGIA DIAGNOSTICA DEL NORTE</v>
          </cell>
          <cell r="J107" t="str">
            <v>8026D82-</v>
          </cell>
          <cell r="K107" t="str">
            <v>A10145</v>
          </cell>
          <cell r="L107">
            <v>10145</v>
          </cell>
          <cell r="M107">
            <v>26460</v>
          </cell>
        </row>
        <row r="108">
          <cell r="A108" t="str">
            <v>900241448-10146</v>
          </cell>
          <cell r="B108">
            <v>816</v>
          </cell>
          <cell r="C108">
            <v>2498</v>
          </cell>
          <cell r="D108" t="str">
            <v>816-2498</v>
          </cell>
          <cell r="E108">
            <v>43560</v>
          </cell>
          <cell r="F108">
            <v>230550108000</v>
          </cell>
          <cell r="G108" t="str">
            <v>PAGO GIRO DIRECTO ABRIL5</v>
          </cell>
          <cell r="H108">
            <v>900241448</v>
          </cell>
          <cell r="I108" t="str">
            <v>CARDIOLOGIA DIAGNOSTICA DEL NORTE</v>
          </cell>
          <cell r="J108" t="str">
            <v>8026D82-</v>
          </cell>
          <cell r="K108" t="str">
            <v>A10146</v>
          </cell>
          <cell r="L108">
            <v>10146</v>
          </cell>
          <cell r="M108">
            <v>26460</v>
          </cell>
        </row>
        <row r="109">
          <cell r="A109" t="str">
            <v>900241448-10147</v>
          </cell>
          <cell r="B109">
            <v>816</v>
          </cell>
          <cell r="C109">
            <v>2498</v>
          </cell>
          <cell r="D109" t="str">
            <v>816-2498</v>
          </cell>
          <cell r="E109">
            <v>43560</v>
          </cell>
          <cell r="F109">
            <v>230550108000</v>
          </cell>
          <cell r="G109" t="str">
            <v>PAGO GIRO DIRECTO ABRIL5</v>
          </cell>
          <cell r="H109">
            <v>900241448</v>
          </cell>
          <cell r="I109" t="str">
            <v>CARDIOLOGIA DIAGNOSTICA DEL NORTE</v>
          </cell>
          <cell r="J109" t="str">
            <v>8026D82-</v>
          </cell>
          <cell r="K109" t="str">
            <v>A10147</v>
          </cell>
          <cell r="L109">
            <v>10147</v>
          </cell>
          <cell r="M109">
            <v>26460</v>
          </cell>
        </row>
        <row r="110">
          <cell r="A110" t="str">
            <v>900241448-10148</v>
          </cell>
          <cell r="B110">
            <v>816</v>
          </cell>
          <cell r="C110">
            <v>2498</v>
          </cell>
          <cell r="D110" t="str">
            <v>816-2498</v>
          </cell>
          <cell r="E110">
            <v>43560</v>
          </cell>
          <cell r="F110">
            <v>230550108000</v>
          </cell>
          <cell r="G110" t="str">
            <v>PAGO GIRO DIRECTO ABRIL5</v>
          </cell>
          <cell r="H110">
            <v>900241448</v>
          </cell>
          <cell r="I110" t="str">
            <v>CARDIOLOGIA DIAGNOSTICA DEL NORTE</v>
          </cell>
          <cell r="J110" t="str">
            <v>8030D82-</v>
          </cell>
          <cell r="K110" t="str">
            <v>A10148</v>
          </cell>
          <cell r="L110">
            <v>10148</v>
          </cell>
          <cell r="M110">
            <v>26460</v>
          </cell>
        </row>
        <row r="111">
          <cell r="A111" t="str">
            <v>900241448-10149</v>
          </cell>
          <cell r="B111">
            <v>816</v>
          </cell>
          <cell r="C111">
            <v>2498</v>
          </cell>
          <cell r="D111" t="str">
            <v>816-2498</v>
          </cell>
          <cell r="E111">
            <v>43560</v>
          </cell>
          <cell r="F111">
            <v>230550108000</v>
          </cell>
          <cell r="G111" t="str">
            <v>PAGO GIRO DIRECTO ABRIL5</v>
          </cell>
          <cell r="H111">
            <v>900241448</v>
          </cell>
          <cell r="I111" t="str">
            <v>CARDIOLOGIA DIAGNOSTICA DEL NORTE</v>
          </cell>
          <cell r="J111" t="str">
            <v>8026D82-</v>
          </cell>
          <cell r="K111" t="str">
            <v>A10149</v>
          </cell>
          <cell r="L111">
            <v>10149</v>
          </cell>
          <cell r="M111">
            <v>26460</v>
          </cell>
        </row>
        <row r="112">
          <cell r="A112" t="str">
            <v>900241448-1015</v>
          </cell>
          <cell r="B112">
            <v>816</v>
          </cell>
          <cell r="C112">
            <v>170</v>
          </cell>
          <cell r="D112" t="str">
            <v>816-170</v>
          </cell>
          <cell r="E112">
            <v>42653</v>
          </cell>
          <cell r="F112">
            <v>230550107200</v>
          </cell>
          <cell r="G112" t="str">
            <v>PAGO GIRO DIRECTO OCT2016</v>
          </cell>
          <cell r="H112">
            <v>900241448</v>
          </cell>
          <cell r="I112" t="str">
            <v>CARDIOLOGIA DIAGNOSTICA DEL NORTE</v>
          </cell>
          <cell r="J112" t="str">
            <v>8026D82-</v>
          </cell>
          <cell r="K112" t="str">
            <v>A1015</v>
          </cell>
          <cell r="L112">
            <v>1015</v>
          </cell>
          <cell r="M112">
            <v>21560</v>
          </cell>
        </row>
        <row r="113">
          <cell r="A113" t="str">
            <v>900241448-10150</v>
          </cell>
          <cell r="B113">
            <v>816</v>
          </cell>
          <cell r="C113">
            <v>2498</v>
          </cell>
          <cell r="D113" t="str">
            <v>816-2498</v>
          </cell>
          <cell r="E113">
            <v>43560</v>
          </cell>
          <cell r="F113">
            <v>230550108000</v>
          </cell>
          <cell r="G113" t="str">
            <v>PAGO GIRO DIRECTO ABRIL5</v>
          </cell>
          <cell r="H113">
            <v>900241448</v>
          </cell>
          <cell r="I113" t="str">
            <v>CARDIOLOGIA DIAGNOSTICA DEL NORTE</v>
          </cell>
          <cell r="J113" t="str">
            <v>8026D82-</v>
          </cell>
          <cell r="K113" t="str">
            <v>A10150</v>
          </cell>
          <cell r="L113">
            <v>10150</v>
          </cell>
          <cell r="M113">
            <v>26460</v>
          </cell>
        </row>
        <row r="114">
          <cell r="A114" t="str">
            <v>900241448-10151</v>
          </cell>
          <cell r="B114">
            <v>816</v>
          </cell>
          <cell r="C114">
            <v>2498</v>
          </cell>
          <cell r="D114" t="str">
            <v>816-2498</v>
          </cell>
          <cell r="E114">
            <v>43560</v>
          </cell>
          <cell r="F114">
            <v>230550108000</v>
          </cell>
          <cell r="G114" t="str">
            <v>PAGO GIRO DIRECTO ABRIL5</v>
          </cell>
          <cell r="H114">
            <v>900241448</v>
          </cell>
          <cell r="I114" t="str">
            <v>CARDIOLOGIA DIAGNOSTICA DEL NORTE</v>
          </cell>
          <cell r="J114" t="str">
            <v>8048D82-</v>
          </cell>
          <cell r="K114" t="str">
            <v>A10151</v>
          </cell>
          <cell r="L114">
            <v>10151</v>
          </cell>
          <cell r="M114">
            <v>26460</v>
          </cell>
        </row>
        <row r="115">
          <cell r="A115" t="str">
            <v>900241448-10152</v>
          </cell>
          <cell r="B115">
            <v>816</v>
          </cell>
          <cell r="C115">
            <v>2498</v>
          </cell>
          <cell r="D115" t="str">
            <v>816-2498</v>
          </cell>
          <cell r="E115">
            <v>43560</v>
          </cell>
          <cell r="F115">
            <v>230550108000</v>
          </cell>
          <cell r="G115" t="str">
            <v>PAGO GIRO DIRECTO ABRIL5</v>
          </cell>
          <cell r="H115">
            <v>900241448</v>
          </cell>
          <cell r="I115" t="str">
            <v>CARDIOLOGIA DIAGNOSTICA DEL NORTE</v>
          </cell>
          <cell r="J115" t="str">
            <v>8026D82-</v>
          </cell>
          <cell r="K115" t="str">
            <v>A10152</v>
          </cell>
          <cell r="L115">
            <v>10152</v>
          </cell>
          <cell r="M115">
            <v>26460</v>
          </cell>
        </row>
        <row r="116">
          <cell r="A116" t="str">
            <v>900241448-10153</v>
          </cell>
          <cell r="B116">
            <v>816</v>
          </cell>
          <cell r="C116">
            <v>2498</v>
          </cell>
          <cell r="D116" t="str">
            <v>816-2498</v>
          </cell>
          <cell r="E116">
            <v>43560</v>
          </cell>
          <cell r="F116">
            <v>230550108000</v>
          </cell>
          <cell r="G116" t="str">
            <v>PAGO GIRO DIRECTO ABRIL5</v>
          </cell>
          <cell r="H116">
            <v>900241448</v>
          </cell>
          <cell r="I116" t="str">
            <v>CARDIOLOGIA DIAGNOSTICA DEL NORTE</v>
          </cell>
          <cell r="J116" t="str">
            <v>8030D82-</v>
          </cell>
          <cell r="K116" t="str">
            <v>A10153</v>
          </cell>
          <cell r="L116">
            <v>10153</v>
          </cell>
          <cell r="M116">
            <v>26460</v>
          </cell>
        </row>
        <row r="117">
          <cell r="A117" t="str">
            <v>900241448-10154</v>
          </cell>
          <cell r="B117">
            <v>816</v>
          </cell>
          <cell r="C117">
            <v>2498</v>
          </cell>
          <cell r="D117" t="str">
            <v>816-2498</v>
          </cell>
          <cell r="E117">
            <v>43560</v>
          </cell>
          <cell r="F117">
            <v>230550108000</v>
          </cell>
          <cell r="G117" t="str">
            <v>PAGO GIRO DIRECTO ABRIL5</v>
          </cell>
          <cell r="H117">
            <v>900241448</v>
          </cell>
          <cell r="I117" t="str">
            <v>CARDIOLOGIA DIAGNOSTICA DEL NORTE</v>
          </cell>
          <cell r="J117" t="str">
            <v>8026D82-</v>
          </cell>
          <cell r="K117" t="str">
            <v>A10154</v>
          </cell>
          <cell r="L117">
            <v>10154</v>
          </cell>
          <cell r="M117">
            <v>26460</v>
          </cell>
        </row>
        <row r="118">
          <cell r="A118" t="str">
            <v>900241448-10155</v>
          </cell>
          <cell r="B118">
            <v>816</v>
          </cell>
          <cell r="C118">
            <v>2498</v>
          </cell>
          <cell r="D118" t="str">
            <v>816-2498</v>
          </cell>
          <cell r="E118">
            <v>43560</v>
          </cell>
          <cell r="F118">
            <v>230550108000</v>
          </cell>
          <cell r="G118" t="str">
            <v>PAGO GIRO DIRECTO ABRIL5</v>
          </cell>
          <cell r="H118">
            <v>900241448</v>
          </cell>
          <cell r="I118" t="str">
            <v>CARDIOLOGIA DIAGNOSTICA DEL NORTE</v>
          </cell>
          <cell r="J118" t="str">
            <v>8026D82-</v>
          </cell>
          <cell r="K118" t="str">
            <v>A10155</v>
          </cell>
          <cell r="L118">
            <v>10155</v>
          </cell>
          <cell r="M118">
            <v>26460</v>
          </cell>
        </row>
        <row r="119">
          <cell r="A119" t="str">
            <v>900241448-10156</v>
          </cell>
          <cell r="B119">
            <v>816</v>
          </cell>
          <cell r="C119">
            <v>2498</v>
          </cell>
          <cell r="D119" t="str">
            <v>816-2498</v>
          </cell>
          <cell r="E119">
            <v>43560</v>
          </cell>
          <cell r="F119">
            <v>230550108000</v>
          </cell>
          <cell r="G119" t="str">
            <v>PAGO GIRO DIRECTO ABRIL5</v>
          </cell>
          <cell r="H119">
            <v>900241448</v>
          </cell>
          <cell r="I119" t="str">
            <v>CARDIOLOGIA DIAGNOSTICA DEL NORTE</v>
          </cell>
          <cell r="J119" t="str">
            <v>8026D82-</v>
          </cell>
          <cell r="K119" t="str">
            <v>A10156</v>
          </cell>
          <cell r="L119">
            <v>10156</v>
          </cell>
          <cell r="M119">
            <v>26460</v>
          </cell>
        </row>
        <row r="120">
          <cell r="A120" t="str">
            <v>900241448-10157</v>
          </cell>
          <cell r="B120">
            <v>816</v>
          </cell>
          <cell r="C120">
            <v>2498</v>
          </cell>
          <cell r="D120" t="str">
            <v>816-2498</v>
          </cell>
          <cell r="E120">
            <v>43560</v>
          </cell>
          <cell r="F120">
            <v>230550108000</v>
          </cell>
          <cell r="G120" t="str">
            <v>PAGO GIRO DIRECTO ABRIL5</v>
          </cell>
          <cell r="H120">
            <v>900241448</v>
          </cell>
          <cell r="I120" t="str">
            <v>CARDIOLOGIA DIAGNOSTICA DEL NORTE</v>
          </cell>
          <cell r="J120" t="str">
            <v>8026D82-</v>
          </cell>
          <cell r="K120" t="str">
            <v>A10157</v>
          </cell>
          <cell r="L120">
            <v>10157</v>
          </cell>
          <cell r="M120">
            <v>26460</v>
          </cell>
        </row>
        <row r="121">
          <cell r="A121" t="str">
            <v>900241448-10158</v>
          </cell>
          <cell r="B121">
            <v>816</v>
          </cell>
          <cell r="C121">
            <v>2498</v>
          </cell>
          <cell r="D121" t="str">
            <v>816-2498</v>
          </cell>
          <cell r="E121">
            <v>43560</v>
          </cell>
          <cell r="F121">
            <v>230550108000</v>
          </cell>
          <cell r="G121" t="str">
            <v>PAGO GIRO DIRECTO ABRIL5</v>
          </cell>
          <cell r="H121">
            <v>900241448</v>
          </cell>
          <cell r="I121" t="str">
            <v>CARDIOLOGIA DIAGNOSTICA DEL NORTE</v>
          </cell>
          <cell r="J121" t="str">
            <v>8026D82-</v>
          </cell>
          <cell r="K121" t="str">
            <v>A10158</v>
          </cell>
          <cell r="L121">
            <v>10158</v>
          </cell>
          <cell r="M121">
            <v>26460</v>
          </cell>
        </row>
        <row r="122">
          <cell r="A122" t="str">
            <v>900241448-10159</v>
          </cell>
          <cell r="B122">
            <v>816</v>
          </cell>
          <cell r="C122">
            <v>2498</v>
          </cell>
          <cell r="D122" t="str">
            <v>816-2498</v>
          </cell>
          <cell r="E122">
            <v>43560</v>
          </cell>
          <cell r="F122">
            <v>230550108000</v>
          </cell>
          <cell r="G122" t="str">
            <v>PAGO GIRO DIRECTO ABRIL5</v>
          </cell>
          <cell r="H122">
            <v>900241448</v>
          </cell>
          <cell r="I122" t="str">
            <v>CARDIOLOGIA DIAGNOSTICA DEL NORTE</v>
          </cell>
          <cell r="J122" t="str">
            <v>8026D82-</v>
          </cell>
          <cell r="K122" t="str">
            <v>A10159</v>
          </cell>
          <cell r="L122">
            <v>10159</v>
          </cell>
          <cell r="M122">
            <v>26460</v>
          </cell>
        </row>
        <row r="123">
          <cell r="A123" t="str">
            <v>900241448-1016</v>
          </cell>
          <cell r="B123">
            <v>816</v>
          </cell>
          <cell r="C123">
            <v>170</v>
          </cell>
          <cell r="D123" t="str">
            <v>816-170</v>
          </cell>
          <cell r="E123">
            <v>42653</v>
          </cell>
          <cell r="F123">
            <v>230550107200</v>
          </cell>
          <cell r="G123" t="str">
            <v>PAGO GIRO DIRECTO OCT2016</v>
          </cell>
          <cell r="H123">
            <v>900241448</v>
          </cell>
          <cell r="I123" t="str">
            <v>CARDIOLOGIA DIAGNOSTICA DEL NORTE</v>
          </cell>
          <cell r="J123" t="str">
            <v>8026D82-</v>
          </cell>
          <cell r="K123" t="str">
            <v>A1016</v>
          </cell>
          <cell r="L123">
            <v>1016</v>
          </cell>
          <cell r="M123">
            <v>21560</v>
          </cell>
        </row>
        <row r="124">
          <cell r="A124" t="str">
            <v>900241448-10160</v>
          </cell>
          <cell r="B124">
            <v>816</v>
          </cell>
          <cell r="C124">
            <v>2498</v>
          </cell>
          <cell r="D124" t="str">
            <v>816-2498</v>
          </cell>
          <cell r="E124">
            <v>43560</v>
          </cell>
          <cell r="F124">
            <v>230550108000</v>
          </cell>
          <cell r="G124" t="str">
            <v>PAGO GIRO DIRECTO ABRIL5</v>
          </cell>
          <cell r="H124">
            <v>900241448</v>
          </cell>
          <cell r="I124" t="str">
            <v>CARDIOLOGIA DIAGNOSTICA DEL NORTE</v>
          </cell>
          <cell r="J124" t="str">
            <v>8026D82-</v>
          </cell>
          <cell r="K124" t="str">
            <v>A10160</v>
          </cell>
          <cell r="L124">
            <v>10160</v>
          </cell>
          <cell r="M124">
            <v>26460</v>
          </cell>
        </row>
        <row r="125">
          <cell r="A125" t="str">
            <v>900241448-10161</v>
          </cell>
          <cell r="B125">
            <v>816</v>
          </cell>
          <cell r="C125">
            <v>2498</v>
          </cell>
          <cell r="D125" t="str">
            <v>816-2498</v>
          </cell>
          <cell r="E125">
            <v>43560</v>
          </cell>
          <cell r="F125">
            <v>230550108000</v>
          </cell>
          <cell r="G125" t="str">
            <v>PAGO GIRO DIRECTO ABRIL5</v>
          </cell>
          <cell r="H125">
            <v>900241448</v>
          </cell>
          <cell r="I125" t="str">
            <v>CARDIOLOGIA DIAGNOSTICA DEL NORTE</v>
          </cell>
          <cell r="J125" t="str">
            <v>8026D82-</v>
          </cell>
          <cell r="K125" t="str">
            <v>A10161</v>
          </cell>
          <cell r="L125">
            <v>10161</v>
          </cell>
          <cell r="M125">
            <v>26460</v>
          </cell>
        </row>
        <row r="126">
          <cell r="A126" t="str">
            <v>900241448-10162</v>
          </cell>
          <cell r="B126">
            <v>816</v>
          </cell>
          <cell r="C126">
            <v>2498</v>
          </cell>
          <cell r="D126" t="str">
            <v>816-2498</v>
          </cell>
          <cell r="E126">
            <v>43560</v>
          </cell>
          <cell r="F126">
            <v>230550108000</v>
          </cell>
          <cell r="G126" t="str">
            <v>PAGO GIRO DIRECTO ABRIL5</v>
          </cell>
          <cell r="H126">
            <v>900241448</v>
          </cell>
          <cell r="I126" t="str">
            <v>CARDIOLOGIA DIAGNOSTICA DEL NORTE</v>
          </cell>
          <cell r="J126" t="str">
            <v>8026D82-</v>
          </cell>
          <cell r="K126" t="str">
            <v>A10162</v>
          </cell>
          <cell r="L126">
            <v>10162</v>
          </cell>
          <cell r="M126">
            <v>26460</v>
          </cell>
        </row>
        <row r="127">
          <cell r="A127" t="str">
            <v>900241448-10163</v>
          </cell>
          <cell r="B127">
            <v>816</v>
          </cell>
          <cell r="C127">
            <v>2498</v>
          </cell>
          <cell r="D127" t="str">
            <v>816-2498</v>
          </cell>
          <cell r="E127">
            <v>43560</v>
          </cell>
          <cell r="F127">
            <v>230550108000</v>
          </cell>
          <cell r="G127" t="str">
            <v>PAGO GIRO DIRECTO ABRIL5</v>
          </cell>
          <cell r="H127">
            <v>900241448</v>
          </cell>
          <cell r="I127" t="str">
            <v>CARDIOLOGIA DIAGNOSTICA DEL NORTE</v>
          </cell>
          <cell r="J127" t="str">
            <v>8026D82-</v>
          </cell>
          <cell r="K127" t="str">
            <v>A10163</v>
          </cell>
          <cell r="L127">
            <v>10163</v>
          </cell>
          <cell r="M127">
            <v>26460</v>
          </cell>
        </row>
        <row r="128">
          <cell r="A128" t="str">
            <v>900241448-10164</v>
          </cell>
          <cell r="B128">
            <v>816</v>
          </cell>
          <cell r="C128">
            <v>2498</v>
          </cell>
          <cell r="D128" t="str">
            <v>816-2498</v>
          </cell>
          <cell r="E128">
            <v>43560</v>
          </cell>
          <cell r="F128">
            <v>230550108000</v>
          </cell>
          <cell r="G128" t="str">
            <v>PAGO GIRO DIRECTO ABRIL5</v>
          </cell>
          <cell r="H128">
            <v>900241448</v>
          </cell>
          <cell r="I128" t="str">
            <v>CARDIOLOGIA DIAGNOSTICA DEL NORTE</v>
          </cell>
          <cell r="J128" t="str">
            <v>8026D82-</v>
          </cell>
          <cell r="K128" t="str">
            <v>A10164</v>
          </cell>
          <cell r="L128">
            <v>10164</v>
          </cell>
          <cell r="M128">
            <v>26460</v>
          </cell>
        </row>
        <row r="129">
          <cell r="A129" t="str">
            <v>900241448-10165</v>
          </cell>
          <cell r="B129">
            <v>816</v>
          </cell>
          <cell r="C129">
            <v>2498</v>
          </cell>
          <cell r="D129" t="str">
            <v>816-2498</v>
          </cell>
          <cell r="E129">
            <v>43560</v>
          </cell>
          <cell r="F129">
            <v>230550108000</v>
          </cell>
          <cell r="G129" t="str">
            <v>PAGO GIRO DIRECTO ABRIL5</v>
          </cell>
          <cell r="H129">
            <v>900241448</v>
          </cell>
          <cell r="I129" t="str">
            <v>CARDIOLOGIA DIAGNOSTICA DEL NORTE</v>
          </cell>
          <cell r="J129" t="str">
            <v>8026D82-</v>
          </cell>
          <cell r="K129" t="str">
            <v>A10165</v>
          </cell>
          <cell r="L129">
            <v>10165</v>
          </cell>
          <cell r="M129">
            <v>26460</v>
          </cell>
        </row>
        <row r="130">
          <cell r="A130" t="str">
            <v>900241448-10166</v>
          </cell>
          <cell r="B130">
            <v>816</v>
          </cell>
          <cell r="C130">
            <v>2498</v>
          </cell>
          <cell r="D130" t="str">
            <v>816-2498</v>
          </cell>
          <cell r="E130">
            <v>43560</v>
          </cell>
          <cell r="F130">
            <v>230550108000</v>
          </cell>
          <cell r="G130" t="str">
            <v>PAGO GIRO DIRECTO ABRIL5</v>
          </cell>
          <cell r="H130">
            <v>900241448</v>
          </cell>
          <cell r="I130" t="str">
            <v>CARDIOLOGIA DIAGNOSTICA DEL NORTE</v>
          </cell>
          <cell r="J130" t="str">
            <v>8026D82-</v>
          </cell>
          <cell r="K130" t="str">
            <v>A10166</v>
          </cell>
          <cell r="L130">
            <v>10166</v>
          </cell>
          <cell r="M130">
            <v>26460</v>
          </cell>
        </row>
        <row r="131">
          <cell r="A131" t="str">
            <v>900241448-10167</v>
          </cell>
          <cell r="B131">
            <v>816</v>
          </cell>
          <cell r="C131">
            <v>2498</v>
          </cell>
          <cell r="D131" t="str">
            <v>816-2498</v>
          </cell>
          <cell r="E131">
            <v>43560</v>
          </cell>
          <cell r="F131">
            <v>230550108000</v>
          </cell>
          <cell r="G131" t="str">
            <v>PAGO GIRO DIRECTO ABRIL5</v>
          </cell>
          <cell r="H131">
            <v>900241448</v>
          </cell>
          <cell r="I131" t="str">
            <v>CARDIOLOGIA DIAGNOSTICA DEL NORTE</v>
          </cell>
          <cell r="J131" t="str">
            <v>8026D82-</v>
          </cell>
          <cell r="K131" t="str">
            <v>A10167</v>
          </cell>
          <cell r="L131">
            <v>10167</v>
          </cell>
          <cell r="M131">
            <v>26460</v>
          </cell>
        </row>
        <row r="132">
          <cell r="A132" t="str">
            <v>900241448-10168</v>
          </cell>
          <cell r="B132">
            <v>816</v>
          </cell>
          <cell r="C132">
            <v>2498</v>
          </cell>
          <cell r="D132" t="str">
            <v>816-2498</v>
          </cell>
          <cell r="E132">
            <v>43560</v>
          </cell>
          <cell r="F132">
            <v>230550108000</v>
          </cell>
          <cell r="G132" t="str">
            <v>PAGO GIRO DIRECTO ABRIL5</v>
          </cell>
          <cell r="H132">
            <v>900241448</v>
          </cell>
          <cell r="I132" t="str">
            <v>CARDIOLOGIA DIAGNOSTICA DEL NORTE</v>
          </cell>
          <cell r="J132" t="str">
            <v>8026D82-</v>
          </cell>
          <cell r="K132" t="str">
            <v>A10168</v>
          </cell>
          <cell r="L132">
            <v>10168</v>
          </cell>
          <cell r="M132">
            <v>26460</v>
          </cell>
        </row>
        <row r="133">
          <cell r="A133" t="str">
            <v>900241448-10169</v>
          </cell>
          <cell r="B133">
            <v>816</v>
          </cell>
          <cell r="C133">
            <v>2498</v>
          </cell>
          <cell r="D133" t="str">
            <v>816-2498</v>
          </cell>
          <cell r="E133">
            <v>43560</v>
          </cell>
          <cell r="F133">
            <v>230550108000</v>
          </cell>
          <cell r="G133" t="str">
            <v>PAGO GIRO DIRECTO ABRIL5</v>
          </cell>
          <cell r="H133">
            <v>900241448</v>
          </cell>
          <cell r="I133" t="str">
            <v>CARDIOLOGIA DIAGNOSTICA DEL NORTE</v>
          </cell>
          <cell r="J133" t="str">
            <v>8048D82-</v>
          </cell>
          <cell r="K133" t="str">
            <v>A10169</v>
          </cell>
          <cell r="L133">
            <v>10169</v>
          </cell>
          <cell r="M133">
            <v>26460</v>
          </cell>
        </row>
        <row r="134">
          <cell r="A134" t="str">
            <v>900241448-1017</v>
          </cell>
          <cell r="B134">
            <v>816</v>
          </cell>
          <cell r="C134">
            <v>170</v>
          </cell>
          <cell r="D134" t="str">
            <v>816-170</v>
          </cell>
          <cell r="E134">
            <v>42653</v>
          </cell>
          <cell r="F134">
            <v>230550107200</v>
          </cell>
          <cell r="G134" t="str">
            <v>PAGO GIRO DIRECTO OCT2016</v>
          </cell>
          <cell r="H134">
            <v>900241448</v>
          </cell>
          <cell r="I134" t="str">
            <v>CARDIOLOGIA DIAGNOSTICA DEL NORTE</v>
          </cell>
          <cell r="J134" t="str">
            <v>8026D82-</v>
          </cell>
          <cell r="K134" t="str">
            <v>A1017</v>
          </cell>
          <cell r="L134">
            <v>1017</v>
          </cell>
          <cell r="M134">
            <v>21560</v>
          </cell>
        </row>
        <row r="135">
          <cell r="A135" t="str">
            <v>900241448-10170</v>
          </cell>
          <cell r="B135">
            <v>816</v>
          </cell>
          <cell r="C135">
            <v>2498</v>
          </cell>
          <cell r="D135" t="str">
            <v>816-2498</v>
          </cell>
          <cell r="E135">
            <v>43560</v>
          </cell>
          <cell r="F135">
            <v>230550108000</v>
          </cell>
          <cell r="G135" t="str">
            <v>PAGO GIRO DIRECTO ABRIL5</v>
          </cell>
          <cell r="H135">
            <v>900241448</v>
          </cell>
          <cell r="I135" t="str">
            <v>CARDIOLOGIA DIAGNOSTICA DEL NORTE</v>
          </cell>
          <cell r="J135" t="str">
            <v>8026D82-</v>
          </cell>
          <cell r="K135" t="str">
            <v>A10170</v>
          </cell>
          <cell r="L135">
            <v>10170</v>
          </cell>
          <cell r="M135">
            <v>26460</v>
          </cell>
        </row>
        <row r="136">
          <cell r="A136" t="str">
            <v>900241448-10171</v>
          </cell>
          <cell r="B136">
            <v>816</v>
          </cell>
          <cell r="C136">
            <v>2498</v>
          </cell>
          <cell r="D136" t="str">
            <v>816-2498</v>
          </cell>
          <cell r="E136">
            <v>43560</v>
          </cell>
          <cell r="F136">
            <v>230550108000</v>
          </cell>
          <cell r="G136" t="str">
            <v>PAGO GIRO DIRECTO ABRIL5</v>
          </cell>
          <cell r="H136">
            <v>900241448</v>
          </cell>
          <cell r="I136" t="str">
            <v>CARDIOLOGIA DIAGNOSTICA DEL NORTE</v>
          </cell>
          <cell r="J136" t="str">
            <v>8026D82-</v>
          </cell>
          <cell r="K136" t="str">
            <v>A10171</v>
          </cell>
          <cell r="L136">
            <v>10171</v>
          </cell>
          <cell r="M136">
            <v>26460</v>
          </cell>
        </row>
        <row r="137">
          <cell r="A137" t="str">
            <v>900241448-10172</v>
          </cell>
          <cell r="B137">
            <v>816</v>
          </cell>
          <cell r="C137">
            <v>2498</v>
          </cell>
          <cell r="D137" t="str">
            <v>816-2498</v>
          </cell>
          <cell r="E137">
            <v>43560</v>
          </cell>
          <cell r="F137">
            <v>230550108000</v>
          </cell>
          <cell r="G137" t="str">
            <v>PAGO GIRO DIRECTO ABRIL5</v>
          </cell>
          <cell r="H137">
            <v>900241448</v>
          </cell>
          <cell r="I137" t="str">
            <v>CARDIOLOGIA DIAGNOSTICA DEL NORTE</v>
          </cell>
          <cell r="J137" t="str">
            <v>8026D82-</v>
          </cell>
          <cell r="K137" t="str">
            <v>A10172</v>
          </cell>
          <cell r="L137">
            <v>10172</v>
          </cell>
          <cell r="M137">
            <v>26460</v>
          </cell>
        </row>
        <row r="138">
          <cell r="A138" t="str">
            <v>900241448-10173</v>
          </cell>
          <cell r="B138">
            <v>816</v>
          </cell>
          <cell r="C138">
            <v>2498</v>
          </cell>
          <cell r="D138" t="str">
            <v>816-2498</v>
          </cell>
          <cell r="E138">
            <v>43560</v>
          </cell>
          <cell r="F138">
            <v>230550108000</v>
          </cell>
          <cell r="G138" t="str">
            <v>PAGO GIRO DIRECTO ABRIL5</v>
          </cell>
          <cell r="H138">
            <v>900241448</v>
          </cell>
          <cell r="I138" t="str">
            <v>CARDIOLOGIA DIAGNOSTICA DEL NORTE</v>
          </cell>
          <cell r="J138" t="str">
            <v>8026D82-</v>
          </cell>
          <cell r="K138" t="str">
            <v>A10173</v>
          </cell>
          <cell r="L138">
            <v>10173</v>
          </cell>
          <cell r="M138">
            <v>26460</v>
          </cell>
        </row>
        <row r="139">
          <cell r="A139" t="str">
            <v>900241448-10174</v>
          </cell>
          <cell r="B139">
            <v>816</v>
          </cell>
          <cell r="C139">
            <v>2498</v>
          </cell>
          <cell r="D139" t="str">
            <v>816-2498</v>
          </cell>
          <cell r="E139">
            <v>43560</v>
          </cell>
          <cell r="F139">
            <v>230550108000</v>
          </cell>
          <cell r="G139" t="str">
            <v>PAGO GIRO DIRECTO ABRIL5</v>
          </cell>
          <cell r="H139">
            <v>900241448</v>
          </cell>
          <cell r="I139" t="str">
            <v>CARDIOLOGIA DIAGNOSTICA DEL NORTE</v>
          </cell>
          <cell r="J139" t="str">
            <v>8026D82-</v>
          </cell>
          <cell r="K139" t="str">
            <v>A10174</v>
          </cell>
          <cell r="L139">
            <v>10174</v>
          </cell>
          <cell r="M139">
            <v>26460</v>
          </cell>
        </row>
        <row r="140">
          <cell r="A140" t="str">
            <v>900241448-10175</v>
          </cell>
          <cell r="B140">
            <v>816</v>
          </cell>
          <cell r="C140">
            <v>2498</v>
          </cell>
          <cell r="D140" t="str">
            <v>816-2498</v>
          </cell>
          <cell r="E140">
            <v>43560</v>
          </cell>
          <cell r="F140">
            <v>230550108000</v>
          </cell>
          <cell r="G140" t="str">
            <v>PAGO GIRO DIRECTO ABRIL5</v>
          </cell>
          <cell r="H140">
            <v>900241448</v>
          </cell>
          <cell r="I140" t="str">
            <v>CARDIOLOGIA DIAGNOSTICA DEL NORTE</v>
          </cell>
          <cell r="J140" t="str">
            <v>8026D82-</v>
          </cell>
          <cell r="K140" t="str">
            <v>A10175</v>
          </cell>
          <cell r="L140">
            <v>10175</v>
          </cell>
          <cell r="M140">
            <v>26460</v>
          </cell>
        </row>
        <row r="141">
          <cell r="A141" t="str">
            <v>900241448-10176</v>
          </cell>
          <cell r="B141">
            <v>816</v>
          </cell>
          <cell r="C141">
            <v>2498</v>
          </cell>
          <cell r="D141" t="str">
            <v>816-2498</v>
          </cell>
          <cell r="E141">
            <v>43560</v>
          </cell>
          <cell r="F141">
            <v>230550108000</v>
          </cell>
          <cell r="G141" t="str">
            <v>PAGO GIRO DIRECTO ABRIL5</v>
          </cell>
          <cell r="H141">
            <v>900241448</v>
          </cell>
          <cell r="I141" t="str">
            <v>CARDIOLOGIA DIAGNOSTICA DEL NORTE</v>
          </cell>
          <cell r="J141" t="str">
            <v>8026D82-</v>
          </cell>
          <cell r="K141" t="str">
            <v>A10176</v>
          </cell>
          <cell r="L141">
            <v>10176</v>
          </cell>
          <cell r="M141">
            <v>26460</v>
          </cell>
        </row>
        <row r="142">
          <cell r="A142" t="str">
            <v>900241448-10177</v>
          </cell>
          <cell r="B142">
            <v>816</v>
          </cell>
          <cell r="C142">
            <v>2498</v>
          </cell>
          <cell r="D142" t="str">
            <v>816-2498</v>
          </cell>
          <cell r="E142">
            <v>43560</v>
          </cell>
          <cell r="F142">
            <v>230550108000</v>
          </cell>
          <cell r="G142" t="str">
            <v>PAGO GIRO DIRECTO ABRIL5</v>
          </cell>
          <cell r="H142">
            <v>900241448</v>
          </cell>
          <cell r="I142" t="str">
            <v>CARDIOLOGIA DIAGNOSTICA DEL NORTE</v>
          </cell>
          <cell r="J142" t="str">
            <v>8021D82-</v>
          </cell>
          <cell r="K142" t="str">
            <v>A10177</v>
          </cell>
          <cell r="L142">
            <v>10177</v>
          </cell>
          <cell r="M142">
            <v>26460</v>
          </cell>
        </row>
        <row r="143">
          <cell r="A143" t="str">
            <v>900241448-10178</v>
          </cell>
          <cell r="B143">
            <v>816</v>
          </cell>
          <cell r="C143">
            <v>2498</v>
          </cell>
          <cell r="D143" t="str">
            <v>816-2498</v>
          </cell>
          <cell r="E143">
            <v>43560</v>
          </cell>
          <cell r="F143">
            <v>230550108000</v>
          </cell>
          <cell r="G143" t="str">
            <v>PAGO GIRO DIRECTO ABRIL5</v>
          </cell>
          <cell r="H143">
            <v>900241448</v>
          </cell>
          <cell r="I143" t="str">
            <v>CARDIOLOGIA DIAGNOSTICA DEL NORTE</v>
          </cell>
          <cell r="J143" t="str">
            <v>8026D82-</v>
          </cell>
          <cell r="K143" t="str">
            <v>A10178</v>
          </cell>
          <cell r="L143">
            <v>10178</v>
          </cell>
          <cell r="M143">
            <v>26460</v>
          </cell>
        </row>
        <row r="144">
          <cell r="A144" t="str">
            <v>900241448-10179</v>
          </cell>
          <cell r="B144">
            <v>816</v>
          </cell>
          <cell r="C144">
            <v>2498</v>
          </cell>
          <cell r="D144" t="str">
            <v>816-2498</v>
          </cell>
          <cell r="E144">
            <v>43560</v>
          </cell>
          <cell r="F144">
            <v>230550108000</v>
          </cell>
          <cell r="G144" t="str">
            <v>PAGO GIRO DIRECTO ABRIL5</v>
          </cell>
          <cell r="H144">
            <v>900241448</v>
          </cell>
          <cell r="I144" t="str">
            <v>CARDIOLOGIA DIAGNOSTICA DEL NORTE</v>
          </cell>
          <cell r="J144" t="str">
            <v>8026D82-</v>
          </cell>
          <cell r="K144" t="str">
            <v>A10179</v>
          </cell>
          <cell r="L144">
            <v>10179</v>
          </cell>
          <cell r="M144">
            <v>26460</v>
          </cell>
        </row>
        <row r="145">
          <cell r="A145" t="str">
            <v>900241448-1018</v>
          </cell>
          <cell r="B145">
            <v>816</v>
          </cell>
          <cell r="C145">
            <v>170</v>
          </cell>
          <cell r="D145" t="str">
            <v>816-170</v>
          </cell>
          <cell r="E145">
            <v>42653</v>
          </cell>
          <cell r="F145">
            <v>230550107200</v>
          </cell>
          <cell r="G145" t="str">
            <v>PAGO GIRO DIRECTO OCT2016</v>
          </cell>
          <cell r="H145">
            <v>900241448</v>
          </cell>
          <cell r="I145" t="str">
            <v>CARDIOLOGIA DIAGNOSTICA DEL NORTE</v>
          </cell>
          <cell r="J145" t="str">
            <v>8026D82-</v>
          </cell>
          <cell r="K145" t="str">
            <v>A1018</v>
          </cell>
          <cell r="L145">
            <v>1018</v>
          </cell>
          <cell r="M145">
            <v>21560</v>
          </cell>
        </row>
        <row r="146">
          <cell r="A146" t="str">
            <v>900241448-10180</v>
          </cell>
          <cell r="B146">
            <v>816</v>
          </cell>
          <cell r="C146">
            <v>2498</v>
          </cell>
          <cell r="D146" t="str">
            <v>816-2498</v>
          </cell>
          <cell r="E146">
            <v>43560</v>
          </cell>
          <cell r="F146">
            <v>230550108000</v>
          </cell>
          <cell r="G146" t="str">
            <v>PAGO GIRO DIRECTO ABRIL5</v>
          </cell>
          <cell r="H146">
            <v>900241448</v>
          </cell>
          <cell r="I146" t="str">
            <v>CARDIOLOGIA DIAGNOSTICA DEL NORTE</v>
          </cell>
          <cell r="J146" t="str">
            <v>8031D82-</v>
          </cell>
          <cell r="K146" t="str">
            <v>A10180</v>
          </cell>
          <cell r="L146">
            <v>10180</v>
          </cell>
          <cell r="M146">
            <v>26460</v>
          </cell>
        </row>
        <row r="147">
          <cell r="A147" t="str">
            <v>900241448-10181</v>
          </cell>
          <cell r="B147">
            <v>816</v>
          </cell>
          <cell r="C147">
            <v>2498</v>
          </cell>
          <cell r="D147" t="str">
            <v>816-2498</v>
          </cell>
          <cell r="E147">
            <v>43560</v>
          </cell>
          <cell r="F147">
            <v>230550108000</v>
          </cell>
          <cell r="G147" t="str">
            <v>PAGO GIRO DIRECTO ABRIL5</v>
          </cell>
          <cell r="H147">
            <v>900241448</v>
          </cell>
          <cell r="I147" t="str">
            <v>CARDIOLOGIA DIAGNOSTICA DEL NORTE</v>
          </cell>
          <cell r="J147" t="str">
            <v>8026D82-</v>
          </cell>
          <cell r="K147" t="str">
            <v>A10181</v>
          </cell>
          <cell r="L147">
            <v>10181</v>
          </cell>
          <cell r="M147">
            <v>26460</v>
          </cell>
        </row>
        <row r="148">
          <cell r="A148" t="str">
            <v>900241448-10182</v>
          </cell>
          <cell r="B148">
            <v>816</v>
          </cell>
          <cell r="C148">
            <v>2498</v>
          </cell>
          <cell r="D148" t="str">
            <v>816-2498</v>
          </cell>
          <cell r="E148">
            <v>43560</v>
          </cell>
          <cell r="F148">
            <v>230550108000</v>
          </cell>
          <cell r="G148" t="str">
            <v>PAGO GIRO DIRECTO ABRIL5</v>
          </cell>
          <cell r="H148">
            <v>900241448</v>
          </cell>
          <cell r="I148" t="str">
            <v>CARDIOLOGIA DIAGNOSTICA DEL NORTE</v>
          </cell>
          <cell r="J148" t="str">
            <v>8030D82-</v>
          </cell>
          <cell r="K148" t="str">
            <v>A10182</v>
          </cell>
          <cell r="L148">
            <v>10182</v>
          </cell>
          <cell r="M148">
            <v>26460</v>
          </cell>
        </row>
        <row r="149">
          <cell r="A149" t="str">
            <v>900241448-10183</v>
          </cell>
          <cell r="B149">
            <v>816</v>
          </cell>
          <cell r="C149">
            <v>2128</v>
          </cell>
          <cell r="D149" t="str">
            <v>816-2128</v>
          </cell>
          <cell r="E149">
            <v>43441</v>
          </cell>
          <cell r="F149">
            <v>230550108000</v>
          </cell>
          <cell r="G149" t="str">
            <v>PAGO GIRO DIRECTO DIC2018</v>
          </cell>
          <cell r="H149">
            <v>900241448</v>
          </cell>
          <cell r="I149" t="str">
            <v>CARDIOLOGIA DIAGNOSTICA DEL NORTE</v>
          </cell>
          <cell r="J149" t="str">
            <v>8026D82-</v>
          </cell>
          <cell r="K149" t="str">
            <v>A10183</v>
          </cell>
          <cell r="L149">
            <v>10183</v>
          </cell>
          <cell r="M149">
            <v>202719</v>
          </cell>
        </row>
        <row r="150">
          <cell r="A150" t="str">
            <v>900241448-10184</v>
          </cell>
          <cell r="B150">
            <v>816</v>
          </cell>
          <cell r="C150">
            <v>2128</v>
          </cell>
          <cell r="D150" t="str">
            <v>816-2128</v>
          </cell>
          <cell r="E150">
            <v>43441</v>
          </cell>
          <cell r="F150">
            <v>230550108000</v>
          </cell>
          <cell r="G150" t="str">
            <v>PAGO GIRO DIRECTO DIC2018</v>
          </cell>
          <cell r="H150">
            <v>900241448</v>
          </cell>
          <cell r="I150" t="str">
            <v>CARDIOLOGIA DIAGNOSTICA DEL NORTE</v>
          </cell>
          <cell r="J150" t="str">
            <v>8026D82-</v>
          </cell>
          <cell r="K150" t="str">
            <v>A10184</v>
          </cell>
          <cell r="L150">
            <v>10184</v>
          </cell>
          <cell r="M150">
            <v>202719</v>
          </cell>
        </row>
        <row r="151">
          <cell r="A151" t="str">
            <v>900241448-10185</v>
          </cell>
          <cell r="B151">
            <v>816</v>
          </cell>
          <cell r="C151">
            <v>2128</v>
          </cell>
          <cell r="D151" t="str">
            <v>816-2128</v>
          </cell>
          <cell r="E151">
            <v>43441</v>
          </cell>
          <cell r="F151">
            <v>230550108000</v>
          </cell>
          <cell r="G151" t="str">
            <v>PAGO GIRO DIRECTO DIC2018</v>
          </cell>
          <cell r="H151">
            <v>900241448</v>
          </cell>
          <cell r="I151" t="str">
            <v>CARDIOLOGIA DIAGNOSTICA DEL NORTE</v>
          </cell>
          <cell r="J151" t="str">
            <v>8026D82-</v>
          </cell>
          <cell r="K151" t="str">
            <v>A10185</v>
          </cell>
          <cell r="L151">
            <v>10185</v>
          </cell>
          <cell r="M151">
            <v>94165</v>
          </cell>
        </row>
        <row r="152">
          <cell r="A152" t="str">
            <v>900241448-10186</v>
          </cell>
          <cell r="B152">
            <v>816</v>
          </cell>
          <cell r="C152">
            <v>2128</v>
          </cell>
          <cell r="D152" t="str">
            <v>816-2128</v>
          </cell>
          <cell r="E152">
            <v>43441</v>
          </cell>
          <cell r="F152">
            <v>230550108000</v>
          </cell>
          <cell r="G152" t="str">
            <v>PAGO GIRO DIRECTO DIC2018</v>
          </cell>
          <cell r="H152">
            <v>900241448</v>
          </cell>
          <cell r="I152" t="str">
            <v>CARDIOLOGIA DIAGNOSTICA DEL NORTE</v>
          </cell>
          <cell r="J152" t="str">
            <v>8026D82-</v>
          </cell>
          <cell r="K152" t="str">
            <v>A10186</v>
          </cell>
          <cell r="L152">
            <v>10186</v>
          </cell>
          <cell r="M152">
            <v>379351</v>
          </cell>
        </row>
        <row r="153">
          <cell r="A153" t="str">
            <v>900241448-10187</v>
          </cell>
          <cell r="B153">
            <v>816</v>
          </cell>
          <cell r="C153">
            <v>2128</v>
          </cell>
          <cell r="D153" t="str">
            <v>816-2128</v>
          </cell>
          <cell r="E153">
            <v>43441</v>
          </cell>
          <cell r="F153">
            <v>230550108000</v>
          </cell>
          <cell r="G153" t="str">
            <v>PAGO GIRO DIRECTO DIC2018</v>
          </cell>
          <cell r="H153">
            <v>900241448</v>
          </cell>
          <cell r="I153" t="str">
            <v>CARDIOLOGIA DIAGNOSTICA DEL NORTE</v>
          </cell>
          <cell r="J153" t="str">
            <v>8026D82-</v>
          </cell>
          <cell r="K153" t="str">
            <v>A10187</v>
          </cell>
          <cell r="L153">
            <v>10187</v>
          </cell>
          <cell r="M153">
            <v>151949</v>
          </cell>
        </row>
        <row r="154">
          <cell r="A154" t="str">
            <v>900241448-10188</v>
          </cell>
          <cell r="B154">
            <v>816</v>
          </cell>
          <cell r="C154">
            <v>2128</v>
          </cell>
          <cell r="D154" t="str">
            <v>816-2128</v>
          </cell>
          <cell r="E154">
            <v>43441</v>
          </cell>
          <cell r="F154">
            <v>230550108000</v>
          </cell>
          <cell r="G154" t="str">
            <v>PAGO GIRO DIRECTO DIC2018</v>
          </cell>
          <cell r="H154">
            <v>900241448</v>
          </cell>
          <cell r="I154" t="str">
            <v>CARDIOLOGIA DIAGNOSTICA DEL NORTE</v>
          </cell>
          <cell r="J154" t="str">
            <v>8026D82-</v>
          </cell>
          <cell r="K154" t="str">
            <v>A10188</v>
          </cell>
          <cell r="L154">
            <v>10188</v>
          </cell>
          <cell r="M154">
            <v>151949</v>
          </cell>
        </row>
        <row r="155">
          <cell r="A155" t="str">
            <v>900241448-10189</v>
          </cell>
          <cell r="B155">
            <v>816</v>
          </cell>
          <cell r="C155">
            <v>2128</v>
          </cell>
          <cell r="D155" t="str">
            <v>816-2128</v>
          </cell>
          <cell r="E155">
            <v>43441</v>
          </cell>
          <cell r="F155">
            <v>230550108000</v>
          </cell>
          <cell r="G155" t="str">
            <v>PAGO GIRO DIRECTO DIC2018</v>
          </cell>
          <cell r="H155">
            <v>900241448</v>
          </cell>
          <cell r="I155" t="str">
            <v>CARDIOLOGIA DIAGNOSTICA DEL NORTE</v>
          </cell>
          <cell r="J155" t="str">
            <v>8026D82-</v>
          </cell>
          <cell r="K155" t="str">
            <v>A10189</v>
          </cell>
          <cell r="L155">
            <v>10189</v>
          </cell>
          <cell r="M155">
            <v>202719</v>
          </cell>
        </row>
        <row r="156">
          <cell r="A156" t="str">
            <v>900241448-1019</v>
          </cell>
          <cell r="B156">
            <v>816</v>
          </cell>
          <cell r="C156">
            <v>170</v>
          </cell>
          <cell r="D156" t="str">
            <v>816-170</v>
          </cell>
          <cell r="E156">
            <v>42653</v>
          </cell>
          <cell r="F156">
            <v>230550107200</v>
          </cell>
          <cell r="G156" t="str">
            <v>PAGO GIRO DIRECTO OCT2016</v>
          </cell>
          <cell r="H156">
            <v>900241448</v>
          </cell>
          <cell r="I156" t="str">
            <v>CARDIOLOGIA DIAGNOSTICA DEL NORTE</v>
          </cell>
          <cell r="J156" t="str">
            <v>8026D82-</v>
          </cell>
          <cell r="K156" t="str">
            <v>A1019</v>
          </cell>
          <cell r="L156">
            <v>1019</v>
          </cell>
          <cell r="M156">
            <v>21560</v>
          </cell>
        </row>
        <row r="157">
          <cell r="A157" t="str">
            <v>900241448-10190</v>
          </cell>
          <cell r="B157">
            <v>816</v>
          </cell>
          <cell r="C157">
            <v>2128</v>
          </cell>
          <cell r="D157" t="str">
            <v>816-2128</v>
          </cell>
          <cell r="E157">
            <v>43441</v>
          </cell>
          <cell r="F157">
            <v>230550108000</v>
          </cell>
          <cell r="G157" t="str">
            <v>PAGO GIRO DIRECTO DIC2018</v>
          </cell>
          <cell r="H157">
            <v>900241448</v>
          </cell>
          <cell r="I157" t="str">
            <v>CARDIOLOGIA DIAGNOSTICA DEL NORTE</v>
          </cell>
          <cell r="J157" t="str">
            <v>8026D82-</v>
          </cell>
          <cell r="K157" t="str">
            <v>A10190</v>
          </cell>
          <cell r="L157">
            <v>10190</v>
          </cell>
          <cell r="M157">
            <v>202719</v>
          </cell>
        </row>
        <row r="158">
          <cell r="A158" t="str">
            <v>900241448-10191</v>
          </cell>
          <cell r="B158">
            <v>816</v>
          </cell>
          <cell r="C158">
            <v>2128</v>
          </cell>
          <cell r="D158" t="str">
            <v>816-2128</v>
          </cell>
          <cell r="E158">
            <v>43441</v>
          </cell>
          <cell r="F158">
            <v>230550108000</v>
          </cell>
          <cell r="G158" t="str">
            <v>PAGO GIRO DIRECTO DIC2018</v>
          </cell>
          <cell r="H158">
            <v>900241448</v>
          </cell>
          <cell r="I158" t="str">
            <v>CARDIOLOGIA DIAGNOSTICA DEL NORTE</v>
          </cell>
          <cell r="J158" t="str">
            <v>8026D82-</v>
          </cell>
          <cell r="K158" t="str">
            <v>A10191</v>
          </cell>
          <cell r="L158">
            <v>10191</v>
          </cell>
          <cell r="M158">
            <v>94165</v>
          </cell>
        </row>
        <row r="159">
          <cell r="A159" t="str">
            <v>900241448-10192</v>
          </cell>
          <cell r="B159">
            <v>816</v>
          </cell>
          <cell r="C159">
            <v>2128</v>
          </cell>
          <cell r="D159" t="str">
            <v>816-2128</v>
          </cell>
          <cell r="E159">
            <v>43441</v>
          </cell>
          <cell r="F159">
            <v>230550108000</v>
          </cell>
          <cell r="G159" t="str">
            <v>PAGO GIRO DIRECTO DIC2018</v>
          </cell>
          <cell r="H159">
            <v>900241448</v>
          </cell>
          <cell r="I159" t="str">
            <v>CARDIOLOGIA DIAGNOSTICA DEL NORTE</v>
          </cell>
          <cell r="J159" t="str">
            <v>8026D82-</v>
          </cell>
          <cell r="K159" t="str">
            <v>A10192</v>
          </cell>
          <cell r="L159">
            <v>10192</v>
          </cell>
          <cell r="M159">
            <v>202719</v>
          </cell>
        </row>
        <row r="160">
          <cell r="A160" t="str">
            <v>900241448-10193</v>
          </cell>
          <cell r="B160">
            <v>816</v>
          </cell>
          <cell r="C160">
            <v>2128</v>
          </cell>
          <cell r="D160" t="str">
            <v>816-2128</v>
          </cell>
          <cell r="E160">
            <v>43441</v>
          </cell>
          <cell r="F160">
            <v>230550108000</v>
          </cell>
          <cell r="G160" t="str">
            <v>PAGO GIRO DIRECTO DIC2018</v>
          </cell>
          <cell r="H160">
            <v>900241448</v>
          </cell>
          <cell r="I160" t="str">
            <v>CARDIOLOGIA DIAGNOSTICA DEL NORTE</v>
          </cell>
          <cell r="J160" t="str">
            <v>8026D82-</v>
          </cell>
          <cell r="K160" t="str">
            <v>A10193</v>
          </cell>
          <cell r="L160">
            <v>10193</v>
          </cell>
          <cell r="M160">
            <v>151949</v>
          </cell>
        </row>
        <row r="161">
          <cell r="A161" t="str">
            <v>900241448-10194</v>
          </cell>
          <cell r="B161">
            <v>816</v>
          </cell>
          <cell r="C161">
            <v>2128</v>
          </cell>
          <cell r="D161" t="str">
            <v>816-2128</v>
          </cell>
          <cell r="E161">
            <v>43441</v>
          </cell>
          <cell r="F161">
            <v>230550108000</v>
          </cell>
          <cell r="G161" t="str">
            <v>PAGO GIRO DIRECTO DIC2018</v>
          </cell>
          <cell r="H161">
            <v>900241448</v>
          </cell>
          <cell r="I161" t="str">
            <v>CARDIOLOGIA DIAGNOSTICA DEL NORTE</v>
          </cell>
          <cell r="J161" t="str">
            <v>8026D82-</v>
          </cell>
          <cell r="K161" t="str">
            <v>A10194</v>
          </cell>
          <cell r="L161">
            <v>10194</v>
          </cell>
          <cell r="M161">
            <v>94165</v>
          </cell>
        </row>
        <row r="162">
          <cell r="A162" t="str">
            <v>900241448-10195</v>
          </cell>
          <cell r="B162">
            <v>816</v>
          </cell>
          <cell r="C162">
            <v>2128</v>
          </cell>
          <cell r="D162" t="str">
            <v>816-2128</v>
          </cell>
          <cell r="E162">
            <v>43441</v>
          </cell>
          <cell r="F162">
            <v>230550108000</v>
          </cell>
          <cell r="G162" t="str">
            <v>PAGO GIRO DIRECTO DIC2018</v>
          </cell>
          <cell r="H162">
            <v>900241448</v>
          </cell>
          <cell r="I162" t="str">
            <v>CARDIOLOGIA DIAGNOSTICA DEL NORTE</v>
          </cell>
          <cell r="J162" t="str">
            <v>8048D82-</v>
          </cell>
          <cell r="K162" t="str">
            <v>A10195</v>
          </cell>
          <cell r="L162">
            <v>10195</v>
          </cell>
          <cell r="M162">
            <v>202719</v>
          </cell>
        </row>
        <row r="163">
          <cell r="A163" t="str">
            <v>900241448-10196</v>
          </cell>
          <cell r="B163">
            <v>816</v>
          </cell>
          <cell r="C163">
            <v>2128</v>
          </cell>
          <cell r="D163" t="str">
            <v>816-2128</v>
          </cell>
          <cell r="E163">
            <v>43441</v>
          </cell>
          <cell r="F163">
            <v>230550108000</v>
          </cell>
          <cell r="G163" t="str">
            <v>PAGO GIRO DIRECTO DIC2018</v>
          </cell>
          <cell r="H163">
            <v>900241448</v>
          </cell>
          <cell r="I163" t="str">
            <v>CARDIOLOGIA DIAGNOSTICA DEL NORTE</v>
          </cell>
          <cell r="J163" t="str">
            <v>8044D82-</v>
          </cell>
          <cell r="K163" t="str">
            <v>A10196</v>
          </cell>
          <cell r="L163">
            <v>10196</v>
          </cell>
          <cell r="M163">
            <v>379351</v>
          </cell>
        </row>
        <row r="164">
          <cell r="A164" t="str">
            <v>900241448-10197</v>
          </cell>
          <cell r="B164">
            <v>816</v>
          </cell>
          <cell r="C164">
            <v>2128</v>
          </cell>
          <cell r="D164" t="str">
            <v>816-2128</v>
          </cell>
          <cell r="E164">
            <v>43441</v>
          </cell>
          <cell r="F164">
            <v>230550108000</v>
          </cell>
          <cell r="G164" t="str">
            <v>PAGO GIRO DIRECTO DIC2018</v>
          </cell>
          <cell r="H164">
            <v>900241448</v>
          </cell>
          <cell r="I164" t="str">
            <v>CARDIOLOGIA DIAGNOSTICA DEL NORTE</v>
          </cell>
          <cell r="J164" t="str">
            <v>8026D82-</v>
          </cell>
          <cell r="K164" t="str">
            <v>A10197</v>
          </cell>
          <cell r="L164">
            <v>10197</v>
          </cell>
          <cell r="M164">
            <v>151949</v>
          </cell>
        </row>
        <row r="165">
          <cell r="A165" t="str">
            <v>900241448-10198</v>
          </cell>
          <cell r="B165">
            <v>816</v>
          </cell>
          <cell r="C165">
            <v>2128</v>
          </cell>
          <cell r="D165" t="str">
            <v>816-2128</v>
          </cell>
          <cell r="E165">
            <v>43441</v>
          </cell>
          <cell r="F165">
            <v>230550108000</v>
          </cell>
          <cell r="G165" t="str">
            <v>PAGO GIRO DIRECTO DIC2018</v>
          </cell>
          <cell r="H165">
            <v>900241448</v>
          </cell>
          <cell r="I165" t="str">
            <v>CARDIOLOGIA DIAGNOSTICA DEL NORTE</v>
          </cell>
          <cell r="J165" t="str">
            <v>8027D82-</v>
          </cell>
          <cell r="K165" t="str">
            <v>A10198</v>
          </cell>
          <cell r="L165">
            <v>10198</v>
          </cell>
          <cell r="M165">
            <v>202719</v>
          </cell>
        </row>
        <row r="166">
          <cell r="A166" t="str">
            <v>900241448-10199</v>
          </cell>
          <cell r="B166">
            <v>816</v>
          </cell>
          <cell r="C166">
            <v>2128</v>
          </cell>
          <cell r="D166" t="str">
            <v>816-2128</v>
          </cell>
          <cell r="E166">
            <v>43441</v>
          </cell>
          <cell r="F166">
            <v>230550108000</v>
          </cell>
          <cell r="G166" t="str">
            <v>PAGO GIRO DIRECTO DIC2018</v>
          </cell>
          <cell r="H166">
            <v>900241448</v>
          </cell>
          <cell r="I166" t="str">
            <v>CARDIOLOGIA DIAGNOSTICA DEL NORTE</v>
          </cell>
          <cell r="J166" t="str">
            <v>8030D82-</v>
          </cell>
          <cell r="K166" t="str">
            <v>A10199</v>
          </cell>
          <cell r="L166">
            <v>10199</v>
          </cell>
          <cell r="M166">
            <v>151949</v>
          </cell>
        </row>
        <row r="167">
          <cell r="A167" t="str">
            <v>900241448-1020</v>
          </cell>
          <cell r="B167">
            <v>816</v>
          </cell>
          <cell r="C167">
            <v>170</v>
          </cell>
          <cell r="D167" t="str">
            <v>816-170</v>
          </cell>
          <cell r="E167">
            <v>42653</v>
          </cell>
          <cell r="F167">
            <v>230550107200</v>
          </cell>
          <cell r="G167" t="str">
            <v>PAGO GIRO DIRECTO OCT2016</v>
          </cell>
          <cell r="H167">
            <v>900241448</v>
          </cell>
          <cell r="I167" t="str">
            <v>CARDIOLOGIA DIAGNOSTICA DEL NORTE</v>
          </cell>
          <cell r="J167" t="str">
            <v>8030D82-</v>
          </cell>
          <cell r="K167" t="str">
            <v>A1020</v>
          </cell>
          <cell r="L167">
            <v>1020</v>
          </cell>
          <cell r="M167">
            <v>21560</v>
          </cell>
        </row>
        <row r="168">
          <cell r="A168" t="str">
            <v>900241448-10200</v>
          </cell>
          <cell r="B168">
            <v>816</v>
          </cell>
          <cell r="C168">
            <v>2128</v>
          </cell>
          <cell r="D168" t="str">
            <v>816-2128</v>
          </cell>
          <cell r="E168">
            <v>43441</v>
          </cell>
          <cell r="F168">
            <v>230550108000</v>
          </cell>
          <cell r="G168" t="str">
            <v>PAGO GIRO DIRECTO DIC2018</v>
          </cell>
          <cell r="H168">
            <v>900241448</v>
          </cell>
          <cell r="I168" t="str">
            <v>CARDIOLOGIA DIAGNOSTICA DEL NORTE</v>
          </cell>
          <cell r="J168" t="str">
            <v>8026D82-</v>
          </cell>
          <cell r="K168" t="str">
            <v>A10200</v>
          </cell>
          <cell r="L168">
            <v>10200</v>
          </cell>
          <cell r="M168">
            <v>151949</v>
          </cell>
        </row>
        <row r="169">
          <cell r="A169" t="str">
            <v>900241448-10201</v>
          </cell>
          <cell r="B169">
            <v>816</v>
          </cell>
          <cell r="C169">
            <v>2128</v>
          </cell>
          <cell r="D169" t="str">
            <v>816-2128</v>
          </cell>
          <cell r="E169">
            <v>43441</v>
          </cell>
          <cell r="F169">
            <v>230550108000</v>
          </cell>
          <cell r="G169" t="str">
            <v>PAGO GIRO DIRECTO DIC2018</v>
          </cell>
          <cell r="H169">
            <v>900241448</v>
          </cell>
          <cell r="I169" t="str">
            <v>CARDIOLOGIA DIAGNOSTICA DEL NORTE</v>
          </cell>
          <cell r="J169" t="str">
            <v>8026D82-</v>
          </cell>
          <cell r="K169" t="str">
            <v>A10201</v>
          </cell>
          <cell r="L169">
            <v>10201</v>
          </cell>
          <cell r="M169">
            <v>151949</v>
          </cell>
        </row>
        <row r="170">
          <cell r="A170" t="str">
            <v>900241448-10202</v>
          </cell>
          <cell r="B170">
            <v>816</v>
          </cell>
          <cell r="C170">
            <v>2128</v>
          </cell>
          <cell r="D170" t="str">
            <v>816-2128</v>
          </cell>
          <cell r="E170">
            <v>43441</v>
          </cell>
          <cell r="F170">
            <v>230550108000</v>
          </cell>
          <cell r="G170" t="str">
            <v>PAGO GIRO DIRECTO DIC2018</v>
          </cell>
          <cell r="H170">
            <v>900241448</v>
          </cell>
          <cell r="I170" t="str">
            <v>CARDIOLOGIA DIAGNOSTICA DEL NORTE</v>
          </cell>
          <cell r="J170" t="str">
            <v>8026D82-</v>
          </cell>
          <cell r="K170" t="str">
            <v>A10202</v>
          </cell>
          <cell r="L170">
            <v>10202</v>
          </cell>
          <cell r="M170">
            <v>151949</v>
          </cell>
        </row>
        <row r="171">
          <cell r="A171" t="str">
            <v>900241448-10203</v>
          </cell>
          <cell r="B171">
            <v>816</v>
          </cell>
          <cell r="C171">
            <v>2128</v>
          </cell>
          <cell r="D171" t="str">
            <v>816-2128</v>
          </cell>
          <cell r="E171">
            <v>43441</v>
          </cell>
          <cell r="F171">
            <v>230550108000</v>
          </cell>
          <cell r="G171" t="str">
            <v>PAGO GIRO DIRECTO DIC2018</v>
          </cell>
          <cell r="H171">
            <v>900241448</v>
          </cell>
          <cell r="I171" t="str">
            <v>CARDIOLOGIA DIAGNOSTICA DEL NORTE</v>
          </cell>
          <cell r="J171" t="str">
            <v>8026D82-</v>
          </cell>
          <cell r="K171" t="str">
            <v>A10203</v>
          </cell>
          <cell r="L171">
            <v>10203</v>
          </cell>
          <cell r="M171">
            <v>379351</v>
          </cell>
        </row>
        <row r="172">
          <cell r="A172" t="str">
            <v>900241448-10205</v>
          </cell>
          <cell r="B172">
            <v>816</v>
          </cell>
          <cell r="C172">
            <v>2128</v>
          </cell>
          <cell r="D172" t="str">
            <v>816-2128</v>
          </cell>
          <cell r="E172">
            <v>43441</v>
          </cell>
          <cell r="F172">
            <v>230550108000</v>
          </cell>
          <cell r="G172" t="str">
            <v>PAGO GIRO DIRECTO DIC2018</v>
          </cell>
          <cell r="H172">
            <v>900241448</v>
          </cell>
          <cell r="I172" t="str">
            <v>CARDIOLOGIA DIAGNOSTICA DEL NORTE</v>
          </cell>
          <cell r="J172" t="str">
            <v>8026D82-</v>
          </cell>
          <cell r="K172" t="str">
            <v>A10205</v>
          </cell>
          <cell r="L172">
            <v>10205</v>
          </cell>
          <cell r="M172">
            <v>202719</v>
          </cell>
        </row>
        <row r="173">
          <cell r="A173" t="str">
            <v>900241448-1021</v>
          </cell>
          <cell r="B173">
            <v>816</v>
          </cell>
          <cell r="C173">
            <v>170</v>
          </cell>
          <cell r="D173" t="str">
            <v>816-170</v>
          </cell>
          <cell r="E173">
            <v>42653</v>
          </cell>
          <cell r="F173">
            <v>230550107200</v>
          </cell>
          <cell r="G173" t="str">
            <v>PAGO GIRO DIRECTO OCT2016</v>
          </cell>
          <cell r="H173">
            <v>900241448</v>
          </cell>
          <cell r="I173" t="str">
            <v>CARDIOLOGIA DIAGNOSTICA DEL NORTE</v>
          </cell>
          <cell r="J173" t="str">
            <v>8021D82-</v>
          </cell>
          <cell r="K173" t="str">
            <v>A1021</v>
          </cell>
          <cell r="L173">
            <v>1021</v>
          </cell>
          <cell r="M173">
            <v>21560</v>
          </cell>
        </row>
        <row r="174">
          <cell r="A174" t="str">
            <v>900241448-1022</v>
          </cell>
          <cell r="B174">
            <v>816</v>
          </cell>
          <cell r="C174">
            <v>170</v>
          </cell>
          <cell r="D174" t="str">
            <v>816-170</v>
          </cell>
          <cell r="E174">
            <v>42653</v>
          </cell>
          <cell r="F174">
            <v>230550107200</v>
          </cell>
          <cell r="G174" t="str">
            <v>PAGO GIRO DIRECTO OCT2016</v>
          </cell>
          <cell r="H174">
            <v>900241448</v>
          </cell>
          <cell r="I174" t="str">
            <v>CARDIOLOGIA DIAGNOSTICA DEL NORTE</v>
          </cell>
          <cell r="J174" t="str">
            <v>8044D82-</v>
          </cell>
          <cell r="K174" t="str">
            <v>A1022</v>
          </cell>
          <cell r="L174">
            <v>1022</v>
          </cell>
          <cell r="M174">
            <v>21560</v>
          </cell>
        </row>
        <row r="175">
          <cell r="A175" t="str">
            <v>900241448-1023</v>
          </cell>
          <cell r="B175">
            <v>816</v>
          </cell>
          <cell r="C175">
            <v>170</v>
          </cell>
          <cell r="D175" t="str">
            <v>816-170</v>
          </cell>
          <cell r="E175">
            <v>42653</v>
          </cell>
          <cell r="F175">
            <v>230550107200</v>
          </cell>
          <cell r="G175" t="str">
            <v>PAGO GIRO DIRECTO OCT2016</v>
          </cell>
          <cell r="H175">
            <v>900241448</v>
          </cell>
          <cell r="I175" t="str">
            <v>CARDIOLOGIA DIAGNOSTICA DEL NORTE</v>
          </cell>
          <cell r="J175" t="str">
            <v>8026D82-</v>
          </cell>
          <cell r="K175" t="str">
            <v>A1023</v>
          </cell>
          <cell r="L175">
            <v>1023</v>
          </cell>
          <cell r="M175">
            <v>21560</v>
          </cell>
        </row>
        <row r="176">
          <cell r="A176" t="str">
            <v>900241448-1024</v>
          </cell>
          <cell r="B176">
            <v>816</v>
          </cell>
          <cell r="C176">
            <v>170</v>
          </cell>
          <cell r="D176" t="str">
            <v>816-170</v>
          </cell>
          <cell r="E176">
            <v>42653</v>
          </cell>
          <cell r="F176">
            <v>230550107200</v>
          </cell>
          <cell r="G176" t="str">
            <v>PAGO GIRO DIRECTO OCT2016</v>
          </cell>
          <cell r="H176">
            <v>900241448</v>
          </cell>
          <cell r="I176" t="str">
            <v>CARDIOLOGIA DIAGNOSTICA DEL NORTE</v>
          </cell>
          <cell r="J176" t="str">
            <v>8026D82-</v>
          </cell>
          <cell r="K176" t="str">
            <v>A1024</v>
          </cell>
          <cell r="L176">
            <v>1024</v>
          </cell>
          <cell r="M176">
            <v>21560</v>
          </cell>
        </row>
        <row r="177">
          <cell r="A177" t="str">
            <v>900241448-1025</v>
          </cell>
          <cell r="B177">
            <v>816</v>
          </cell>
          <cell r="C177">
            <v>170</v>
          </cell>
          <cell r="D177" t="str">
            <v>816-170</v>
          </cell>
          <cell r="E177">
            <v>42653</v>
          </cell>
          <cell r="F177">
            <v>230550107200</v>
          </cell>
          <cell r="G177" t="str">
            <v>PAGO GIRO DIRECTO OCT2016</v>
          </cell>
          <cell r="H177">
            <v>900241448</v>
          </cell>
          <cell r="I177" t="str">
            <v>CARDIOLOGIA DIAGNOSTICA DEL NORTE</v>
          </cell>
          <cell r="J177" t="str">
            <v>8026D82-</v>
          </cell>
          <cell r="K177" t="str">
            <v>A1025</v>
          </cell>
          <cell r="L177">
            <v>1025</v>
          </cell>
          <cell r="M177">
            <v>21560</v>
          </cell>
        </row>
        <row r="178">
          <cell r="A178" t="str">
            <v>900241448-1026</v>
          </cell>
          <cell r="B178">
            <v>816</v>
          </cell>
          <cell r="C178">
            <v>170</v>
          </cell>
          <cell r="D178" t="str">
            <v>816-170</v>
          </cell>
          <cell r="E178">
            <v>42653</v>
          </cell>
          <cell r="F178">
            <v>230550107200</v>
          </cell>
          <cell r="G178" t="str">
            <v>PAGO GIRO DIRECTO OCT2016</v>
          </cell>
          <cell r="H178">
            <v>900241448</v>
          </cell>
          <cell r="I178" t="str">
            <v>CARDIOLOGIA DIAGNOSTICA DEL NORTE</v>
          </cell>
          <cell r="J178" t="str">
            <v>8026D82-</v>
          </cell>
          <cell r="K178" t="str">
            <v>A1026</v>
          </cell>
          <cell r="L178">
            <v>1026</v>
          </cell>
          <cell r="M178">
            <v>21560</v>
          </cell>
        </row>
        <row r="179">
          <cell r="A179" t="str">
            <v>900241448-10261</v>
          </cell>
          <cell r="B179">
            <v>816</v>
          </cell>
          <cell r="C179">
            <v>2498</v>
          </cell>
          <cell r="D179" t="str">
            <v>816-2498</v>
          </cell>
          <cell r="E179">
            <v>43560</v>
          </cell>
          <cell r="F179">
            <v>230550108000</v>
          </cell>
          <cell r="G179" t="str">
            <v>PAGO GIRO DIRECTO ABRIL5</v>
          </cell>
          <cell r="H179">
            <v>900241448</v>
          </cell>
          <cell r="I179" t="str">
            <v>CARDIOLOGIA DIAGNOSTICA DEL NORTE</v>
          </cell>
          <cell r="J179" t="str">
            <v>8026D82-</v>
          </cell>
          <cell r="K179" t="str">
            <v>A10261</v>
          </cell>
          <cell r="L179">
            <v>10261</v>
          </cell>
          <cell r="M179">
            <v>26460</v>
          </cell>
        </row>
        <row r="180">
          <cell r="A180" t="str">
            <v>900241448-10262</v>
          </cell>
          <cell r="B180">
            <v>816</v>
          </cell>
          <cell r="C180">
            <v>2498</v>
          </cell>
          <cell r="D180" t="str">
            <v>816-2498</v>
          </cell>
          <cell r="E180">
            <v>43560</v>
          </cell>
          <cell r="F180">
            <v>230550108000</v>
          </cell>
          <cell r="G180" t="str">
            <v>PAGO GIRO DIRECTO ABRIL5</v>
          </cell>
          <cell r="H180">
            <v>900241448</v>
          </cell>
          <cell r="I180" t="str">
            <v>CARDIOLOGIA DIAGNOSTICA DEL NORTE</v>
          </cell>
          <cell r="J180" t="str">
            <v>8026D82-</v>
          </cell>
          <cell r="K180" t="str">
            <v>A10262</v>
          </cell>
          <cell r="L180">
            <v>10262</v>
          </cell>
          <cell r="M180">
            <v>26460</v>
          </cell>
        </row>
        <row r="181">
          <cell r="A181" t="str">
            <v>900241448-10263</v>
          </cell>
          <cell r="B181">
            <v>816</v>
          </cell>
          <cell r="C181">
            <v>2498</v>
          </cell>
          <cell r="D181" t="str">
            <v>816-2498</v>
          </cell>
          <cell r="E181">
            <v>43560</v>
          </cell>
          <cell r="F181">
            <v>230550108000</v>
          </cell>
          <cell r="G181" t="str">
            <v>PAGO GIRO DIRECTO ABRIL5</v>
          </cell>
          <cell r="H181">
            <v>900241448</v>
          </cell>
          <cell r="I181" t="str">
            <v>CARDIOLOGIA DIAGNOSTICA DEL NORTE</v>
          </cell>
          <cell r="J181" t="str">
            <v>8026D82-</v>
          </cell>
          <cell r="K181" t="str">
            <v>A10263</v>
          </cell>
          <cell r="L181">
            <v>10263</v>
          </cell>
          <cell r="M181">
            <v>26460</v>
          </cell>
        </row>
        <row r="182">
          <cell r="A182" t="str">
            <v>900241448-10264</v>
          </cell>
          <cell r="B182">
            <v>816</v>
          </cell>
          <cell r="C182">
            <v>2498</v>
          </cell>
          <cell r="D182" t="str">
            <v>816-2498</v>
          </cell>
          <cell r="E182">
            <v>43560</v>
          </cell>
          <cell r="F182">
            <v>230550108000</v>
          </cell>
          <cell r="G182" t="str">
            <v>PAGO GIRO DIRECTO ABRIL5</v>
          </cell>
          <cell r="H182">
            <v>900241448</v>
          </cell>
          <cell r="I182" t="str">
            <v>CARDIOLOGIA DIAGNOSTICA DEL NORTE</v>
          </cell>
          <cell r="J182" t="str">
            <v>8026D82-</v>
          </cell>
          <cell r="K182" t="str">
            <v>A10264</v>
          </cell>
          <cell r="L182">
            <v>10264</v>
          </cell>
          <cell r="M182">
            <v>26460</v>
          </cell>
        </row>
        <row r="183">
          <cell r="A183" t="str">
            <v>900241448-10265</v>
          </cell>
          <cell r="B183">
            <v>816</v>
          </cell>
          <cell r="C183">
            <v>2498</v>
          </cell>
          <cell r="D183" t="str">
            <v>816-2498</v>
          </cell>
          <cell r="E183">
            <v>43560</v>
          </cell>
          <cell r="F183">
            <v>230550108000</v>
          </cell>
          <cell r="G183" t="str">
            <v>PAGO GIRO DIRECTO ABRIL5</v>
          </cell>
          <cell r="H183">
            <v>900241448</v>
          </cell>
          <cell r="I183" t="str">
            <v>CARDIOLOGIA DIAGNOSTICA DEL NORTE</v>
          </cell>
          <cell r="J183" t="str">
            <v>8030D82-</v>
          </cell>
          <cell r="K183" t="str">
            <v>A10265</v>
          </cell>
          <cell r="L183">
            <v>10265</v>
          </cell>
          <cell r="M183">
            <v>26460</v>
          </cell>
        </row>
        <row r="184">
          <cell r="A184" t="str">
            <v>900241448-10266</v>
          </cell>
          <cell r="B184">
            <v>816</v>
          </cell>
          <cell r="C184">
            <v>2498</v>
          </cell>
          <cell r="D184" t="str">
            <v>816-2498</v>
          </cell>
          <cell r="E184">
            <v>43560</v>
          </cell>
          <cell r="F184">
            <v>230550108000</v>
          </cell>
          <cell r="G184" t="str">
            <v>PAGO GIRO DIRECTO ABRIL5</v>
          </cell>
          <cell r="H184">
            <v>900241448</v>
          </cell>
          <cell r="I184" t="str">
            <v>CARDIOLOGIA DIAGNOSTICA DEL NORTE</v>
          </cell>
          <cell r="J184" t="str">
            <v>8030D82-</v>
          </cell>
          <cell r="K184" t="str">
            <v>A10266</v>
          </cell>
          <cell r="L184">
            <v>10266</v>
          </cell>
          <cell r="M184">
            <v>26460</v>
          </cell>
        </row>
        <row r="185">
          <cell r="A185" t="str">
            <v>900241448-10267</v>
          </cell>
          <cell r="B185">
            <v>816</v>
          </cell>
          <cell r="C185">
            <v>2498</v>
          </cell>
          <cell r="D185" t="str">
            <v>816-2498</v>
          </cell>
          <cell r="E185">
            <v>43560</v>
          </cell>
          <cell r="F185">
            <v>230550108000</v>
          </cell>
          <cell r="G185" t="str">
            <v>PAGO GIRO DIRECTO ABRIL5</v>
          </cell>
          <cell r="H185">
            <v>900241448</v>
          </cell>
          <cell r="I185" t="str">
            <v>CARDIOLOGIA DIAGNOSTICA DEL NORTE</v>
          </cell>
          <cell r="J185" t="str">
            <v>8026D82-</v>
          </cell>
          <cell r="K185" t="str">
            <v>A10267</v>
          </cell>
          <cell r="L185">
            <v>10267</v>
          </cell>
          <cell r="M185">
            <v>26460</v>
          </cell>
        </row>
        <row r="186">
          <cell r="A186" t="str">
            <v>900241448-10268</v>
          </cell>
          <cell r="B186">
            <v>816</v>
          </cell>
          <cell r="C186">
            <v>2498</v>
          </cell>
          <cell r="D186" t="str">
            <v>816-2498</v>
          </cell>
          <cell r="E186">
            <v>43560</v>
          </cell>
          <cell r="F186">
            <v>230550108000</v>
          </cell>
          <cell r="G186" t="str">
            <v>PAGO GIRO DIRECTO ABRIL5</v>
          </cell>
          <cell r="H186">
            <v>900241448</v>
          </cell>
          <cell r="I186" t="str">
            <v>CARDIOLOGIA DIAGNOSTICA DEL NORTE</v>
          </cell>
          <cell r="J186" t="str">
            <v>8027D82-</v>
          </cell>
          <cell r="K186" t="str">
            <v>A10268</v>
          </cell>
          <cell r="L186">
            <v>10268</v>
          </cell>
          <cell r="M186">
            <v>26460</v>
          </cell>
        </row>
        <row r="187">
          <cell r="A187" t="str">
            <v>900241448-10269</v>
          </cell>
          <cell r="B187">
            <v>816</v>
          </cell>
          <cell r="C187">
            <v>2498</v>
          </cell>
          <cell r="D187" t="str">
            <v>816-2498</v>
          </cell>
          <cell r="E187">
            <v>43560</v>
          </cell>
          <cell r="F187">
            <v>230550108000</v>
          </cell>
          <cell r="G187" t="str">
            <v>PAGO GIRO DIRECTO ABRIL5</v>
          </cell>
          <cell r="H187">
            <v>900241448</v>
          </cell>
          <cell r="I187" t="str">
            <v>CARDIOLOGIA DIAGNOSTICA DEL NORTE</v>
          </cell>
          <cell r="J187" t="str">
            <v>8026D82-</v>
          </cell>
          <cell r="K187" t="str">
            <v>A10269</v>
          </cell>
          <cell r="L187">
            <v>10269</v>
          </cell>
          <cell r="M187">
            <v>26460</v>
          </cell>
        </row>
        <row r="188">
          <cell r="A188" t="str">
            <v>900241448-1027</v>
          </cell>
          <cell r="B188">
            <v>816</v>
          </cell>
          <cell r="C188">
            <v>170</v>
          </cell>
          <cell r="D188" t="str">
            <v>816-170</v>
          </cell>
          <cell r="E188">
            <v>42653</v>
          </cell>
          <cell r="F188">
            <v>230550107200</v>
          </cell>
          <cell r="G188" t="str">
            <v>PAGO GIRO DIRECTO OCT2016</v>
          </cell>
          <cell r="H188">
            <v>900241448</v>
          </cell>
          <cell r="I188" t="str">
            <v>CARDIOLOGIA DIAGNOSTICA DEL NORTE</v>
          </cell>
          <cell r="J188" t="str">
            <v>8026D82-</v>
          </cell>
          <cell r="K188" t="str">
            <v>A1027</v>
          </cell>
          <cell r="L188">
            <v>1027</v>
          </cell>
          <cell r="M188">
            <v>21560</v>
          </cell>
        </row>
        <row r="189">
          <cell r="A189" t="str">
            <v>900241448-10270</v>
          </cell>
          <cell r="B189">
            <v>816</v>
          </cell>
          <cell r="C189">
            <v>2498</v>
          </cell>
          <cell r="D189" t="str">
            <v>816-2498</v>
          </cell>
          <cell r="E189">
            <v>43560</v>
          </cell>
          <cell r="F189">
            <v>230550108000</v>
          </cell>
          <cell r="G189" t="str">
            <v>PAGO GIRO DIRECTO ABRIL5</v>
          </cell>
          <cell r="H189">
            <v>900241448</v>
          </cell>
          <cell r="I189" t="str">
            <v>CARDIOLOGIA DIAGNOSTICA DEL NORTE</v>
          </cell>
          <cell r="J189" t="str">
            <v>8026D82-</v>
          </cell>
          <cell r="K189" t="str">
            <v>A10270</v>
          </cell>
          <cell r="L189">
            <v>10270</v>
          </cell>
          <cell r="M189">
            <v>26460</v>
          </cell>
        </row>
        <row r="190">
          <cell r="A190" t="str">
            <v>900241448-10271</v>
          </cell>
          <cell r="B190">
            <v>816</v>
          </cell>
          <cell r="C190">
            <v>2498</v>
          </cell>
          <cell r="D190" t="str">
            <v>816-2498</v>
          </cell>
          <cell r="E190">
            <v>43560</v>
          </cell>
          <cell r="F190">
            <v>230550108000</v>
          </cell>
          <cell r="G190" t="str">
            <v>PAGO GIRO DIRECTO ABRIL5</v>
          </cell>
          <cell r="H190">
            <v>900241448</v>
          </cell>
          <cell r="I190" t="str">
            <v>CARDIOLOGIA DIAGNOSTICA DEL NORTE</v>
          </cell>
          <cell r="J190" t="str">
            <v>8026D82-</v>
          </cell>
          <cell r="K190" t="str">
            <v>A10271</v>
          </cell>
          <cell r="L190">
            <v>10271</v>
          </cell>
          <cell r="M190">
            <v>26460</v>
          </cell>
        </row>
        <row r="191">
          <cell r="A191" t="str">
            <v>900241448-10272</v>
          </cell>
          <cell r="B191">
            <v>816</v>
          </cell>
          <cell r="C191">
            <v>2498</v>
          </cell>
          <cell r="D191" t="str">
            <v>816-2498</v>
          </cell>
          <cell r="E191">
            <v>43560</v>
          </cell>
          <cell r="F191">
            <v>230550108000</v>
          </cell>
          <cell r="G191" t="str">
            <v>PAGO GIRO DIRECTO ABRIL5</v>
          </cell>
          <cell r="H191">
            <v>900241448</v>
          </cell>
          <cell r="I191" t="str">
            <v>CARDIOLOGIA DIAGNOSTICA DEL NORTE</v>
          </cell>
          <cell r="J191" t="str">
            <v>8026D82-</v>
          </cell>
          <cell r="K191" t="str">
            <v>A10272</v>
          </cell>
          <cell r="L191">
            <v>10272</v>
          </cell>
          <cell r="M191">
            <v>26460</v>
          </cell>
        </row>
        <row r="192">
          <cell r="A192" t="str">
            <v>900241448-10273</v>
          </cell>
          <cell r="B192">
            <v>816</v>
          </cell>
          <cell r="C192">
            <v>2498</v>
          </cell>
          <cell r="D192" t="str">
            <v>816-2498</v>
          </cell>
          <cell r="E192">
            <v>43560</v>
          </cell>
          <cell r="F192">
            <v>230550108000</v>
          </cell>
          <cell r="G192" t="str">
            <v>PAGO GIRO DIRECTO ABRIL5</v>
          </cell>
          <cell r="H192">
            <v>900241448</v>
          </cell>
          <cell r="I192" t="str">
            <v>CARDIOLOGIA DIAGNOSTICA DEL NORTE</v>
          </cell>
          <cell r="J192" t="str">
            <v>8026D82-</v>
          </cell>
          <cell r="K192" t="str">
            <v>A10273</v>
          </cell>
          <cell r="L192">
            <v>10273</v>
          </cell>
          <cell r="M192">
            <v>26460</v>
          </cell>
        </row>
        <row r="193">
          <cell r="A193" t="str">
            <v>900241448-10274</v>
          </cell>
          <cell r="B193">
            <v>816</v>
          </cell>
          <cell r="C193">
            <v>2498</v>
          </cell>
          <cell r="D193" t="str">
            <v>816-2498</v>
          </cell>
          <cell r="E193">
            <v>43560</v>
          </cell>
          <cell r="F193">
            <v>230550108000</v>
          </cell>
          <cell r="G193" t="str">
            <v>PAGO GIRO DIRECTO ABRIL5</v>
          </cell>
          <cell r="H193">
            <v>900241448</v>
          </cell>
          <cell r="I193" t="str">
            <v>CARDIOLOGIA DIAGNOSTICA DEL NORTE</v>
          </cell>
          <cell r="J193" t="str">
            <v>8053D82-</v>
          </cell>
          <cell r="K193" t="str">
            <v>A10274</v>
          </cell>
          <cell r="L193">
            <v>10274</v>
          </cell>
          <cell r="M193">
            <v>26460</v>
          </cell>
        </row>
        <row r="194">
          <cell r="A194" t="str">
            <v>900241448-10276</v>
          </cell>
          <cell r="B194">
            <v>816</v>
          </cell>
          <cell r="C194">
            <v>2498</v>
          </cell>
          <cell r="D194" t="str">
            <v>816-2498</v>
          </cell>
          <cell r="E194">
            <v>43560</v>
          </cell>
          <cell r="F194">
            <v>230550108000</v>
          </cell>
          <cell r="G194" t="str">
            <v>PAGO GIRO DIRECTO ABRIL5</v>
          </cell>
          <cell r="H194">
            <v>900241448</v>
          </cell>
          <cell r="I194" t="str">
            <v>CARDIOLOGIA DIAGNOSTICA DEL NORTE</v>
          </cell>
          <cell r="J194" t="str">
            <v>8030D82-</v>
          </cell>
          <cell r="K194" t="str">
            <v>A10276</v>
          </cell>
          <cell r="L194">
            <v>10276</v>
          </cell>
          <cell r="M194">
            <v>26460</v>
          </cell>
        </row>
        <row r="195">
          <cell r="A195" t="str">
            <v>900241448-10277</v>
          </cell>
          <cell r="B195">
            <v>816</v>
          </cell>
          <cell r="C195">
            <v>2498</v>
          </cell>
          <cell r="D195" t="str">
            <v>816-2498</v>
          </cell>
          <cell r="E195">
            <v>43560</v>
          </cell>
          <cell r="F195">
            <v>230550108000</v>
          </cell>
          <cell r="G195" t="str">
            <v>PAGO GIRO DIRECTO ABRIL5</v>
          </cell>
          <cell r="H195">
            <v>900241448</v>
          </cell>
          <cell r="I195" t="str">
            <v>CARDIOLOGIA DIAGNOSTICA DEL NORTE</v>
          </cell>
          <cell r="J195" t="str">
            <v>8030D82-</v>
          </cell>
          <cell r="K195" t="str">
            <v>A10277</v>
          </cell>
          <cell r="L195">
            <v>10277</v>
          </cell>
          <cell r="M195">
            <v>26460</v>
          </cell>
        </row>
        <row r="196">
          <cell r="A196" t="str">
            <v>900241448-10278</v>
          </cell>
          <cell r="B196">
            <v>816</v>
          </cell>
          <cell r="C196">
            <v>2498</v>
          </cell>
          <cell r="D196" t="str">
            <v>816-2498</v>
          </cell>
          <cell r="E196">
            <v>43560</v>
          </cell>
          <cell r="F196">
            <v>230550108000</v>
          </cell>
          <cell r="G196" t="str">
            <v>PAGO GIRO DIRECTO ABRIL5</v>
          </cell>
          <cell r="H196">
            <v>900241448</v>
          </cell>
          <cell r="I196" t="str">
            <v>CARDIOLOGIA DIAGNOSTICA DEL NORTE</v>
          </cell>
          <cell r="J196" t="str">
            <v>8026D82-</v>
          </cell>
          <cell r="K196" t="str">
            <v>A10278</v>
          </cell>
          <cell r="L196">
            <v>10278</v>
          </cell>
          <cell r="M196">
            <v>26460</v>
          </cell>
        </row>
        <row r="197">
          <cell r="A197" t="str">
            <v>900241448-10279</v>
          </cell>
          <cell r="B197">
            <v>816</v>
          </cell>
          <cell r="C197">
            <v>2498</v>
          </cell>
          <cell r="D197" t="str">
            <v>816-2498</v>
          </cell>
          <cell r="E197">
            <v>43560</v>
          </cell>
          <cell r="F197">
            <v>230550108000</v>
          </cell>
          <cell r="G197" t="str">
            <v>PAGO GIRO DIRECTO ABRIL5</v>
          </cell>
          <cell r="H197">
            <v>900241448</v>
          </cell>
          <cell r="I197" t="str">
            <v>CARDIOLOGIA DIAGNOSTICA DEL NORTE</v>
          </cell>
          <cell r="J197" t="str">
            <v>8026D82-</v>
          </cell>
          <cell r="K197" t="str">
            <v>A10279</v>
          </cell>
          <cell r="L197">
            <v>10279</v>
          </cell>
          <cell r="M197">
            <v>26460</v>
          </cell>
        </row>
        <row r="198">
          <cell r="A198" t="str">
            <v>900241448-1028</v>
          </cell>
          <cell r="B198">
            <v>816</v>
          </cell>
          <cell r="C198">
            <v>170</v>
          </cell>
          <cell r="D198" t="str">
            <v>816-170</v>
          </cell>
          <cell r="E198">
            <v>42653</v>
          </cell>
          <cell r="F198">
            <v>230550107200</v>
          </cell>
          <cell r="G198" t="str">
            <v>PAGO GIRO DIRECTO OCT2016</v>
          </cell>
          <cell r="H198">
            <v>900241448</v>
          </cell>
          <cell r="I198" t="str">
            <v>CARDIOLOGIA DIAGNOSTICA DEL NORTE</v>
          </cell>
          <cell r="J198" t="str">
            <v>8031D82-</v>
          </cell>
          <cell r="K198" t="str">
            <v>A1028</v>
          </cell>
          <cell r="L198">
            <v>1028</v>
          </cell>
          <cell r="M198">
            <v>21560</v>
          </cell>
        </row>
        <row r="199">
          <cell r="A199" t="str">
            <v>900241448-10280</v>
          </cell>
          <cell r="B199">
            <v>816</v>
          </cell>
          <cell r="C199">
            <v>2498</v>
          </cell>
          <cell r="D199" t="str">
            <v>816-2498</v>
          </cell>
          <cell r="E199">
            <v>43560</v>
          </cell>
          <cell r="F199">
            <v>230550108000</v>
          </cell>
          <cell r="G199" t="str">
            <v>PAGO GIRO DIRECTO ABRIL5</v>
          </cell>
          <cell r="H199">
            <v>900241448</v>
          </cell>
          <cell r="I199" t="str">
            <v>CARDIOLOGIA DIAGNOSTICA DEL NORTE</v>
          </cell>
          <cell r="J199" t="str">
            <v>8026D82-</v>
          </cell>
          <cell r="K199" t="str">
            <v>A10280</v>
          </cell>
          <cell r="L199">
            <v>10280</v>
          </cell>
          <cell r="M199">
            <v>26460</v>
          </cell>
        </row>
        <row r="200">
          <cell r="A200" t="str">
            <v>900241448-10281</v>
          </cell>
          <cell r="B200">
            <v>816</v>
          </cell>
          <cell r="C200">
            <v>2498</v>
          </cell>
          <cell r="D200" t="str">
            <v>816-2498</v>
          </cell>
          <cell r="E200">
            <v>43560</v>
          </cell>
          <cell r="F200">
            <v>230550108000</v>
          </cell>
          <cell r="G200" t="str">
            <v>PAGO GIRO DIRECTO ABRIL5</v>
          </cell>
          <cell r="H200">
            <v>900241448</v>
          </cell>
          <cell r="I200" t="str">
            <v>CARDIOLOGIA DIAGNOSTICA DEL NORTE</v>
          </cell>
          <cell r="J200" t="str">
            <v>8026D82-</v>
          </cell>
          <cell r="K200" t="str">
            <v>A10281</v>
          </cell>
          <cell r="L200">
            <v>10281</v>
          </cell>
          <cell r="M200">
            <v>26460</v>
          </cell>
        </row>
        <row r="201">
          <cell r="A201" t="str">
            <v>900241448-10282</v>
          </cell>
          <cell r="B201">
            <v>816</v>
          </cell>
          <cell r="C201">
            <v>2498</v>
          </cell>
          <cell r="D201" t="str">
            <v>816-2498</v>
          </cell>
          <cell r="E201">
            <v>43560</v>
          </cell>
          <cell r="F201">
            <v>230550108000</v>
          </cell>
          <cell r="G201" t="str">
            <v>PAGO GIRO DIRECTO ABRIL5</v>
          </cell>
          <cell r="H201">
            <v>900241448</v>
          </cell>
          <cell r="I201" t="str">
            <v>CARDIOLOGIA DIAGNOSTICA DEL NORTE</v>
          </cell>
          <cell r="J201" t="str">
            <v>8026D82-</v>
          </cell>
          <cell r="K201" t="str">
            <v>A10282</v>
          </cell>
          <cell r="L201">
            <v>10282</v>
          </cell>
          <cell r="M201">
            <v>26460</v>
          </cell>
        </row>
        <row r="202">
          <cell r="A202" t="str">
            <v>900241448-10283</v>
          </cell>
          <cell r="B202">
            <v>816</v>
          </cell>
          <cell r="C202">
            <v>2498</v>
          </cell>
          <cell r="D202" t="str">
            <v>816-2498</v>
          </cell>
          <cell r="E202">
            <v>43560</v>
          </cell>
          <cell r="F202">
            <v>230550108000</v>
          </cell>
          <cell r="G202" t="str">
            <v>PAGO GIRO DIRECTO ABRIL5</v>
          </cell>
          <cell r="H202">
            <v>900241448</v>
          </cell>
          <cell r="I202" t="str">
            <v>CARDIOLOGIA DIAGNOSTICA DEL NORTE</v>
          </cell>
          <cell r="J202" t="str">
            <v>8026D82-</v>
          </cell>
          <cell r="K202" t="str">
            <v>A10283</v>
          </cell>
          <cell r="L202">
            <v>10283</v>
          </cell>
          <cell r="M202">
            <v>26460</v>
          </cell>
        </row>
        <row r="203">
          <cell r="A203" t="str">
            <v>900241448-10284</v>
          </cell>
          <cell r="B203">
            <v>816</v>
          </cell>
          <cell r="C203">
            <v>2498</v>
          </cell>
          <cell r="D203" t="str">
            <v>816-2498</v>
          </cell>
          <cell r="E203">
            <v>43560</v>
          </cell>
          <cell r="F203">
            <v>230550108000</v>
          </cell>
          <cell r="G203" t="str">
            <v>PAGO GIRO DIRECTO ABRIL5</v>
          </cell>
          <cell r="H203">
            <v>900241448</v>
          </cell>
          <cell r="I203" t="str">
            <v>CARDIOLOGIA DIAGNOSTICA DEL NORTE</v>
          </cell>
          <cell r="J203" t="str">
            <v>8026D82-</v>
          </cell>
          <cell r="K203" t="str">
            <v>A10284</v>
          </cell>
          <cell r="L203">
            <v>10284</v>
          </cell>
          <cell r="M203">
            <v>26460</v>
          </cell>
        </row>
        <row r="204">
          <cell r="A204" t="str">
            <v>900241448-10285</v>
          </cell>
          <cell r="B204">
            <v>816</v>
          </cell>
          <cell r="C204">
            <v>2498</v>
          </cell>
          <cell r="D204" t="str">
            <v>816-2498</v>
          </cell>
          <cell r="E204">
            <v>43560</v>
          </cell>
          <cell r="F204">
            <v>230550108000</v>
          </cell>
          <cell r="G204" t="str">
            <v>PAGO GIRO DIRECTO ABRIL5</v>
          </cell>
          <cell r="H204">
            <v>900241448</v>
          </cell>
          <cell r="I204" t="str">
            <v>CARDIOLOGIA DIAGNOSTICA DEL NORTE</v>
          </cell>
          <cell r="J204" t="str">
            <v>8026D82-</v>
          </cell>
          <cell r="K204" t="str">
            <v>A10285</v>
          </cell>
          <cell r="L204">
            <v>10285</v>
          </cell>
          <cell r="M204">
            <v>26460</v>
          </cell>
        </row>
        <row r="205">
          <cell r="A205" t="str">
            <v>900241448-10286</v>
          </cell>
          <cell r="B205">
            <v>816</v>
          </cell>
          <cell r="C205">
            <v>2498</v>
          </cell>
          <cell r="D205" t="str">
            <v>816-2498</v>
          </cell>
          <cell r="E205">
            <v>43560</v>
          </cell>
          <cell r="F205">
            <v>230550108000</v>
          </cell>
          <cell r="G205" t="str">
            <v>PAGO GIRO DIRECTO ABRIL5</v>
          </cell>
          <cell r="H205">
            <v>900241448</v>
          </cell>
          <cell r="I205" t="str">
            <v>CARDIOLOGIA DIAGNOSTICA DEL NORTE</v>
          </cell>
          <cell r="J205" t="str">
            <v>8026D82-</v>
          </cell>
          <cell r="K205" t="str">
            <v>A10286</v>
          </cell>
          <cell r="L205">
            <v>10286</v>
          </cell>
          <cell r="M205">
            <v>26460</v>
          </cell>
        </row>
        <row r="206">
          <cell r="A206" t="str">
            <v>900241448-10287</v>
          </cell>
          <cell r="B206">
            <v>816</v>
          </cell>
          <cell r="C206">
            <v>2498</v>
          </cell>
          <cell r="D206" t="str">
            <v>816-2498</v>
          </cell>
          <cell r="E206">
            <v>43560</v>
          </cell>
          <cell r="F206">
            <v>230550108000</v>
          </cell>
          <cell r="G206" t="str">
            <v>PAGO GIRO DIRECTO ABRIL5</v>
          </cell>
          <cell r="H206">
            <v>900241448</v>
          </cell>
          <cell r="I206" t="str">
            <v>CARDIOLOGIA DIAGNOSTICA DEL NORTE</v>
          </cell>
          <cell r="J206" t="str">
            <v>8026D82-</v>
          </cell>
          <cell r="K206" t="str">
            <v>A10287</v>
          </cell>
          <cell r="L206">
            <v>10287</v>
          </cell>
          <cell r="M206">
            <v>26460</v>
          </cell>
        </row>
        <row r="207">
          <cell r="A207" t="str">
            <v>900241448-10288</v>
          </cell>
          <cell r="B207">
            <v>816</v>
          </cell>
          <cell r="C207">
            <v>2498</v>
          </cell>
          <cell r="D207" t="str">
            <v>816-2498</v>
          </cell>
          <cell r="E207">
            <v>43560</v>
          </cell>
          <cell r="F207">
            <v>230550108000</v>
          </cell>
          <cell r="G207" t="str">
            <v>PAGO GIRO DIRECTO ABRIL5</v>
          </cell>
          <cell r="H207">
            <v>900241448</v>
          </cell>
          <cell r="I207" t="str">
            <v>CARDIOLOGIA DIAGNOSTICA DEL NORTE</v>
          </cell>
          <cell r="J207" t="str">
            <v>8026D82-</v>
          </cell>
          <cell r="K207" t="str">
            <v>A10288</v>
          </cell>
          <cell r="L207">
            <v>10288</v>
          </cell>
          <cell r="M207">
            <v>26460</v>
          </cell>
        </row>
        <row r="208">
          <cell r="A208" t="str">
            <v>900241448-1029</v>
          </cell>
          <cell r="B208">
            <v>816</v>
          </cell>
          <cell r="C208">
            <v>170</v>
          </cell>
          <cell r="D208" t="str">
            <v>816-170</v>
          </cell>
          <cell r="E208">
            <v>42653</v>
          </cell>
          <cell r="F208">
            <v>230550107200</v>
          </cell>
          <cell r="G208" t="str">
            <v>PAGO GIRO DIRECTO OCT2016</v>
          </cell>
          <cell r="H208">
            <v>900241448</v>
          </cell>
          <cell r="I208" t="str">
            <v>CARDIOLOGIA DIAGNOSTICA DEL NORTE</v>
          </cell>
          <cell r="J208" t="str">
            <v>8026D82-</v>
          </cell>
          <cell r="K208" t="str">
            <v>A1029</v>
          </cell>
          <cell r="L208">
            <v>1029</v>
          </cell>
          <cell r="M208">
            <v>21560</v>
          </cell>
        </row>
        <row r="209">
          <cell r="A209" t="str">
            <v>900241448-10290</v>
          </cell>
          <cell r="B209">
            <v>816</v>
          </cell>
          <cell r="C209">
            <v>2498</v>
          </cell>
          <cell r="D209" t="str">
            <v>816-2498</v>
          </cell>
          <cell r="E209">
            <v>43560</v>
          </cell>
          <cell r="F209">
            <v>230550108000</v>
          </cell>
          <cell r="G209" t="str">
            <v>PAGO GIRO DIRECTO ABRIL5</v>
          </cell>
          <cell r="H209">
            <v>900241448</v>
          </cell>
          <cell r="I209" t="str">
            <v>CARDIOLOGIA DIAGNOSTICA DEL NORTE</v>
          </cell>
          <cell r="J209" t="str">
            <v>8027D82-</v>
          </cell>
          <cell r="K209" t="str">
            <v>A10290</v>
          </cell>
          <cell r="L209">
            <v>10290</v>
          </cell>
          <cell r="M209">
            <v>26460</v>
          </cell>
        </row>
        <row r="210">
          <cell r="A210" t="str">
            <v>900241448-10291</v>
          </cell>
          <cell r="B210">
            <v>816</v>
          </cell>
          <cell r="C210">
            <v>2498</v>
          </cell>
          <cell r="D210" t="str">
            <v>816-2498</v>
          </cell>
          <cell r="E210">
            <v>43560</v>
          </cell>
          <cell r="F210">
            <v>230550108000</v>
          </cell>
          <cell r="G210" t="str">
            <v>PAGO GIRO DIRECTO ABRIL5</v>
          </cell>
          <cell r="H210">
            <v>900241448</v>
          </cell>
          <cell r="I210" t="str">
            <v>CARDIOLOGIA DIAGNOSTICA DEL NORTE</v>
          </cell>
          <cell r="J210" t="str">
            <v>8030D82-</v>
          </cell>
          <cell r="K210" t="str">
            <v>A10291</v>
          </cell>
          <cell r="L210">
            <v>10291</v>
          </cell>
          <cell r="M210">
            <v>26460</v>
          </cell>
        </row>
        <row r="211">
          <cell r="A211" t="str">
            <v>900241448-10292</v>
          </cell>
          <cell r="B211">
            <v>816</v>
          </cell>
          <cell r="C211">
            <v>2498</v>
          </cell>
          <cell r="D211" t="str">
            <v>816-2498</v>
          </cell>
          <cell r="E211">
            <v>43560</v>
          </cell>
          <cell r="F211">
            <v>230550108000</v>
          </cell>
          <cell r="G211" t="str">
            <v>PAGO GIRO DIRECTO ABRIL5</v>
          </cell>
          <cell r="H211">
            <v>900241448</v>
          </cell>
          <cell r="I211" t="str">
            <v>CARDIOLOGIA DIAGNOSTICA DEL NORTE</v>
          </cell>
          <cell r="J211" t="str">
            <v>8026D82-</v>
          </cell>
          <cell r="K211" t="str">
            <v>A10292</v>
          </cell>
          <cell r="L211">
            <v>10292</v>
          </cell>
          <cell r="M211">
            <v>26460</v>
          </cell>
        </row>
        <row r="212">
          <cell r="A212" t="str">
            <v>900241448-10293</v>
          </cell>
          <cell r="B212">
            <v>816</v>
          </cell>
          <cell r="C212">
            <v>2498</v>
          </cell>
          <cell r="D212" t="str">
            <v>816-2498</v>
          </cell>
          <cell r="E212">
            <v>43560</v>
          </cell>
          <cell r="F212">
            <v>230550108000</v>
          </cell>
          <cell r="G212" t="str">
            <v>PAGO GIRO DIRECTO ABRIL5</v>
          </cell>
          <cell r="H212">
            <v>900241448</v>
          </cell>
          <cell r="I212" t="str">
            <v>CARDIOLOGIA DIAGNOSTICA DEL NORTE</v>
          </cell>
          <cell r="J212" t="str">
            <v>8026D82-</v>
          </cell>
          <cell r="K212" t="str">
            <v>A10293</v>
          </cell>
          <cell r="L212">
            <v>10293</v>
          </cell>
          <cell r="M212">
            <v>26460</v>
          </cell>
        </row>
        <row r="213">
          <cell r="A213" t="str">
            <v>900241448-10294</v>
          </cell>
          <cell r="B213">
            <v>816</v>
          </cell>
          <cell r="C213">
            <v>2498</v>
          </cell>
          <cell r="D213" t="str">
            <v>816-2498</v>
          </cell>
          <cell r="E213">
            <v>43560</v>
          </cell>
          <cell r="F213">
            <v>230550108000</v>
          </cell>
          <cell r="G213" t="str">
            <v>PAGO GIRO DIRECTO ABRIL5</v>
          </cell>
          <cell r="H213">
            <v>900241448</v>
          </cell>
          <cell r="I213" t="str">
            <v>CARDIOLOGIA DIAGNOSTICA DEL NORTE</v>
          </cell>
          <cell r="J213" t="str">
            <v>8026D82-</v>
          </cell>
          <cell r="K213" t="str">
            <v>A10294</v>
          </cell>
          <cell r="L213">
            <v>10294</v>
          </cell>
          <cell r="M213">
            <v>26460</v>
          </cell>
        </row>
        <row r="214">
          <cell r="A214" t="str">
            <v>900241448-10295</v>
          </cell>
          <cell r="B214">
            <v>816</v>
          </cell>
          <cell r="C214">
            <v>2498</v>
          </cell>
          <cell r="D214" t="str">
            <v>816-2498</v>
          </cell>
          <cell r="E214">
            <v>43560</v>
          </cell>
          <cell r="F214">
            <v>230550108000</v>
          </cell>
          <cell r="G214" t="str">
            <v>PAGO GIRO DIRECTO ABRIL5</v>
          </cell>
          <cell r="H214">
            <v>900241448</v>
          </cell>
          <cell r="I214" t="str">
            <v>CARDIOLOGIA DIAGNOSTICA DEL NORTE</v>
          </cell>
          <cell r="J214" t="str">
            <v>8025D82-</v>
          </cell>
          <cell r="K214" t="str">
            <v>A10295</v>
          </cell>
          <cell r="L214">
            <v>10295</v>
          </cell>
          <cell r="M214">
            <v>26460</v>
          </cell>
        </row>
        <row r="215">
          <cell r="A215" t="str">
            <v>900241448-10296</v>
          </cell>
          <cell r="B215">
            <v>816</v>
          </cell>
          <cell r="C215">
            <v>2498</v>
          </cell>
          <cell r="D215" t="str">
            <v>816-2498</v>
          </cell>
          <cell r="E215">
            <v>43560</v>
          </cell>
          <cell r="F215">
            <v>230550108000</v>
          </cell>
          <cell r="G215" t="str">
            <v>PAGO GIRO DIRECTO ABRIL5</v>
          </cell>
          <cell r="H215">
            <v>900241448</v>
          </cell>
          <cell r="I215" t="str">
            <v>CARDIOLOGIA DIAGNOSTICA DEL NORTE</v>
          </cell>
          <cell r="J215" t="str">
            <v>8026D82-</v>
          </cell>
          <cell r="K215" t="str">
            <v>A10296</v>
          </cell>
          <cell r="L215">
            <v>10296</v>
          </cell>
          <cell r="M215">
            <v>26460</v>
          </cell>
        </row>
        <row r="216">
          <cell r="A216" t="str">
            <v>900241448-10297</v>
          </cell>
          <cell r="B216">
            <v>816</v>
          </cell>
          <cell r="C216">
            <v>2498</v>
          </cell>
          <cell r="D216" t="str">
            <v>816-2498</v>
          </cell>
          <cell r="E216">
            <v>43560</v>
          </cell>
          <cell r="F216">
            <v>230550108000</v>
          </cell>
          <cell r="G216" t="str">
            <v>PAGO GIRO DIRECTO ABRIL5</v>
          </cell>
          <cell r="H216">
            <v>900241448</v>
          </cell>
          <cell r="I216" t="str">
            <v>CARDIOLOGIA DIAGNOSTICA DEL NORTE</v>
          </cell>
          <cell r="J216" t="str">
            <v>8026D82-</v>
          </cell>
          <cell r="K216" t="str">
            <v>A10297</v>
          </cell>
          <cell r="L216">
            <v>10297</v>
          </cell>
          <cell r="M216">
            <v>26460</v>
          </cell>
        </row>
        <row r="217">
          <cell r="A217" t="str">
            <v>900241448-10298</v>
          </cell>
          <cell r="B217">
            <v>816</v>
          </cell>
          <cell r="C217">
            <v>2498</v>
          </cell>
          <cell r="D217" t="str">
            <v>816-2498</v>
          </cell>
          <cell r="E217">
            <v>43560</v>
          </cell>
          <cell r="F217">
            <v>230550108000</v>
          </cell>
          <cell r="G217" t="str">
            <v>PAGO GIRO DIRECTO ABRIL5</v>
          </cell>
          <cell r="H217">
            <v>900241448</v>
          </cell>
          <cell r="I217" t="str">
            <v>CARDIOLOGIA DIAGNOSTICA DEL NORTE</v>
          </cell>
          <cell r="J217" t="str">
            <v>8055D82-</v>
          </cell>
          <cell r="K217" t="str">
            <v>A10298</v>
          </cell>
          <cell r="L217">
            <v>10298</v>
          </cell>
          <cell r="M217">
            <v>26460</v>
          </cell>
        </row>
        <row r="218">
          <cell r="A218" t="str">
            <v>900241448-10299</v>
          </cell>
          <cell r="B218">
            <v>816</v>
          </cell>
          <cell r="C218">
            <v>2498</v>
          </cell>
          <cell r="D218" t="str">
            <v>816-2498</v>
          </cell>
          <cell r="E218">
            <v>43560</v>
          </cell>
          <cell r="F218">
            <v>230550108000</v>
          </cell>
          <cell r="G218" t="str">
            <v>PAGO GIRO DIRECTO ABRIL5</v>
          </cell>
          <cell r="H218">
            <v>900241448</v>
          </cell>
          <cell r="I218" t="str">
            <v>CARDIOLOGIA DIAGNOSTICA DEL NORTE</v>
          </cell>
          <cell r="J218" t="str">
            <v>8026D82-</v>
          </cell>
          <cell r="K218" t="str">
            <v>A10299</v>
          </cell>
          <cell r="L218">
            <v>10299</v>
          </cell>
          <cell r="M218">
            <v>26460</v>
          </cell>
        </row>
        <row r="219">
          <cell r="A219" t="str">
            <v>900241448-1030</v>
          </cell>
          <cell r="B219">
            <v>816</v>
          </cell>
          <cell r="C219">
            <v>170</v>
          </cell>
          <cell r="D219" t="str">
            <v>816-170</v>
          </cell>
          <cell r="E219">
            <v>42653</v>
          </cell>
          <cell r="F219">
            <v>230550107200</v>
          </cell>
          <cell r="G219" t="str">
            <v>PAGO GIRO DIRECTO OCT2016</v>
          </cell>
          <cell r="H219">
            <v>900241448</v>
          </cell>
          <cell r="I219" t="str">
            <v>CARDIOLOGIA DIAGNOSTICA DEL NORTE</v>
          </cell>
          <cell r="J219" t="str">
            <v>8026D82-</v>
          </cell>
          <cell r="K219" t="str">
            <v>A1030</v>
          </cell>
          <cell r="L219">
            <v>1030</v>
          </cell>
          <cell r="M219">
            <v>21560</v>
          </cell>
        </row>
        <row r="220">
          <cell r="A220" t="str">
            <v>900241448-10301</v>
          </cell>
          <cell r="B220">
            <v>816</v>
          </cell>
          <cell r="C220">
            <v>2498</v>
          </cell>
          <cell r="D220" t="str">
            <v>816-2498</v>
          </cell>
          <cell r="E220">
            <v>43560</v>
          </cell>
          <cell r="F220">
            <v>230550108000</v>
          </cell>
          <cell r="G220" t="str">
            <v>PAGO GIRO DIRECTO ABRIL5</v>
          </cell>
          <cell r="H220">
            <v>900241448</v>
          </cell>
          <cell r="I220" t="str">
            <v>CARDIOLOGIA DIAGNOSTICA DEL NORTE</v>
          </cell>
          <cell r="J220" t="str">
            <v>8026D82-</v>
          </cell>
          <cell r="K220" t="str">
            <v>A10301</v>
          </cell>
          <cell r="L220">
            <v>10301</v>
          </cell>
          <cell r="M220">
            <v>26460</v>
          </cell>
        </row>
        <row r="221">
          <cell r="A221" t="str">
            <v>900241448-10302</v>
          </cell>
          <cell r="B221">
            <v>816</v>
          </cell>
          <cell r="C221">
            <v>2498</v>
          </cell>
          <cell r="D221" t="str">
            <v>816-2498</v>
          </cell>
          <cell r="E221">
            <v>43560</v>
          </cell>
          <cell r="F221">
            <v>230550108000</v>
          </cell>
          <cell r="G221" t="str">
            <v>PAGO GIRO DIRECTO ABRIL5</v>
          </cell>
          <cell r="H221">
            <v>900241448</v>
          </cell>
          <cell r="I221" t="str">
            <v>CARDIOLOGIA DIAGNOSTICA DEL NORTE</v>
          </cell>
          <cell r="J221" t="str">
            <v>8026D82-</v>
          </cell>
          <cell r="K221" t="str">
            <v>A10302</v>
          </cell>
          <cell r="L221">
            <v>10302</v>
          </cell>
          <cell r="M221">
            <v>26460</v>
          </cell>
        </row>
        <row r="222">
          <cell r="A222" t="str">
            <v>900241448-10303</v>
          </cell>
          <cell r="B222">
            <v>816</v>
          </cell>
          <cell r="C222">
            <v>2498</v>
          </cell>
          <cell r="D222" t="str">
            <v>816-2498</v>
          </cell>
          <cell r="E222">
            <v>43560</v>
          </cell>
          <cell r="F222">
            <v>230550108000</v>
          </cell>
          <cell r="G222" t="str">
            <v>PAGO GIRO DIRECTO ABRIL5</v>
          </cell>
          <cell r="H222">
            <v>900241448</v>
          </cell>
          <cell r="I222" t="str">
            <v>CARDIOLOGIA DIAGNOSTICA DEL NORTE</v>
          </cell>
          <cell r="J222" t="str">
            <v>8026D82-</v>
          </cell>
          <cell r="K222" t="str">
            <v>A10303</v>
          </cell>
          <cell r="L222">
            <v>10303</v>
          </cell>
          <cell r="M222">
            <v>26460</v>
          </cell>
        </row>
        <row r="223">
          <cell r="A223" t="str">
            <v>900241448-10304</v>
          </cell>
          <cell r="B223">
            <v>816</v>
          </cell>
          <cell r="C223">
            <v>2498</v>
          </cell>
          <cell r="D223" t="str">
            <v>816-2498</v>
          </cell>
          <cell r="E223">
            <v>43560</v>
          </cell>
          <cell r="F223">
            <v>230550108000</v>
          </cell>
          <cell r="G223" t="str">
            <v>PAGO GIRO DIRECTO ABRIL5</v>
          </cell>
          <cell r="H223">
            <v>900241448</v>
          </cell>
          <cell r="I223" t="str">
            <v>CARDIOLOGIA DIAGNOSTICA DEL NORTE</v>
          </cell>
          <cell r="J223" t="str">
            <v>8030D82-</v>
          </cell>
          <cell r="K223" t="str">
            <v>A10304</v>
          </cell>
          <cell r="L223">
            <v>10304</v>
          </cell>
          <cell r="M223">
            <v>26460</v>
          </cell>
        </row>
        <row r="224">
          <cell r="A224" t="str">
            <v>900241448-10305</v>
          </cell>
          <cell r="B224">
            <v>816</v>
          </cell>
          <cell r="C224">
            <v>2498</v>
          </cell>
          <cell r="D224" t="str">
            <v>816-2498</v>
          </cell>
          <cell r="E224">
            <v>43560</v>
          </cell>
          <cell r="F224">
            <v>230550108000</v>
          </cell>
          <cell r="G224" t="str">
            <v>PAGO GIRO DIRECTO ABRIL5</v>
          </cell>
          <cell r="H224">
            <v>900241448</v>
          </cell>
          <cell r="I224" t="str">
            <v>CARDIOLOGIA DIAGNOSTICA DEL NORTE</v>
          </cell>
          <cell r="J224" t="str">
            <v>8026D82-</v>
          </cell>
          <cell r="K224" t="str">
            <v>A10305</v>
          </cell>
          <cell r="L224">
            <v>10305</v>
          </cell>
          <cell r="M224">
            <v>26460</v>
          </cell>
        </row>
        <row r="225">
          <cell r="A225" t="str">
            <v>900241448-10306</v>
          </cell>
          <cell r="B225">
            <v>816</v>
          </cell>
          <cell r="C225">
            <v>2498</v>
          </cell>
          <cell r="D225" t="str">
            <v>816-2498</v>
          </cell>
          <cell r="E225">
            <v>43560</v>
          </cell>
          <cell r="F225">
            <v>230550108000</v>
          </cell>
          <cell r="G225" t="str">
            <v>PAGO GIRO DIRECTO ABRIL5</v>
          </cell>
          <cell r="H225">
            <v>900241448</v>
          </cell>
          <cell r="I225" t="str">
            <v>CARDIOLOGIA DIAGNOSTICA DEL NORTE</v>
          </cell>
          <cell r="J225" t="str">
            <v>8026D82-</v>
          </cell>
          <cell r="K225" t="str">
            <v>A10306</v>
          </cell>
          <cell r="L225">
            <v>10306</v>
          </cell>
          <cell r="M225">
            <v>26460</v>
          </cell>
        </row>
        <row r="226">
          <cell r="A226" t="str">
            <v>900241448-10307</v>
          </cell>
          <cell r="B226">
            <v>816</v>
          </cell>
          <cell r="C226">
            <v>2498</v>
          </cell>
          <cell r="D226" t="str">
            <v>816-2498</v>
          </cell>
          <cell r="E226">
            <v>43560</v>
          </cell>
          <cell r="F226">
            <v>230550108000</v>
          </cell>
          <cell r="G226" t="str">
            <v>PAGO GIRO DIRECTO ABRIL5</v>
          </cell>
          <cell r="H226">
            <v>900241448</v>
          </cell>
          <cell r="I226" t="str">
            <v>CARDIOLOGIA DIAGNOSTICA DEL NORTE</v>
          </cell>
          <cell r="J226" t="str">
            <v>8026D82-</v>
          </cell>
          <cell r="K226" t="str">
            <v>A10307</v>
          </cell>
          <cell r="L226">
            <v>10307</v>
          </cell>
          <cell r="M226">
            <v>26460</v>
          </cell>
        </row>
        <row r="227">
          <cell r="A227" t="str">
            <v>900241448-10308</v>
          </cell>
          <cell r="B227">
            <v>816</v>
          </cell>
          <cell r="C227">
            <v>2498</v>
          </cell>
          <cell r="D227" t="str">
            <v>816-2498</v>
          </cell>
          <cell r="E227">
            <v>43560</v>
          </cell>
          <cell r="F227">
            <v>230550108000</v>
          </cell>
          <cell r="G227" t="str">
            <v>PAGO GIRO DIRECTO ABRIL5</v>
          </cell>
          <cell r="H227">
            <v>900241448</v>
          </cell>
          <cell r="I227" t="str">
            <v>CARDIOLOGIA DIAGNOSTICA DEL NORTE</v>
          </cell>
          <cell r="J227" t="str">
            <v>8026D82-</v>
          </cell>
          <cell r="K227" t="str">
            <v>A10308</v>
          </cell>
          <cell r="L227">
            <v>10308</v>
          </cell>
          <cell r="M227">
            <v>26460</v>
          </cell>
        </row>
        <row r="228">
          <cell r="A228" t="str">
            <v>900241448-10309</v>
          </cell>
          <cell r="B228">
            <v>816</v>
          </cell>
          <cell r="C228">
            <v>2498</v>
          </cell>
          <cell r="D228" t="str">
            <v>816-2498</v>
          </cell>
          <cell r="E228">
            <v>43560</v>
          </cell>
          <cell r="F228">
            <v>230550108000</v>
          </cell>
          <cell r="G228" t="str">
            <v>PAGO GIRO DIRECTO ABRIL5</v>
          </cell>
          <cell r="H228">
            <v>900241448</v>
          </cell>
          <cell r="I228" t="str">
            <v>CARDIOLOGIA DIAGNOSTICA DEL NORTE</v>
          </cell>
          <cell r="J228" t="str">
            <v>8026D82-</v>
          </cell>
          <cell r="K228" t="str">
            <v>A10309</v>
          </cell>
          <cell r="L228">
            <v>10309</v>
          </cell>
          <cell r="M228">
            <v>26460</v>
          </cell>
        </row>
        <row r="229">
          <cell r="A229" t="str">
            <v>900241448-1031</v>
          </cell>
          <cell r="B229">
            <v>816</v>
          </cell>
          <cell r="C229">
            <v>170</v>
          </cell>
          <cell r="D229" t="str">
            <v>816-170</v>
          </cell>
          <cell r="E229">
            <v>42653</v>
          </cell>
          <cell r="F229">
            <v>230550107200</v>
          </cell>
          <cell r="G229" t="str">
            <v>PAGO GIRO DIRECTO OCT2016</v>
          </cell>
          <cell r="H229">
            <v>900241448</v>
          </cell>
          <cell r="I229" t="str">
            <v>CARDIOLOGIA DIAGNOSTICA DEL NORTE</v>
          </cell>
          <cell r="J229" t="str">
            <v>8026D82-</v>
          </cell>
          <cell r="K229" t="str">
            <v>A1031</v>
          </cell>
          <cell r="L229">
            <v>1031</v>
          </cell>
          <cell r="M229">
            <v>21560</v>
          </cell>
        </row>
        <row r="230">
          <cell r="A230" t="str">
            <v>900241448-10310</v>
          </cell>
          <cell r="B230">
            <v>816</v>
          </cell>
          <cell r="C230">
            <v>2498</v>
          </cell>
          <cell r="D230" t="str">
            <v>816-2498</v>
          </cell>
          <cell r="E230">
            <v>43560</v>
          </cell>
          <cell r="F230">
            <v>230550108000</v>
          </cell>
          <cell r="G230" t="str">
            <v>PAGO GIRO DIRECTO ABRIL5</v>
          </cell>
          <cell r="H230">
            <v>900241448</v>
          </cell>
          <cell r="I230" t="str">
            <v>CARDIOLOGIA DIAGNOSTICA DEL NORTE</v>
          </cell>
          <cell r="J230" t="str">
            <v>8026D82-</v>
          </cell>
          <cell r="K230" t="str">
            <v>A10310</v>
          </cell>
          <cell r="L230">
            <v>10310</v>
          </cell>
          <cell r="M230">
            <v>26460</v>
          </cell>
        </row>
        <row r="231">
          <cell r="A231" t="str">
            <v>900241448-10311</v>
          </cell>
          <cell r="B231">
            <v>816</v>
          </cell>
          <cell r="C231">
            <v>2498</v>
          </cell>
          <cell r="D231" t="str">
            <v>816-2498</v>
          </cell>
          <cell r="E231">
            <v>43560</v>
          </cell>
          <cell r="F231">
            <v>230550108000</v>
          </cell>
          <cell r="G231" t="str">
            <v>PAGO GIRO DIRECTO ABRIL5</v>
          </cell>
          <cell r="H231">
            <v>900241448</v>
          </cell>
          <cell r="I231" t="str">
            <v>CARDIOLOGIA DIAGNOSTICA DEL NORTE</v>
          </cell>
          <cell r="J231" t="str">
            <v>8030D82-</v>
          </cell>
          <cell r="K231" t="str">
            <v>A10311</v>
          </cell>
          <cell r="L231">
            <v>10311</v>
          </cell>
          <cell r="M231">
            <v>26460</v>
          </cell>
        </row>
        <row r="232">
          <cell r="A232" t="str">
            <v>900241448-10312</v>
          </cell>
          <cell r="B232">
            <v>816</v>
          </cell>
          <cell r="C232">
            <v>2498</v>
          </cell>
          <cell r="D232" t="str">
            <v>816-2498</v>
          </cell>
          <cell r="E232">
            <v>43560</v>
          </cell>
          <cell r="F232">
            <v>230550108000</v>
          </cell>
          <cell r="G232" t="str">
            <v>PAGO GIRO DIRECTO ABRIL5</v>
          </cell>
          <cell r="H232">
            <v>900241448</v>
          </cell>
          <cell r="I232" t="str">
            <v>CARDIOLOGIA DIAGNOSTICA DEL NORTE</v>
          </cell>
          <cell r="J232" t="str">
            <v>8026D82-</v>
          </cell>
          <cell r="K232" t="str">
            <v>A10312</v>
          </cell>
          <cell r="L232">
            <v>10312</v>
          </cell>
          <cell r="M232">
            <v>26460</v>
          </cell>
        </row>
        <row r="233">
          <cell r="A233" t="str">
            <v>900241448-10313</v>
          </cell>
          <cell r="B233">
            <v>816</v>
          </cell>
          <cell r="C233">
            <v>2498</v>
          </cell>
          <cell r="D233" t="str">
            <v>816-2498</v>
          </cell>
          <cell r="E233">
            <v>43560</v>
          </cell>
          <cell r="F233">
            <v>230550108000</v>
          </cell>
          <cell r="G233" t="str">
            <v>PAGO GIRO DIRECTO ABRIL5</v>
          </cell>
          <cell r="H233">
            <v>900241448</v>
          </cell>
          <cell r="I233" t="str">
            <v>CARDIOLOGIA DIAGNOSTICA DEL NORTE</v>
          </cell>
          <cell r="J233" t="str">
            <v>8026D82-</v>
          </cell>
          <cell r="K233" t="str">
            <v>A10313</v>
          </cell>
          <cell r="L233">
            <v>10313</v>
          </cell>
          <cell r="M233">
            <v>26460</v>
          </cell>
        </row>
        <row r="234">
          <cell r="A234" t="str">
            <v>900241448-10314</v>
          </cell>
          <cell r="B234">
            <v>816</v>
          </cell>
          <cell r="C234">
            <v>2498</v>
          </cell>
          <cell r="D234" t="str">
            <v>816-2498</v>
          </cell>
          <cell r="E234">
            <v>43560</v>
          </cell>
          <cell r="F234">
            <v>230550108000</v>
          </cell>
          <cell r="G234" t="str">
            <v>PAGO GIRO DIRECTO ABRIL5</v>
          </cell>
          <cell r="H234">
            <v>900241448</v>
          </cell>
          <cell r="I234" t="str">
            <v>CARDIOLOGIA DIAGNOSTICA DEL NORTE</v>
          </cell>
          <cell r="J234" t="str">
            <v>8026D82-</v>
          </cell>
          <cell r="K234" t="str">
            <v>A10314</v>
          </cell>
          <cell r="L234">
            <v>10314</v>
          </cell>
          <cell r="M234">
            <v>26460</v>
          </cell>
        </row>
        <row r="235">
          <cell r="A235" t="str">
            <v>900241448-10315</v>
          </cell>
          <cell r="B235">
            <v>816</v>
          </cell>
          <cell r="C235">
            <v>2498</v>
          </cell>
          <cell r="D235" t="str">
            <v>816-2498</v>
          </cell>
          <cell r="E235">
            <v>43560</v>
          </cell>
          <cell r="F235">
            <v>230550108000</v>
          </cell>
          <cell r="G235" t="str">
            <v>PAGO GIRO DIRECTO ABRIL5</v>
          </cell>
          <cell r="H235">
            <v>900241448</v>
          </cell>
          <cell r="I235" t="str">
            <v>CARDIOLOGIA DIAGNOSTICA DEL NORTE</v>
          </cell>
          <cell r="J235" t="str">
            <v>8026D82-</v>
          </cell>
          <cell r="K235" t="str">
            <v>A10315</v>
          </cell>
          <cell r="L235">
            <v>10315</v>
          </cell>
          <cell r="M235">
            <v>26460</v>
          </cell>
        </row>
        <row r="236">
          <cell r="A236" t="str">
            <v>900241448-10316</v>
          </cell>
          <cell r="B236">
            <v>816</v>
          </cell>
          <cell r="C236">
            <v>2498</v>
          </cell>
          <cell r="D236" t="str">
            <v>816-2498</v>
          </cell>
          <cell r="E236">
            <v>43560</v>
          </cell>
          <cell r="F236">
            <v>230550108000</v>
          </cell>
          <cell r="G236" t="str">
            <v>PAGO GIRO DIRECTO ABRIL5</v>
          </cell>
          <cell r="H236">
            <v>900241448</v>
          </cell>
          <cell r="I236" t="str">
            <v>CARDIOLOGIA DIAGNOSTICA DEL NORTE</v>
          </cell>
          <cell r="J236" t="str">
            <v>8026D82-</v>
          </cell>
          <cell r="K236" t="str">
            <v>A10316</v>
          </cell>
          <cell r="L236">
            <v>10316</v>
          </cell>
          <cell r="M236">
            <v>26460</v>
          </cell>
        </row>
        <row r="237">
          <cell r="A237" t="str">
            <v>900241448-10317</v>
          </cell>
          <cell r="B237">
            <v>816</v>
          </cell>
          <cell r="C237">
            <v>2498</v>
          </cell>
          <cell r="D237" t="str">
            <v>816-2498</v>
          </cell>
          <cell r="E237">
            <v>43560</v>
          </cell>
          <cell r="F237">
            <v>230550108000</v>
          </cell>
          <cell r="G237" t="str">
            <v>PAGO GIRO DIRECTO ABRIL5</v>
          </cell>
          <cell r="H237">
            <v>900241448</v>
          </cell>
          <cell r="I237" t="str">
            <v>CARDIOLOGIA DIAGNOSTICA DEL NORTE</v>
          </cell>
          <cell r="J237" t="str">
            <v>8026D82-</v>
          </cell>
          <cell r="K237" t="str">
            <v>A10317</v>
          </cell>
          <cell r="L237">
            <v>10317</v>
          </cell>
          <cell r="M237">
            <v>26460</v>
          </cell>
        </row>
        <row r="238">
          <cell r="A238" t="str">
            <v>900241448-10318</v>
          </cell>
          <cell r="B238">
            <v>816</v>
          </cell>
          <cell r="C238">
            <v>2498</v>
          </cell>
          <cell r="D238" t="str">
            <v>816-2498</v>
          </cell>
          <cell r="E238">
            <v>43560</v>
          </cell>
          <cell r="F238">
            <v>230550108000</v>
          </cell>
          <cell r="G238" t="str">
            <v>PAGO GIRO DIRECTO ABRIL5</v>
          </cell>
          <cell r="H238">
            <v>900241448</v>
          </cell>
          <cell r="I238" t="str">
            <v>CARDIOLOGIA DIAGNOSTICA DEL NORTE</v>
          </cell>
          <cell r="J238" t="str">
            <v>8026D82-</v>
          </cell>
          <cell r="K238" t="str">
            <v>A10318</v>
          </cell>
          <cell r="L238">
            <v>10318</v>
          </cell>
          <cell r="M238">
            <v>26460</v>
          </cell>
        </row>
        <row r="239">
          <cell r="A239" t="str">
            <v>900241448-10319</v>
          </cell>
          <cell r="B239">
            <v>816</v>
          </cell>
          <cell r="C239">
            <v>2498</v>
          </cell>
          <cell r="D239" t="str">
            <v>816-2498</v>
          </cell>
          <cell r="E239">
            <v>43560</v>
          </cell>
          <cell r="F239">
            <v>230550108000</v>
          </cell>
          <cell r="G239" t="str">
            <v>PAGO GIRO DIRECTO ABRIL5</v>
          </cell>
          <cell r="H239">
            <v>900241448</v>
          </cell>
          <cell r="I239" t="str">
            <v>CARDIOLOGIA DIAGNOSTICA DEL NORTE</v>
          </cell>
          <cell r="J239" t="str">
            <v>8032D82-</v>
          </cell>
          <cell r="K239" t="str">
            <v>A10319</v>
          </cell>
          <cell r="L239">
            <v>10319</v>
          </cell>
          <cell r="M239">
            <v>26460</v>
          </cell>
        </row>
        <row r="240">
          <cell r="A240" t="str">
            <v>900241448-1032</v>
          </cell>
          <cell r="B240">
            <v>816</v>
          </cell>
          <cell r="C240">
            <v>170</v>
          </cell>
          <cell r="D240" t="str">
            <v>816-170</v>
          </cell>
          <cell r="E240">
            <v>42653</v>
          </cell>
          <cell r="F240">
            <v>230550107200</v>
          </cell>
          <cell r="G240" t="str">
            <v>PAGO GIRO DIRECTO OCT2016</v>
          </cell>
          <cell r="H240">
            <v>900241448</v>
          </cell>
          <cell r="I240" t="str">
            <v>CARDIOLOGIA DIAGNOSTICA DEL NORTE</v>
          </cell>
          <cell r="J240" t="str">
            <v>8026D82-</v>
          </cell>
          <cell r="K240" t="str">
            <v>A1032</v>
          </cell>
          <cell r="L240">
            <v>1032</v>
          </cell>
          <cell r="M240">
            <v>21560</v>
          </cell>
        </row>
        <row r="241">
          <cell r="A241" t="str">
            <v>900241448-10320</v>
          </cell>
          <cell r="B241">
            <v>816</v>
          </cell>
          <cell r="C241">
            <v>2498</v>
          </cell>
          <cell r="D241" t="str">
            <v>816-2498</v>
          </cell>
          <cell r="E241">
            <v>43560</v>
          </cell>
          <cell r="F241">
            <v>230550108000</v>
          </cell>
          <cell r="G241" t="str">
            <v>PAGO GIRO DIRECTO ABRIL5</v>
          </cell>
          <cell r="H241">
            <v>900241448</v>
          </cell>
          <cell r="I241" t="str">
            <v>CARDIOLOGIA DIAGNOSTICA DEL NORTE</v>
          </cell>
          <cell r="J241" t="str">
            <v>8026D82-</v>
          </cell>
          <cell r="K241" t="str">
            <v>A10320</v>
          </cell>
          <cell r="L241">
            <v>10320</v>
          </cell>
          <cell r="M241">
            <v>26460</v>
          </cell>
        </row>
        <row r="242">
          <cell r="A242" t="str">
            <v>900241448-10321</v>
          </cell>
          <cell r="B242">
            <v>816</v>
          </cell>
          <cell r="C242">
            <v>2498</v>
          </cell>
          <cell r="D242" t="str">
            <v>816-2498</v>
          </cell>
          <cell r="E242">
            <v>43560</v>
          </cell>
          <cell r="F242">
            <v>230550108000</v>
          </cell>
          <cell r="G242" t="str">
            <v>PAGO GIRO DIRECTO ABRIL5</v>
          </cell>
          <cell r="H242">
            <v>900241448</v>
          </cell>
          <cell r="I242" t="str">
            <v>CARDIOLOGIA DIAGNOSTICA DEL NORTE</v>
          </cell>
          <cell r="J242" t="str">
            <v>8021D82-</v>
          </cell>
          <cell r="K242" t="str">
            <v>A10321</v>
          </cell>
          <cell r="L242">
            <v>10321</v>
          </cell>
          <cell r="M242">
            <v>26460</v>
          </cell>
        </row>
        <row r="243">
          <cell r="A243" t="str">
            <v>900241448-10322</v>
          </cell>
          <cell r="B243">
            <v>816</v>
          </cell>
          <cell r="C243">
            <v>2498</v>
          </cell>
          <cell r="D243" t="str">
            <v>816-2498</v>
          </cell>
          <cell r="E243">
            <v>43560</v>
          </cell>
          <cell r="F243">
            <v>230550108000</v>
          </cell>
          <cell r="G243" t="str">
            <v>PAGO GIRO DIRECTO ABRIL5</v>
          </cell>
          <cell r="H243">
            <v>900241448</v>
          </cell>
          <cell r="I243" t="str">
            <v>CARDIOLOGIA DIAGNOSTICA DEL NORTE</v>
          </cell>
          <cell r="J243" t="str">
            <v>8030D82-</v>
          </cell>
          <cell r="K243" t="str">
            <v>A10322</v>
          </cell>
          <cell r="L243">
            <v>10322</v>
          </cell>
          <cell r="M243">
            <v>26460</v>
          </cell>
        </row>
        <row r="244">
          <cell r="A244" t="str">
            <v>900241448-10323</v>
          </cell>
          <cell r="B244">
            <v>816</v>
          </cell>
          <cell r="C244">
            <v>2498</v>
          </cell>
          <cell r="D244" t="str">
            <v>816-2498</v>
          </cell>
          <cell r="E244">
            <v>43560</v>
          </cell>
          <cell r="F244">
            <v>230550108000</v>
          </cell>
          <cell r="G244" t="str">
            <v>PAGO GIRO DIRECTO ABRIL5</v>
          </cell>
          <cell r="H244">
            <v>900241448</v>
          </cell>
          <cell r="I244" t="str">
            <v>CARDIOLOGIA DIAGNOSTICA DEL NORTE</v>
          </cell>
          <cell r="J244" t="str">
            <v>8026D82-</v>
          </cell>
          <cell r="K244" t="str">
            <v>A10323</v>
          </cell>
          <cell r="L244">
            <v>10323</v>
          </cell>
          <cell r="M244">
            <v>26460</v>
          </cell>
        </row>
        <row r="245">
          <cell r="A245" t="str">
            <v>900241448-10324</v>
          </cell>
          <cell r="B245">
            <v>816</v>
          </cell>
          <cell r="C245">
            <v>2498</v>
          </cell>
          <cell r="D245" t="str">
            <v>816-2498</v>
          </cell>
          <cell r="E245">
            <v>43560</v>
          </cell>
          <cell r="F245">
            <v>230550108000</v>
          </cell>
          <cell r="G245" t="str">
            <v>PAGO GIRO DIRECTO ABRIL5</v>
          </cell>
          <cell r="H245">
            <v>900241448</v>
          </cell>
          <cell r="I245" t="str">
            <v>CARDIOLOGIA DIAGNOSTICA DEL NORTE</v>
          </cell>
          <cell r="J245" t="str">
            <v>8044D82-</v>
          </cell>
          <cell r="K245" t="str">
            <v>A10324</v>
          </cell>
          <cell r="L245">
            <v>10324</v>
          </cell>
          <cell r="M245">
            <v>26460</v>
          </cell>
        </row>
        <row r="246">
          <cell r="A246" t="str">
            <v>900241448-10325</v>
          </cell>
          <cell r="B246">
            <v>816</v>
          </cell>
          <cell r="C246">
            <v>2498</v>
          </cell>
          <cell r="D246" t="str">
            <v>816-2498</v>
          </cell>
          <cell r="E246">
            <v>43560</v>
          </cell>
          <cell r="F246">
            <v>230550108000</v>
          </cell>
          <cell r="G246" t="str">
            <v>PAGO GIRO DIRECTO ABRIL5</v>
          </cell>
          <cell r="H246">
            <v>900241448</v>
          </cell>
          <cell r="I246" t="str">
            <v>CARDIOLOGIA DIAGNOSTICA DEL NORTE</v>
          </cell>
          <cell r="J246" t="str">
            <v>8026D82-</v>
          </cell>
          <cell r="K246" t="str">
            <v>A10325</v>
          </cell>
          <cell r="L246">
            <v>10325</v>
          </cell>
          <cell r="M246">
            <v>26460</v>
          </cell>
        </row>
        <row r="247">
          <cell r="A247" t="str">
            <v>900241448-10326</v>
          </cell>
          <cell r="B247">
            <v>816</v>
          </cell>
          <cell r="C247">
            <v>2498</v>
          </cell>
          <cell r="D247" t="str">
            <v>816-2498</v>
          </cell>
          <cell r="E247">
            <v>43560</v>
          </cell>
          <cell r="F247">
            <v>230550108000</v>
          </cell>
          <cell r="G247" t="str">
            <v>PAGO GIRO DIRECTO ABRIL5</v>
          </cell>
          <cell r="H247">
            <v>900241448</v>
          </cell>
          <cell r="I247" t="str">
            <v>CARDIOLOGIA DIAGNOSTICA DEL NORTE</v>
          </cell>
          <cell r="J247" t="str">
            <v>8026D82-</v>
          </cell>
          <cell r="K247" t="str">
            <v>A10326</v>
          </cell>
          <cell r="L247">
            <v>10326</v>
          </cell>
          <cell r="M247">
            <v>26460</v>
          </cell>
        </row>
        <row r="248">
          <cell r="A248" t="str">
            <v>900241448-10327</v>
          </cell>
          <cell r="B248">
            <v>816</v>
          </cell>
          <cell r="C248">
            <v>2498</v>
          </cell>
          <cell r="D248" t="str">
            <v>816-2498</v>
          </cell>
          <cell r="E248">
            <v>43560</v>
          </cell>
          <cell r="F248">
            <v>230550108000</v>
          </cell>
          <cell r="G248" t="str">
            <v>PAGO GIRO DIRECTO ABRIL5</v>
          </cell>
          <cell r="H248">
            <v>900241448</v>
          </cell>
          <cell r="I248" t="str">
            <v>CARDIOLOGIA DIAGNOSTICA DEL NORTE</v>
          </cell>
          <cell r="J248" t="str">
            <v>8026D82-</v>
          </cell>
          <cell r="K248" t="str">
            <v>A10327</v>
          </cell>
          <cell r="L248">
            <v>10327</v>
          </cell>
          <cell r="M248">
            <v>26460</v>
          </cell>
        </row>
        <row r="249">
          <cell r="A249" t="str">
            <v>900241448-10328</v>
          </cell>
          <cell r="B249">
            <v>816</v>
          </cell>
          <cell r="C249">
            <v>2498</v>
          </cell>
          <cell r="D249" t="str">
            <v>816-2498</v>
          </cell>
          <cell r="E249">
            <v>43560</v>
          </cell>
          <cell r="F249">
            <v>230550108000</v>
          </cell>
          <cell r="G249" t="str">
            <v>PAGO GIRO DIRECTO ABRIL5</v>
          </cell>
          <cell r="H249">
            <v>900241448</v>
          </cell>
          <cell r="I249" t="str">
            <v>CARDIOLOGIA DIAGNOSTICA DEL NORTE</v>
          </cell>
          <cell r="J249" t="str">
            <v>8026D82-</v>
          </cell>
          <cell r="K249" t="str">
            <v>A10328</v>
          </cell>
          <cell r="L249">
            <v>10328</v>
          </cell>
          <cell r="M249">
            <v>26460</v>
          </cell>
        </row>
        <row r="250">
          <cell r="A250" t="str">
            <v>900241448-10329</v>
          </cell>
          <cell r="B250">
            <v>816</v>
          </cell>
          <cell r="C250">
            <v>2498</v>
          </cell>
          <cell r="D250" t="str">
            <v>816-2498</v>
          </cell>
          <cell r="E250">
            <v>43560</v>
          </cell>
          <cell r="F250">
            <v>230550108000</v>
          </cell>
          <cell r="G250" t="str">
            <v>PAGO GIRO DIRECTO ABRIL5</v>
          </cell>
          <cell r="H250">
            <v>900241448</v>
          </cell>
          <cell r="I250" t="str">
            <v>CARDIOLOGIA DIAGNOSTICA DEL NORTE</v>
          </cell>
          <cell r="J250" t="str">
            <v>8026D82-</v>
          </cell>
          <cell r="K250" t="str">
            <v>A10329</v>
          </cell>
          <cell r="L250">
            <v>10329</v>
          </cell>
          <cell r="M250">
            <v>26460</v>
          </cell>
        </row>
        <row r="251">
          <cell r="A251" t="str">
            <v>900241448-1033</v>
          </cell>
          <cell r="B251">
            <v>816</v>
          </cell>
          <cell r="C251">
            <v>170</v>
          </cell>
          <cell r="D251" t="str">
            <v>816-170</v>
          </cell>
          <cell r="E251">
            <v>42653</v>
          </cell>
          <cell r="F251">
            <v>230550107200</v>
          </cell>
          <cell r="G251" t="str">
            <v>PAGO GIRO DIRECTO OCT2016</v>
          </cell>
          <cell r="H251">
            <v>900241448</v>
          </cell>
          <cell r="I251" t="str">
            <v>CARDIOLOGIA DIAGNOSTICA DEL NORTE</v>
          </cell>
          <cell r="J251" t="str">
            <v>8026D82-</v>
          </cell>
          <cell r="K251" t="str">
            <v>A1033</v>
          </cell>
          <cell r="L251">
            <v>1033</v>
          </cell>
          <cell r="M251">
            <v>21560</v>
          </cell>
        </row>
        <row r="252">
          <cell r="A252" t="str">
            <v>900241448-10330</v>
          </cell>
          <cell r="B252">
            <v>816</v>
          </cell>
          <cell r="C252">
            <v>2498</v>
          </cell>
          <cell r="D252" t="str">
            <v>816-2498</v>
          </cell>
          <cell r="E252">
            <v>43560</v>
          </cell>
          <cell r="F252">
            <v>230550108000</v>
          </cell>
          <cell r="G252" t="str">
            <v>PAGO GIRO DIRECTO ABRIL5</v>
          </cell>
          <cell r="H252">
            <v>900241448</v>
          </cell>
          <cell r="I252" t="str">
            <v>CARDIOLOGIA DIAGNOSTICA DEL NORTE</v>
          </cell>
          <cell r="J252" t="str">
            <v>8026D82-</v>
          </cell>
          <cell r="K252" t="str">
            <v>A10330</v>
          </cell>
          <cell r="L252">
            <v>10330</v>
          </cell>
          <cell r="M252">
            <v>26460</v>
          </cell>
        </row>
        <row r="253">
          <cell r="A253" t="str">
            <v>900241448-10331</v>
          </cell>
          <cell r="B253">
            <v>816</v>
          </cell>
          <cell r="C253">
            <v>2498</v>
          </cell>
          <cell r="D253" t="str">
            <v>816-2498</v>
          </cell>
          <cell r="E253">
            <v>43560</v>
          </cell>
          <cell r="F253">
            <v>230550108000</v>
          </cell>
          <cell r="G253" t="str">
            <v>PAGO GIRO DIRECTO ABRIL5</v>
          </cell>
          <cell r="H253">
            <v>900241448</v>
          </cell>
          <cell r="I253" t="str">
            <v>CARDIOLOGIA DIAGNOSTICA DEL NORTE</v>
          </cell>
          <cell r="J253" t="str">
            <v>8030D82-</v>
          </cell>
          <cell r="K253" t="str">
            <v>A10331</v>
          </cell>
          <cell r="L253">
            <v>10331</v>
          </cell>
          <cell r="M253">
            <v>26460</v>
          </cell>
        </row>
        <row r="254">
          <cell r="A254" t="str">
            <v>900241448-10332</v>
          </cell>
          <cell r="B254">
            <v>816</v>
          </cell>
          <cell r="C254">
            <v>2498</v>
          </cell>
          <cell r="D254" t="str">
            <v>816-2498</v>
          </cell>
          <cell r="E254">
            <v>43560</v>
          </cell>
          <cell r="F254">
            <v>230550108000</v>
          </cell>
          <cell r="G254" t="str">
            <v>PAGO GIRO DIRECTO ABRIL5</v>
          </cell>
          <cell r="H254">
            <v>900241448</v>
          </cell>
          <cell r="I254" t="str">
            <v>CARDIOLOGIA DIAGNOSTICA DEL NORTE</v>
          </cell>
          <cell r="J254" t="str">
            <v>8026D82-</v>
          </cell>
          <cell r="K254" t="str">
            <v>A10332</v>
          </cell>
          <cell r="L254">
            <v>10332</v>
          </cell>
          <cell r="M254">
            <v>26460</v>
          </cell>
        </row>
        <row r="255">
          <cell r="A255" t="str">
            <v>900241448-10333</v>
          </cell>
          <cell r="B255">
            <v>816</v>
          </cell>
          <cell r="C255">
            <v>2498</v>
          </cell>
          <cell r="D255" t="str">
            <v>816-2498</v>
          </cell>
          <cell r="E255">
            <v>43560</v>
          </cell>
          <cell r="F255">
            <v>230550108000</v>
          </cell>
          <cell r="G255" t="str">
            <v>PAGO GIRO DIRECTO ABRIL5</v>
          </cell>
          <cell r="H255">
            <v>900241448</v>
          </cell>
          <cell r="I255" t="str">
            <v>CARDIOLOGIA DIAGNOSTICA DEL NORTE</v>
          </cell>
          <cell r="J255" t="str">
            <v>8026D82-</v>
          </cell>
          <cell r="K255" t="str">
            <v>A10333</v>
          </cell>
          <cell r="L255">
            <v>10333</v>
          </cell>
          <cell r="M255">
            <v>26460</v>
          </cell>
        </row>
        <row r="256">
          <cell r="A256" t="str">
            <v>900241448-10334</v>
          </cell>
          <cell r="B256">
            <v>816</v>
          </cell>
          <cell r="C256">
            <v>2498</v>
          </cell>
          <cell r="D256" t="str">
            <v>816-2498</v>
          </cell>
          <cell r="E256">
            <v>43560</v>
          </cell>
          <cell r="F256">
            <v>230550108000</v>
          </cell>
          <cell r="G256" t="str">
            <v>PAGO GIRO DIRECTO ABRIL5</v>
          </cell>
          <cell r="H256">
            <v>900241448</v>
          </cell>
          <cell r="I256" t="str">
            <v>CARDIOLOGIA DIAGNOSTICA DEL NORTE</v>
          </cell>
          <cell r="J256" t="str">
            <v>8026D82-</v>
          </cell>
          <cell r="K256" t="str">
            <v>A10334</v>
          </cell>
          <cell r="L256">
            <v>10334</v>
          </cell>
          <cell r="M256">
            <v>26460</v>
          </cell>
        </row>
        <row r="257">
          <cell r="A257" t="str">
            <v>900241448-10335</v>
          </cell>
          <cell r="B257">
            <v>816</v>
          </cell>
          <cell r="C257">
            <v>2498</v>
          </cell>
          <cell r="D257" t="str">
            <v>816-2498</v>
          </cell>
          <cell r="E257">
            <v>43560</v>
          </cell>
          <cell r="F257">
            <v>230550108000</v>
          </cell>
          <cell r="G257" t="str">
            <v>PAGO GIRO DIRECTO ABRIL5</v>
          </cell>
          <cell r="H257">
            <v>900241448</v>
          </cell>
          <cell r="I257" t="str">
            <v>CARDIOLOGIA DIAGNOSTICA DEL NORTE</v>
          </cell>
          <cell r="J257" t="str">
            <v>8026D82-</v>
          </cell>
          <cell r="K257" t="str">
            <v>A10335</v>
          </cell>
          <cell r="L257">
            <v>10335</v>
          </cell>
          <cell r="M257">
            <v>26460</v>
          </cell>
        </row>
        <row r="258">
          <cell r="A258" t="str">
            <v>900241448-10336</v>
          </cell>
          <cell r="B258">
            <v>816</v>
          </cell>
          <cell r="C258">
            <v>2498</v>
          </cell>
          <cell r="D258" t="str">
            <v>816-2498</v>
          </cell>
          <cell r="E258">
            <v>43560</v>
          </cell>
          <cell r="F258">
            <v>230550108000</v>
          </cell>
          <cell r="G258" t="str">
            <v>PAGO GIRO DIRECTO ABRIL5</v>
          </cell>
          <cell r="H258">
            <v>900241448</v>
          </cell>
          <cell r="I258" t="str">
            <v>CARDIOLOGIA DIAGNOSTICA DEL NORTE</v>
          </cell>
          <cell r="J258" t="str">
            <v>8026D82-</v>
          </cell>
          <cell r="K258" t="str">
            <v>A10336</v>
          </cell>
          <cell r="L258">
            <v>10336</v>
          </cell>
          <cell r="M258">
            <v>26460</v>
          </cell>
        </row>
        <row r="259">
          <cell r="A259" t="str">
            <v>900241448-10337</v>
          </cell>
          <cell r="B259">
            <v>816</v>
          </cell>
          <cell r="C259">
            <v>2498</v>
          </cell>
          <cell r="D259" t="str">
            <v>816-2498</v>
          </cell>
          <cell r="E259">
            <v>43560</v>
          </cell>
          <cell r="F259">
            <v>230550108000</v>
          </cell>
          <cell r="G259" t="str">
            <v>PAGO GIRO DIRECTO ABRIL5</v>
          </cell>
          <cell r="H259">
            <v>900241448</v>
          </cell>
          <cell r="I259" t="str">
            <v>CARDIOLOGIA DIAGNOSTICA DEL NORTE</v>
          </cell>
          <cell r="J259" t="str">
            <v>8026D82-</v>
          </cell>
          <cell r="K259" t="str">
            <v>A10337</v>
          </cell>
          <cell r="L259">
            <v>10337</v>
          </cell>
          <cell r="M259">
            <v>26460</v>
          </cell>
        </row>
        <row r="260">
          <cell r="A260" t="str">
            <v>900241448-10338</v>
          </cell>
          <cell r="B260">
            <v>816</v>
          </cell>
          <cell r="C260">
            <v>2498</v>
          </cell>
          <cell r="D260" t="str">
            <v>816-2498</v>
          </cell>
          <cell r="E260">
            <v>43560</v>
          </cell>
          <cell r="F260">
            <v>230550108000</v>
          </cell>
          <cell r="G260" t="str">
            <v>PAGO GIRO DIRECTO ABRIL5</v>
          </cell>
          <cell r="H260">
            <v>900241448</v>
          </cell>
          <cell r="I260" t="str">
            <v>CARDIOLOGIA DIAGNOSTICA DEL NORTE</v>
          </cell>
          <cell r="J260" t="str">
            <v>8026D82-</v>
          </cell>
          <cell r="K260" t="str">
            <v>A10338</v>
          </cell>
          <cell r="L260">
            <v>10338</v>
          </cell>
          <cell r="M260">
            <v>26460</v>
          </cell>
        </row>
        <row r="261">
          <cell r="A261" t="str">
            <v>900241448-10339</v>
          </cell>
          <cell r="B261">
            <v>816</v>
          </cell>
          <cell r="C261">
            <v>2498</v>
          </cell>
          <cell r="D261" t="str">
            <v>816-2498</v>
          </cell>
          <cell r="E261">
            <v>43560</v>
          </cell>
          <cell r="F261">
            <v>230550108000</v>
          </cell>
          <cell r="G261" t="str">
            <v>PAGO GIRO DIRECTO ABRIL5</v>
          </cell>
          <cell r="H261">
            <v>900241448</v>
          </cell>
          <cell r="I261" t="str">
            <v>CARDIOLOGIA DIAGNOSTICA DEL NORTE</v>
          </cell>
          <cell r="J261" t="str">
            <v>8032D82-</v>
          </cell>
          <cell r="K261" t="str">
            <v>A10339</v>
          </cell>
          <cell r="L261">
            <v>10339</v>
          </cell>
          <cell r="M261">
            <v>26460</v>
          </cell>
        </row>
        <row r="262">
          <cell r="A262" t="str">
            <v>900241448-1034</v>
          </cell>
          <cell r="B262">
            <v>816</v>
          </cell>
          <cell r="C262">
            <v>170</v>
          </cell>
          <cell r="D262" t="str">
            <v>816-170</v>
          </cell>
          <cell r="E262">
            <v>42653</v>
          </cell>
          <cell r="F262">
            <v>230550107200</v>
          </cell>
          <cell r="G262" t="str">
            <v>PAGO GIRO DIRECTO OCT2016</v>
          </cell>
          <cell r="H262">
            <v>900241448</v>
          </cell>
          <cell r="I262" t="str">
            <v>CARDIOLOGIA DIAGNOSTICA DEL NORTE</v>
          </cell>
          <cell r="J262" t="str">
            <v>8026D82-</v>
          </cell>
          <cell r="K262" t="str">
            <v>A1034</v>
          </cell>
          <cell r="L262">
            <v>1034</v>
          </cell>
          <cell r="M262">
            <v>21560</v>
          </cell>
        </row>
        <row r="263">
          <cell r="A263" t="str">
            <v>900241448-10341</v>
          </cell>
          <cell r="B263">
            <v>816</v>
          </cell>
          <cell r="C263">
            <v>2498</v>
          </cell>
          <cell r="D263" t="str">
            <v>816-2498</v>
          </cell>
          <cell r="E263">
            <v>43560</v>
          </cell>
          <cell r="F263">
            <v>230550108000</v>
          </cell>
          <cell r="G263" t="str">
            <v>PAGO GIRO DIRECTO ABRIL5</v>
          </cell>
          <cell r="H263">
            <v>900241448</v>
          </cell>
          <cell r="I263" t="str">
            <v>CARDIOLOGIA DIAGNOSTICA DEL NORTE</v>
          </cell>
          <cell r="J263" t="str">
            <v>8026D82-</v>
          </cell>
          <cell r="K263" t="str">
            <v>A10341</v>
          </cell>
          <cell r="L263">
            <v>10341</v>
          </cell>
          <cell r="M263">
            <v>26460</v>
          </cell>
        </row>
        <row r="264">
          <cell r="A264" t="str">
            <v>900241448-10342</v>
          </cell>
          <cell r="B264">
            <v>816</v>
          </cell>
          <cell r="C264">
            <v>2498</v>
          </cell>
          <cell r="D264" t="str">
            <v>816-2498</v>
          </cell>
          <cell r="E264">
            <v>43560</v>
          </cell>
          <cell r="F264">
            <v>230550108000</v>
          </cell>
          <cell r="G264" t="str">
            <v>PAGO GIRO DIRECTO ABRIL5</v>
          </cell>
          <cell r="H264">
            <v>900241448</v>
          </cell>
          <cell r="I264" t="str">
            <v>CARDIOLOGIA DIAGNOSTICA DEL NORTE</v>
          </cell>
          <cell r="J264" t="str">
            <v>8048D82-</v>
          </cell>
          <cell r="K264" t="str">
            <v>A10342</v>
          </cell>
          <cell r="L264">
            <v>10342</v>
          </cell>
          <cell r="M264">
            <v>26460</v>
          </cell>
        </row>
        <row r="265">
          <cell r="A265" t="str">
            <v>900241448-10343</v>
          </cell>
          <cell r="B265">
            <v>816</v>
          </cell>
          <cell r="C265">
            <v>2498</v>
          </cell>
          <cell r="D265" t="str">
            <v>816-2498</v>
          </cell>
          <cell r="E265">
            <v>43560</v>
          </cell>
          <cell r="F265">
            <v>230550108000</v>
          </cell>
          <cell r="G265" t="str">
            <v>PAGO GIRO DIRECTO ABRIL5</v>
          </cell>
          <cell r="H265">
            <v>900241448</v>
          </cell>
          <cell r="I265" t="str">
            <v>CARDIOLOGIA DIAGNOSTICA DEL NORTE</v>
          </cell>
          <cell r="J265" t="str">
            <v>8030D82-</v>
          </cell>
          <cell r="K265" t="str">
            <v>A10343</v>
          </cell>
          <cell r="L265">
            <v>10343</v>
          </cell>
          <cell r="M265">
            <v>26460</v>
          </cell>
        </row>
        <row r="266">
          <cell r="A266" t="str">
            <v>900241448-10344</v>
          </cell>
          <cell r="B266">
            <v>816</v>
          </cell>
          <cell r="C266">
            <v>2498</v>
          </cell>
          <cell r="D266" t="str">
            <v>816-2498</v>
          </cell>
          <cell r="E266">
            <v>43560</v>
          </cell>
          <cell r="F266">
            <v>230550108000</v>
          </cell>
          <cell r="G266" t="str">
            <v>PAGO GIRO DIRECTO ABRIL5</v>
          </cell>
          <cell r="H266">
            <v>900241448</v>
          </cell>
          <cell r="I266" t="str">
            <v>CARDIOLOGIA DIAGNOSTICA DEL NORTE</v>
          </cell>
          <cell r="J266" t="str">
            <v>8026D82-</v>
          </cell>
          <cell r="K266" t="str">
            <v>A10344</v>
          </cell>
          <cell r="L266">
            <v>10344</v>
          </cell>
          <cell r="M266">
            <v>26460</v>
          </cell>
        </row>
        <row r="267">
          <cell r="A267" t="str">
            <v>900241448-10345</v>
          </cell>
          <cell r="B267">
            <v>816</v>
          </cell>
          <cell r="C267">
            <v>2218</v>
          </cell>
          <cell r="D267" t="str">
            <v>816-2218</v>
          </cell>
          <cell r="E267">
            <v>43493</v>
          </cell>
          <cell r="F267">
            <v>230550108000</v>
          </cell>
          <cell r="G267" t="str">
            <v>PAGO GIRO DIRECTO ENE2019</v>
          </cell>
          <cell r="H267">
            <v>900241448</v>
          </cell>
          <cell r="I267" t="str">
            <v>CARDIOLOGIA DIAGNOSTICA DEL NORTE</v>
          </cell>
          <cell r="J267" t="str">
            <v>8026D82-</v>
          </cell>
          <cell r="K267" t="str">
            <v>A10345</v>
          </cell>
          <cell r="L267">
            <v>10345</v>
          </cell>
          <cell r="M267">
            <v>202719</v>
          </cell>
        </row>
        <row r="268">
          <cell r="A268" t="str">
            <v>900241448-10346</v>
          </cell>
          <cell r="B268">
            <v>816</v>
          </cell>
          <cell r="C268">
            <v>2218</v>
          </cell>
          <cell r="D268" t="str">
            <v>816-2218</v>
          </cell>
          <cell r="E268">
            <v>43493</v>
          </cell>
          <cell r="F268">
            <v>230550108000</v>
          </cell>
          <cell r="G268" t="str">
            <v>PAGO GIRO DIRECTO ENE2019</v>
          </cell>
          <cell r="H268">
            <v>900241448</v>
          </cell>
          <cell r="I268" t="str">
            <v>CARDIOLOGIA DIAGNOSTICA DEL NORTE</v>
          </cell>
          <cell r="J268" t="str">
            <v>8026D82-</v>
          </cell>
          <cell r="K268" t="str">
            <v>A10346</v>
          </cell>
          <cell r="L268">
            <v>10346</v>
          </cell>
          <cell r="M268">
            <v>202719</v>
          </cell>
        </row>
        <row r="269">
          <cell r="A269" t="str">
            <v>900241448-10347</v>
          </cell>
          <cell r="B269">
            <v>816</v>
          </cell>
          <cell r="C269">
            <v>2218</v>
          </cell>
          <cell r="D269" t="str">
            <v>816-2218</v>
          </cell>
          <cell r="E269">
            <v>43493</v>
          </cell>
          <cell r="F269">
            <v>230550108000</v>
          </cell>
          <cell r="G269" t="str">
            <v>PAGO GIRO DIRECTO ENE2019</v>
          </cell>
          <cell r="H269">
            <v>900241448</v>
          </cell>
          <cell r="I269" t="str">
            <v>CARDIOLOGIA DIAGNOSTICA DEL NORTE</v>
          </cell>
          <cell r="J269" t="str">
            <v>8026D82-</v>
          </cell>
          <cell r="K269" t="str">
            <v>A10347</v>
          </cell>
          <cell r="L269">
            <v>10347</v>
          </cell>
          <cell r="M269">
            <v>202719</v>
          </cell>
        </row>
        <row r="270">
          <cell r="A270" t="str">
            <v>900241448-10348</v>
          </cell>
          <cell r="B270">
            <v>816</v>
          </cell>
          <cell r="C270">
            <v>2218</v>
          </cell>
          <cell r="D270" t="str">
            <v>816-2218</v>
          </cell>
          <cell r="E270">
            <v>43493</v>
          </cell>
          <cell r="F270">
            <v>230550108000</v>
          </cell>
          <cell r="G270" t="str">
            <v>PAGO GIRO DIRECTO ENE2019</v>
          </cell>
          <cell r="H270">
            <v>900241448</v>
          </cell>
          <cell r="I270" t="str">
            <v>CARDIOLOGIA DIAGNOSTICA DEL NORTE</v>
          </cell>
          <cell r="J270" t="str">
            <v>8026D82-</v>
          </cell>
          <cell r="K270" t="str">
            <v>A10348</v>
          </cell>
          <cell r="L270">
            <v>10348</v>
          </cell>
          <cell r="M270">
            <v>202719</v>
          </cell>
        </row>
        <row r="271">
          <cell r="A271" t="str">
            <v>900241448-10349</v>
          </cell>
          <cell r="B271">
            <v>816</v>
          </cell>
          <cell r="C271">
            <v>2218</v>
          </cell>
          <cell r="D271" t="str">
            <v>816-2218</v>
          </cell>
          <cell r="E271">
            <v>43493</v>
          </cell>
          <cell r="F271">
            <v>230550108000</v>
          </cell>
          <cell r="G271" t="str">
            <v>PAGO GIRO DIRECTO ENE2019</v>
          </cell>
          <cell r="H271">
            <v>900241448</v>
          </cell>
          <cell r="I271" t="str">
            <v>CARDIOLOGIA DIAGNOSTICA DEL NORTE</v>
          </cell>
          <cell r="J271" t="str">
            <v>8026D82-</v>
          </cell>
          <cell r="K271" t="str">
            <v>A10349</v>
          </cell>
          <cell r="L271">
            <v>10349</v>
          </cell>
          <cell r="M271">
            <v>202719</v>
          </cell>
        </row>
        <row r="272">
          <cell r="A272" t="str">
            <v>900241448-1035</v>
          </cell>
          <cell r="B272">
            <v>816</v>
          </cell>
          <cell r="C272">
            <v>556</v>
          </cell>
          <cell r="D272" t="str">
            <v>816-556</v>
          </cell>
          <cell r="E272">
            <v>42832</v>
          </cell>
          <cell r="F272">
            <v>230550107200</v>
          </cell>
          <cell r="G272" t="str">
            <v>PAGO GIRO DIRECTO ABR2017</v>
          </cell>
          <cell r="H272">
            <v>900241448</v>
          </cell>
          <cell r="I272" t="str">
            <v>CARDIOLOGIA DIAGNOSTICA DEL NORTE</v>
          </cell>
          <cell r="J272" t="str">
            <v>8026D82-</v>
          </cell>
          <cell r="K272" t="str">
            <v>A1035</v>
          </cell>
          <cell r="L272">
            <v>1035</v>
          </cell>
          <cell r="M272">
            <v>21560</v>
          </cell>
        </row>
        <row r="273">
          <cell r="A273" t="str">
            <v>900241448-10350</v>
          </cell>
          <cell r="B273">
            <v>816</v>
          </cell>
          <cell r="C273">
            <v>2218</v>
          </cell>
          <cell r="D273" t="str">
            <v>816-2218</v>
          </cell>
          <cell r="E273">
            <v>43493</v>
          </cell>
          <cell r="F273">
            <v>230550108000</v>
          </cell>
          <cell r="G273" t="str">
            <v>PAGO GIRO DIRECTO ENE2019</v>
          </cell>
          <cell r="H273">
            <v>900241448</v>
          </cell>
          <cell r="I273" t="str">
            <v>CARDIOLOGIA DIAGNOSTICA DEL NORTE</v>
          </cell>
          <cell r="J273" t="str">
            <v>8026D82-</v>
          </cell>
          <cell r="K273" t="str">
            <v>A10350</v>
          </cell>
          <cell r="L273">
            <v>10350</v>
          </cell>
          <cell r="M273">
            <v>202719</v>
          </cell>
        </row>
        <row r="274">
          <cell r="A274" t="str">
            <v>900241448-10351</v>
          </cell>
          <cell r="B274">
            <v>816</v>
          </cell>
          <cell r="C274">
            <v>2218</v>
          </cell>
          <cell r="D274" t="str">
            <v>816-2218</v>
          </cell>
          <cell r="E274">
            <v>43493</v>
          </cell>
          <cell r="F274">
            <v>230550108000</v>
          </cell>
          <cell r="G274" t="str">
            <v>PAGO GIRO DIRECTO ENE2019</v>
          </cell>
          <cell r="H274">
            <v>900241448</v>
          </cell>
          <cell r="I274" t="str">
            <v>CARDIOLOGIA DIAGNOSTICA DEL NORTE</v>
          </cell>
          <cell r="J274" t="str">
            <v>8025D82-</v>
          </cell>
          <cell r="K274" t="str">
            <v>A10351</v>
          </cell>
          <cell r="L274">
            <v>10351</v>
          </cell>
          <cell r="M274">
            <v>202719</v>
          </cell>
        </row>
        <row r="275">
          <cell r="A275" t="str">
            <v>900241448-10352</v>
          </cell>
          <cell r="B275">
            <v>816</v>
          </cell>
          <cell r="C275">
            <v>2218</v>
          </cell>
          <cell r="D275" t="str">
            <v>816-2218</v>
          </cell>
          <cell r="E275">
            <v>43493</v>
          </cell>
          <cell r="F275">
            <v>230550108000</v>
          </cell>
          <cell r="G275" t="str">
            <v>PAGO GIRO DIRECTO ENE2019</v>
          </cell>
          <cell r="H275">
            <v>900241448</v>
          </cell>
          <cell r="I275" t="str">
            <v>CARDIOLOGIA DIAGNOSTICA DEL NORTE</v>
          </cell>
          <cell r="J275" t="str">
            <v>8046D82-</v>
          </cell>
          <cell r="K275" t="str">
            <v>A10352</v>
          </cell>
          <cell r="L275">
            <v>10352</v>
          </cell>
          <cell r="M275">
            <v>202719</v>
          </cell>
        </row>
        <row r="276">
          <cell r="A276" t="str">
            <v>900241448-10353</v>
          </cell>
          <cell r="B276">
            <v>816</v>
          </cell>
          <cell r="C276">
            <v>2218</v>
          </cell>
          <cell r="D276" t="str">
            <v>816-2218</v>
          </cell>
          <cell r="E276">
            <v>43493</v>
          </cell>
          <cell r="F276">
            <v>230550108000</v>
          </cell>
          <cell r="G276" t="str">
            <v>PAGO GIRO DIRECTO ENE2019</v>
          </cell>
          <cell r="H276">
            <v>900241448</v>
          </cell>
          <cell r="I276" t="str">
            <v>CARDIOLOGIA DIAGNOSTICA DEL NORTE</v>
          </cell>
          <cell r="J276" t="str">
            <v>8026D82-</v>
          </cell>
          <cell r="K276" t="str">
            <v>A10353</v>
          </cell>
          <cell r="L276">
            <v>10353</v>
          </cell>
          <cell r="M276">
            <v>202719</v>
          </cell>
        </row>
        <row r="277">
          <cell r="A277" t="str">
            <v>900241448-10354</v>
          </cell>
          <cell r="B277">
            <v>816</v>
          </cell>
          <cell r="C277">
            <v>2218</v>
          </cell>
          <cell r="D277" t="str">
            <v>816-2218</v>
          </cell>
          <cell r="E277">
            <v>43493</v>
          </cell>
          <cell r="F277">
            <v>230550108000</v>
          </cell>
          <cell r="G277" t="str">
            <v>PAGO GIRO DIRECTO ENE2019</v>
          </cell>
          <cell r="H277">
            <v>900241448</v>
          </cell>
          <cell r="I277" t="str">
            <v>CARDIOLOGIA DIAGNOSTICA DEL NORTE</v>
          </cell>
          <cell r="J277" t="str">
            <v>8026D82-</v>
          </cell>
          <cell r="K277" t="str">
            <v>A10354</v>
          </cell>
          <cell r="L277">
            <v>10354</v>
          </cell>
          <cell r="M277">
            <v>94165</v>
          </cell>
        </row>
        <row r="278">
          <cell r="A278" t="str">
            <v>900241448-10355</v>
          </cell>
          <cell r="B278">
            <v>816</v>
          </cell>
          <cell r="C278">
            <v>2218</v>
          </cell>
          <cell r="D278" t="str">
            <v>816-2218</v>
          </cell>
          <cell r="E278">
            <v>43493</v>
          </cell>
          <cell r="F278">
            <v>230550108000</v>
          </cell>
          <cell r="G278" t="str">
            <v>PAGO GIRO DIRECTO ENE2019</v>
          </cell>
          <cell r="H278">
            <v>900241448</v>
          </cell>
          <cell r="I278" t="str">
            <v>CARDIOLOGIA DIAGNOSTICA DEL NORTE</v>
          </cell>
          <cell r="J278" t="str">
            <v>8026D82-</v>
          </cell>
          <cell r="K278" t="str">
            <v>A10355</v>
          </cell>
          <cell r="L278">
            <v>10355</v>
          </cell>
          <cell r="M278">
            <v>202719</v>
          </cell>
        </row>
        <row r="279">
          <cell r="A279" t="str">
            <v>900241448-10356</v>
          </cell>
          <cell r="B279">
            <v>816</v>
          </cell>
          <cell r="C279">
            <v>2218</v>
          </cell>
          <cell r="D279" t="str">
            <v>816-2218</v>
          </cell>
          <cell r="E279">
            <v>43493</v>
          </cell>
          <cell r="F279">
            <v>230550108000</v>
          </cell>
          <cell r="G279" t="str">
            <v>PAGO GIRO DIRECTO ENE2019</v>
          </cell>
          <cell r="H279">
            <v>900241448</v>
          </cell>
          <cell r="I279" t="str">
            <v>CARDIOLOGIA DIAGNOSTICA DEL NORTE</v>
          </cell>
          <cell r="J279" t="str">
            <v>8026D82-</v>
          </cell>
          <cell r="K279" t="str">
            <v>A10356</v>
          </cell>
          <cell r="L279">
            <v>10356</v>
          </cell>
          <cell r="M279">
            <v>23891</v>
          </cell>
        </row>
        <row r="280">
          <cell r="A280" t="str">
            <v>900241448-10356</v>
          </cell>
          <cell r="B280">
            <v>816</v>
          </cell>
          <cell r="C280">
            <v>2498</v>
          </cell>
          <cell r="D280" t="str">
            <v>816-2498</v>
          </cell>
          <cell r="E280">
            <v>43560</v>
          </cell>
          <cell r="F280">
            <v>230550108000</v>
          </cell>
          <cell r="G280" t="str">
            <v>PAGO GIRO DIRECTO ABRIL5</v>
          </cell>
          <cell r="H280">
            <v>900241448</v>
          </cell>
          <cell r="I280" t="str">
            <v>CARDIOLOGIA DIAGNOSTICA DEL NORTE</v>
          </cell>
          <cell r="J280" t="str">
            <v>8026D82-</v>
          </cell>
          <cell r="K280" t="str">
            <v>A10356</v>
          </cell>
          <cell r="L280">
            <v>10356</v>
          </cell>
          <cell r="M280">
            <v>70274</v>
          </cell>
        </row>
        <row r="281">
          <cell r="A281" t="str">
            <v>900241448-10357</v>
          </cell>
          <cell r="B281">
            <v>816</v>
          </cell>
          <cell r="C281">
            <v>2218</v>
          </cell>
          <cell r="D281" t="str">
            <v>816-2218</v>
          </cell>
          <cell r="E281">
            <v>43493</v>
          </cell>
          <cell r="F281">
            <v>230550108000</v>
          </cell>
          <cell r="G281" t="str">
            <v>PAGO GIRO DIRECTO ENE2019</v>
          </cell>
          <cell r="H281">
            <v>900241448</v>
          </cell>
          <cell r="I281" t="str">
            <v>CARDIOLOGIA DIAGNOSTICA DEL NORTE</v>
          </cell>
          <cell r="J281" t="str">
            <v>8030D82-</v>
          </cell>
          <cell r="K281" t="str">
            <v>A10357</v>
          </cell>
          <cell r="L281">
            <v>10357</v>
          </cell>
          <cell r="M281">
            <v>202719</v>
          </cell>
        </row>
        <row r="282">
          <cell r="A282" t="str">
            <v>900241448-10358</v>
          </cell>
          <cell r="B282">
            <v>816</v>
          </cell>
          <cell r="C282">
            <v>2218</v>
          </cell>
          <cell r="D282" t="str">
            <v>816-2218</v>
          </cell>
          <cell r="E282">
            <v>43493</v>
          </cell>
          <cell r="F282">
            <v>230550108000</v>
          </cell>
          <cell r="G282" t="str">
            <v>PAGO GIRO DIRECTO ENE2019</v>
          </cell>
          <cell r="H282">
            <v>900241448</v>
          </cell>
          <cell r="I282" t="str">
            <v>CARDIOLOGIA DIAGNOSTICA DEL NORTE</v>
          </cell>
          <cell r="J282" t="str">
            <v>8026D82-</v>
          </cell>
          <cell r="K282" t="str">
            <v>A10358</v>
          </cell>
          <cell r="L282">
            <v>10358</v>
          </cell>
          <cell r="M282">
            <v>202719</v>
          </cell>
        </row>
        <row r="283">
          <cell r="A283" t="str">
            <v>900241448-10359</v>
          </cell>
          <cell r="B283">
            <v>816</v>
          </cell>
          <cell r="C283">
            <v>2218</v>
          </cell>
          <cell r="D283" t="str">
            <v>816-2218</v>
          </cell>
          <cell r="E283">
            <v>43493</v>
          </cell>
          <cell r="F283">
            <v>230550108000</v>
          </cell>
          <cell r="G283" t="str">
            <v>PAGO GIRO DIRECTO ENE2019</v>
          </cell>
          <cell r="H283">
            <v>900241448</v>
          </cell>
          <cell r="I283" t="str">
            <v>CARDIOLOGIA DIAGNOSTICA DEL NORTE</v>
          </cell>
          <cell r="J283" t="str">
            <v>8026D82-</v>
          </cell>
          <cell r="K283" t="str">
            <v>A10359</v>
          </cell>
          <cell r="L283">
            <v>10359</v>
          </cell>
          <cell r="M283">
            <v>202719</v>
          </cell>
        </row>
        <row r="284">
          <cell r="A284" t="str">
            <v>900241448-1036</v>
          </cell>
          <cell r="B284">
            <v>816</v>
          </cell>
          <cell r="C284">
            <v>170</v>
          </cell>
          <cell r="D284" t="str">
            <v>816-170</v>
          </cell>
          <cell r="E284">
            <v>42653</v>
          </cell>
          <cell r="F284">
            <v>230550107200</v>
          </cell>
          <cell r="G284" t="str">
            <v>PAGO GIRO DIRECTO OCT2016</v>
          </cell>
          <cell r="H284">
            <v>900241448</v>
          </cell>
          <cell r="I284" t="str">
            <v>CARDIOLOGIA DIAGNOSTICA DEL NORTE</v>
          </cell>
          <cell r="J284" t="str">
            <v>8026D82-</v>
          </cell>
          <cell r="K284" t="str">
            <v>A1036</v>
          </cell>
          <cell r="L284">
            <v>1036</v>
          </cell>
          <cell r="M284">
            <v>21560</v>
          </cell>
        </row>
        <row r="285">
          <cell r="A285" t="str">
            <v>900241448-10360</v>
          </cell>
          <cell r="B285">
            <v>816</v>
          </cell>
          <cell r="C285">
            <v>2218</v>
          </cell>
          <cell r="D285" t="str">
            <v>816-2218</v>
          </cell>
          <cell r="E285">
            <v>43493</v>
          </cell>
          <cell r="F285">
            <v>230550108000</v>
          </cell>
          <cell r="G285" t="str">
            <v>PAGO GIRO DIRECTO ENE2019</v>
          </cell>
          <cell r="H285">
            <v>900241448</v>
          </cell>
          <cell r="I285" t="str">
            <v>CARDIOLOGIA DIAGNOSTICA DEL NORTE</v>
          </cell>
          <cell r="J285" t="str">
            <v>8026D82-</v>
          </cell>
          <cell r="K285" t="str">
            <v>A10360</v>
          </cell>
          <cell r="L285">
            <v>10360</v>
          </cell>
          <cell r="M285">
            <v>151949</v>
          </cell>
        </row>
        <row r="286">
          <cell r="A286" t="str">
            <v>900241448-10361</v>
          </cell>
          <cell r="B286">
            <v>816</v>
          </cell>
          <cell r="C286">
            <v>2218</v>
          </cell>
          <cell r="D286" t="str">
            <v>816-2218</v>
          </cell>
          <cell r="E286">
            <v>43493</v>
          </cell>
          <cell r="F286">
            <v>230550108000</v>
          </cell>
          <cell r="G286" t="str">
            <v>PAGO GIRO DIRECTO ENE2019</v>
          </cell>
          <cell r="H286">
            <v>900241448</v>
          </cell>
          <cell r="I286" t="str">
            <v>CARDIOLOGIA DIAGNOSTICA DEL NORTE</v>
          </cell>
          <cell r="J286" t="str">
            <v>8026D82-</v>
          </cell>
          <cell r="K286" t="str">
            <v>A10361</v>
          </cell>
          <cell r="L286">
            <v>10361</v>
          </cell>
          <cell r="M286">
            <v>151949</v>
          </cell>
        </row>
        <row r="287">
          <cell r="A287" t="str">
            <v>900241448-10362</v>
          </cell>
          <cell r="B287">
            <v>816</v>
          </cell>
          <cell r="C287">
            <v>2218</v>
          </cell>
          <cell r="D287" t="str">
            <v>816-2218</v>
          </cell>
          <cell r="E287">
            <v>43493</v>
          </cell>
          <cell r="F287">
            <v>230550108000</v>
          </cell>
          <cell r="G287" t="str">
            <v>PAGO GIRO DIRECTO ENE2019</v>
          </cell>
          <cell r="H287">
            <v>900241448</v>
          </cell>
          <cell r="I287" t="str">
            <v>CARDIOLOGIA DIAGNOSTICA DEL NORTE</v>
          </cell>
          <cell r="J287" t="str">
            <v>8026D82-</v>
          </cell>
          <cell r="K287" t="str">
            <v>A10362</v>
          </cell>
          <cell r="L287">
            <v>10362</v>
          </cell>
          <cell r="M287">
            <v>151949</v>
          </cell>
        </row>
        <row r="288">
          <cell r="A288" t="str">
            <v>900241448-10363</v>
          </cell>
          <cell r="B288">
            <v>816</v>
          </cell>
          <cell r="C288">
            <v>2218</v>
          </cell>
          <cell r="D288" t="str">
            <v>816-2218</v>
          </cell>
          <cell r="E288">
            <v>43493</v>
          </cell>
          <cell r="F288">
            <v>230550108000</v>
          </cell>
          <cell r="G288" t="str">
            <v>PAGO GIRO DIRECTO ENE2019</v>
          </cell>
          <cell r="H288">
            <v>900241448</v>
          </cell>
          <cell r="I288" t="str">
            <v>CARDIOLOGIA DIAGNOSTICA DEL NORTE</v>
          </cell>
          <cell r="J288" t="str">
            <v>8026D82-</v>
          </cell>
          <cell r="K288" t="str">
            <v>A10363</v>
          </cell>
          <cell r="L288">
            <v>10363</v>
          </cell>
          <cell r="M288">
            <v>151949</v>
          </cell>
        </row>
        <row r="289">
          <cell r="A289" t="str">
            <v>900241448-10364</v>
          </cell>
          <cell r="B289">
            <v>816</v>
          </cell>
          <cell r="C289">
            <v>2218</v>
          </cell>
          <cell r="D289" t="str">
            <v>816-2218</v>
          </cell>
          <cell r="E289">
            <v>43493</v>
          </cell>
          <cell r="F289">
            <v>230550108000</v>
          </cell>
          <cell r="G289" t="str">
            <v>PAGO GIRO DIRECTO ENE2019</v>
          </cell>
          <cell r="H289">
            <v>900241448</v>
          </cell>
          <cell r="I289" t="str">
            <v>CARDIOLOGIA DIAGNOSTICA DEL NORTE</v>
          </cell>
          <cell r="J289" t="str">
            <v>8026D82-</v>
          </cell>
          <cell r="K289" t="str">
            <v>A10364</v>
          </cell>
          <cell r="L289">
            <v>10364</v>
          </cell>
          <cell r="M289">
            <v>257691</v>
          </cell>
        </row>
        <row r="290">
          <cell r="A290" t="str">
            <v>900241448-10365</v>
          </cell>
          <cell r="B290">
            <v>816</v>
          </cell>
          <cell r="C290">
            <v>2218</v>
          </cell>
          <cell r="D290" t="str">
            <v>816-2218</v>
          </cell>
          <cell r="E290">
            <v>43493</v>
          </cell>
          <cell r="F290">
            <v>230550108000</v>
          </cell>
          <cell r="G290" t="str">
            <v>PAGO GIRO DIRECTO ENE2019</v>
          </cell>
          <cell r="H290">
            <v>900241448</v>
          </cell>
          <cell r="I290" t="str">
            <v>CARDIOLOGIA DIAGNOSTICA DEL NORTE</v>
          </cell>
          <cell r="J290" t="str">
            <v>8030D82-</v>
          </cell>
          <cell r="K290" t="str">
            <v>A10365</v>
          </cell>
          <cell r="L290">
            <v>10365</v>
          </cell>
          <cell r="M290">
            <v>202719</v>
          </cell>
        </row>
        <row r="291">
          <cell r="A291" t="str">
            <v>900241448-10366</v>
          </cell>
          <cell r="B291">
            <v>816</v>
          </cell>
          <cell r="C291">
            <v>2218</v>
          </cell>
          <cell r="D291" t="str">
            <v>816-2218</v>
          </cell>
          <cell r="E291">
            <v>43493</v>
          </cell>
          <cell r="F291">
            <v>230550108000</v>
          </cell>
          <cell r="G291" t="str">
            <v>PAGO GIRO DIRECTO ENE2019</v>
          </cell>
          <cell r="H291">
            <v>900241448</v>
          </cell>
          <cell r="I291" t="str">
            <v>CARDIOLOGIA DIAGNOSTICA DEL NORTE</v>
          </cell>
          <cell r="J291" t="str">
            <v>8026D82-</v>
          </cell>
          <cell r="K291" t="str">
            <v>A10366</v>
          </cell>
          <cell r="L291">
            <v>10366</v>
          </cell>
          <cell r="M291">
            <v>202719</v>
          </cell>
        </row>
        <row r="292">
          <cell r="A292" t="str">
            <v>900241448-10367</v>
          </cell>
          <cell r="B292">
            <v>816</v>
          </cell>
          <cell r="C292">
            <v>2218</v>
          </cell>
          <cell r="D292" t="str">
            <v>816-2218</v>
          </cell>
          <cell r="E292">
            <v>43493</v>
          </cell>
          <cell r="F292">
            <v>230550108000</v>
          </cell>
          <cell r="G292" t="str">
            <v>PAGO GIRO DIRECTO ENE2019</v>
          </cell>
          <cell r="H292">
            <v>900241448</v>
          </cell>
          <cell r="I292" t="str">
            <v>CARDIOLOGIA DIAGNOSTICA DEL NORTE</v>
          </cell>
          <cell r="J292" t="str">
            <v>8026D82-</v>
          </cell>
          <cell r="K292" t="str">
            <v>A10367</v>
          </cell>
          <cell r="L292">
            <v>10367</v>
          </cell>
          <cell r="M292">
            <v>202719</v>
          </cell>
        </row>
        <row r="293">
          <cell r="A293" t="str">
            <v>900241448-10368</v>
          </cell>
          <cell r="B293">
            <v>816</v>
          </cell>
          <cell r="C293">
            <v>2218</v>
          </cell>
          <cell r="D293" t="str">
            <v>816-2218</v>
          </cell>
          <cell r="E293">
            <v>43493</v>
          </cell>
          <cell r="F293">
            <v>230550108000</v>
          </cell>
          <cell r="G293" t="str">
            <v>PAGO GIRO DIRECTO ENE2019</v>
          </cell>
          <cell r="H293">
            <v>900241448</v>
          </cell>
          <cell r="I293" t="str">
            <v>CARDIOLOGIA DIAGNOSTICA DEL NORTE</v>
          </cell>
          <cell r="J293" t="str">
            <v>8026D82-</v>
          </cell>
          <cell r="K293" t="str">
            <v>A10368</v>
          </cell>
          <cell r="L293">
            <v>10368</v>
          </cell>
          <cell r="M293">
            <v>151949</v>
          </cell>
        </row>
        <row r="294">
          <cell r="A294" t="str">
            <v>900241448-10369</v>
          </cell>
          <cell r="B294">
            <v>816</v>
          </cell>
          <cell r="C294">
            <v>2218</v>
          </cell>
          <cell r="D294" t="str">
            <v>816-2218</v>
          </cell>
          <cell r="E294">
            <v>43493</v>
          </cell>
          <cell r="F294">
            <v>230550108000</v>
          </cell>
          <cell r="G294" t="str">
            <v>PAGO GIRO DIRECTO ENE2019</v>
          </cell>
          <cell r="H294">
            <v>900241448</v>
          </cell>
          <cell r="I294" t="str">
            <v>CARDIOLOGIA DIAGNOSTICA DEL NORTE</v>
          </cell>
          <cell r="J294" t="str">
            <v>8026D82-</v>
          </cell>
          <cell r="K294" t="str">
            <v>A10369</v>
          </cell>
          <cell r="L294">
            <v>10369</v>
          </cell>
          <cell r="M294">
            <v>202719</v>
          </cell>
        </row>
        <row r="295">
          <cell r="A295" t="str">
            <v>900241448-1037</v>
          </cell>
          <cell r="B295">
            <v>816</v>
          </cell>
          <cell r="C295">
            <v>170</v>
          </cell>
          <cell r="D295" t="str">
            <v>816-170</v>
          </cell>
          <cell r="E295">
            <v>42653</v>
          </cell>
          <cell r="F295">
            <v>230550107200</v>
          </cell>
          <cell r="G295" t="str">
            <v>PAGO GIRO DIRECTO OCT2016</v>
          </cell>
          <cell r="H295">
            <v>900241448</v>
          </cell>
          <cell r="I295" t="str">
            <v>CARDIOLOGIA DIAGNOSTICA DEL NORTE</v>
          </cell>
          <cell r="J295" t="str">
            <v>8030D82-</v>
          </cell>
          <cell r="K295" t="str">
            <v>A1037</v>
          </cell>
          <cell r="L295">
            <v>1037</v>
          </cell>
          <cell r="M295">
            <v>21560</v>
          </cell>
        </row>
        <row r="296">
          <cell r="A296" t="str">
            <v>900241448-10370</v>
          </cell>
          <cell r="B296">
            <v>816</v>
          </cell>
          <cell r="C296">
            <v>2218</v>
          </cell>
          <cell r="D296" t="str">
            <v>816-2218</v>
          </cell>
          <cell r="E296">
            <v>43493</v>
          </cell>
          <cell r="F296">
            <v>230550108000</v>
          </cell>
          <cell r="G296" t="str">
            <v>PAGO GIRO DIRECTO ENE2019</v>
          </cell>
          <cell r="H296">
            <v>900241448</v>
          </cell>
          <cell r="I296" t="str">
            <v>CARDIOLOGIA DIAGNOSTICA DEL NORTE</v>
          </cell>
          <cell r="J296" t="str">
            <v>8026D82-</v>
          </cell>
          <cell r="K296" t="str">
            <v>A10370</v>
          </cell>
          <cell r="L296">
            <v>10370</v>
          </cell>
          <cell r="M296">
            <v>202719</v>
          </cell>
        </row>
        <row r="297">
          <cell r="A297" t="str">
            <v>900241448-10371</v>
          </cell>
          <cell r="B297">
            <v>816</v>
          </cell>
          <cell r="C297">
            <v>2218</v>
          </cell>
          <cell r="D297" t="str">
            <v>816-2218</v>
          </cell>
          <cell r="E297">
            <v>43493</v>
          </cell>
          <cell r="F297">
            <v>230550108000</v>
          </cell>
          <cell r="G297" t="str">
            <v>PAGO GIRO DIRECTO ENE2019</v>
          </cell>
          <cell r="H297">
            <v>900241448</v>
          </cell>
          <cell r="I297" t="str">
            <v>CARDIOLOGIA DIAGNOSTICA DEL NORTE</v>
          </cell>
          <cell r="J297" t="str">
            <v>8026D82-</v>
          </cell>
          <cell r="K297" t="str">
            <v>A10371</v>
          </cell>
          <cell r="L297">
            <v>10371</v>
          </cell>
          <cell r="M297">
            <v>379351</v>
          </cell>
        </row>
        <row r="298">
          <cell r="A298" t="str">
            <v>900241448-10372</v>
          </cell>
          <cell r="B298">
            <v>816</v>
          </cell>
          <cell r="C298">
            <v>2218</v>
          </cell>
          <cell r="D298" t="str">
            <v>816-2218</v>
          </cell>
          <cell r="E298">
            <v>43493</v>
          </cell>
          <cell r="F298">
            <v>230550108000</v>
          </cell>
          <cell r="G298" t="str">
            <v>PAGO GIRO DIRECTO ENE2019</v>
          </cell>
          <cell r="H298">
            <v>900241448</v>
          </cell>
          <cell r="I298" t="str">
            <v>CARDIOLOGIA DIAGNOSTICA DEL NORTE</v>
          </cell>
          <cell r="J298" t="str">
            <v>8026D82-</v>
          </cell>
          <cell r="K298" t="str">
            <v>A10372</v>
          </cell>
          <cell r="L298">
            <v>10372</v>
          </cell>
          <cell r="M298">
            <v>151949</v>
          </cell>
        </row>
        <row r="299">
          <cell r="A299" t="str">
            <v>900241448-10373</v>
          </cell>
          <cell r="B299">
            <v>816</v>
          </cell>
          <cell r="C299">
            <v>2218</v>
          </cell>
          <cell r="D299" t="str">
            <v>816-2218</v>
          </cell>
          <cell r="E299">
            <v>43493</v>
          </cell>
          <cell r="F299">
            <v>230550108000</v>
          </cell>
          <cell r="G299" t="str">
            <v>PAGO GIRO DIRECTO ENE2019</v>
          </cell>
          <cell r="H299">
            <v>900241448</v>
          </cell>
          <cell r="I299" t="str">
            <v>CARDIOLOGIA DIAGNOSTICA DEL NORTE</v>
          </cell>
          <cell r="J299" t="str">
            <v>8026D82-</v>
          </cell>
          <cell r="K299" t="str">
            <v>A10373</v>
          </cell>
          <cell r="L299">
            <v>10373</v>
          </cell>
          <cell r="M299">
            <v>151949</v>
          </cell>
        </row>
        <row r="300">
          <cell r="A300" t="str">
            <v>900241448-1038</v>
          </cell>
          <cell r="B300">
            <v>816</v>
          </cell>
          <cell r="C300">
            <v>170</v>
          </cell>
          <cell r="D300" t="str">
            <v>816-170</v>
          </cell>
          <cell r="E300">
            <v>42653</v>
          </cell>
          <cell r="F300">
            <v>230550107200</v>
          </cell>
          <cell r="G300" t="str">
            <v>PAGO GIRO DIRECTO OCT2016</v>
          </cell>
          <cell r="H300">
            <v>900241448</v>
          </cell>
          <cell r="I300" t="str">
            <v>CARDIOLOGIA DIAGNOSTICA DEL NORTE</v>
          </cell>
          <cell r="J300" t="str">
            <v>8026D82-</v>
          </cell>
          <cell r="K300" t="str">
            <v>A1038</v>
          </cell>
          <cell r="L300">
            <v>1038</v>
          </cell>
          <cell r="M300">
            <v>21560</v>
          </cell>
        </row>
        <row r="301">
          <cell r="A301" t="str">
            <v>900241448-1039</v>
          </cell>
          <cell r="B301">
            <v>816</v>
          </cell>
          <cell r="C301">
            <v>170</v>
          </cell>
          <cell r="D301" t="str">
            <v>816-170</v>
          </cell>
          <cell r="E301">
            <v>42653</v>
          </cell>
          <cell r="F301">
            <v>230550107200</v>
          </cell>
          <cell r="G301" t="str">
            <v>PAGO GIRO DIRECTO OCT2016</v>
          </cell>
          <cell r="H301">
            <v>900241448</v>
          </cell>
          <cell r="I301" t="str">
            <v>CARDIOLOGIA DIAGNOSTICA DEL NORTE</v>
          </cell>
          <cell r="J301" t="str">
            <v>8026D82-</v>
          </cell>
          <cell r="K301" t="str">
            <v>A1039</v>
          </cell>
          <cell r="L301">
            <v>1039</v>
          </cell>
          <cell r="M301">
            <v>21560</v>
          </cell>
        </row>
        <row r="302">
          <cell r="A302" t="str">
            <v>900241448-1040</v>
          </cell>
          <cell r="B302">
            <v>816</v>
          </cell>
          <cell r="C302">
            <v>170</v>
          </cell>
          <cell r="D302" t="str">
            <v>816-170</v>
          </cell>
          <cell r="E302">
            <v>42653</v>
          </cell>
          <cell r="F302">
            <v>230550107200</v>
          </cell>
          <cell r="G302" t="str">
            <v>PAGO GIRO DIRECTO OCT2016</v>
          </cell>
          <cell r="H302">
            <v>900241448</v>
          </cell>
          <cell r="I302" t="str">
            <v>CARDIOLOGIA DIAGNOSTICA DEL NORTE</v>
          </cell>
          <cell r="J302" t="str">
            <v>8026D82-</v>
          </cell>
          <cell r="K302" t="str">
            <v>A1040</v>
          </cell>
          <cell r="L302">
            <v>1040</v>
          </cell>
          <cell r="M302">
            <v>21560</v>
          </cell>
        </row>
        <row r="303">
          <cell r="A303" t="str">
            <v>900241448-1041</v>
          </cell>
          <cell r="B303">
            <v>816</v>
          </cell>
          <cell r="C303">
            <v>170</v>
          </cell>
          <cell r="D303" t="str">
            <v>816-170</v>
          </cell>
          <cell r="E303">
            <v>42653</v>
          </cell>
          <cell r="F303">
            <v>230550107200</v>
          </cell>
          <cell r="G303" t="str">
            <v>PAGO GIRO DIRECTO OCT2016</v>
          </cell>
          <cell r="H303">
            <v>900241448</v>
          </cell>
          <cell r="I303" t="str">
            <v>CARDIOLOGIA DIAGNOSTICA DEL NORTE</v>
          </cell>
          <cell r="J303" t="str">
            <v>8026D82-</v>
          </cell>
          <cell r="K303" t="str">
            <v>A1041</v>
          </cell>
          <cell r="L303">
            <v>1041</v>
          </cell>
          <cell r="M303">
            <v>21560</v>
          </cell>
        </row>
        <row r="304">
          <cell r="A304" t="str">
            <v>900241448-1042</v>
          </cell>
          <cell r="B304">
            <v>816</v>
          </cell>
          <cell r="C304">
            <v>170</v>
          </cell>
          <cell r="D304" t="str">
            <v>816-170</v>
          </cell>
          <cell r="E304">
            <v>42653</v>
          </cell>
          <cell r="F304">
            <v>230550107200</v>
          </cell>
          <cell r="G304" t="str">
            <v>PAGO GIRO DIRECTO OCT2016</v>
          </cell>
          <cell r="H304">
            <v>900241448</v>
          </cell>
          <cell r="I304" t="str">
            <v>CARDIOLOGIA DIAGNOSTICA DEL NORTE</v>
          </cell>
          <cell r="J304" t="str">
            <v>8026D82-</v>
          </cell>
          <cell r="K304" t="str">
            <v>A1042</v>
          </cell>
          <cell r="L304">
            <v>1042</v>
          </cell>
          <cell r="M304">
            <v>21560</v>
          </cell>
        </row>
        <row r="305">
          <cell r="A305" t="str">
            <v>900241448-10427</v>
          </cell>
          <cell r="B305">
            <v>816</v>
          </cell>
          <cell r="C305">
            <v>2313</v>
          </cell>
          <cell r="D305" t="str">
            <v>816-2313</v>
          </cell>
          <cell r="E305">
            <v>43503</v>
          </cell>
          <cell r="F305">
            <v>230550108000</v>
          </cell>
          <cell r="G305" t="str">
            <v>PAGO GIRO DIRECTO ENE-19</v>
          </cell>
          <cell r="H305">
            <v>900241448</v>
          </cell>
          <cell r="I305" t="str">
            <v>CARDIOLOGIA DIAGNOSTICA DEL NORTE</v>
          </cell>
          <cell r="J305" t="str">
            <v>8026D82-</v>
          </cell>
          <cell r="K305" t="str">
            <v>A10427</v>
          </cell>
          <cell r="L305">
            <v>10427</v>
          </cell>
          <cell r="M305">
            <v>151949</v>
          </cell>
        </row>
        <row r="306">
          <cell r="A306" t="str">
            <v>900241448-10428</v>
          </cell>
          <cell r="B306">
            <v>816</v>
          </cell>
          <cell r="C306">
            <v>2313</v>
          </cell>
          <cell r="D306" t="str">
            <v>816-2313</v>
          </cell>
          <cell r="E306">
            <v>43503</v>
          </cell>
          <cell r="F306">
            <v>230550108000</v>
          </cell>
          <cell r="G306" t="str">
            <v>PAGO GIRO DIRECTO ENE-19</v>
          </cell>
          <cell r="H306">
            <v>900241448</v>
          </cell>
          <cell r="I306" t="str">
            <v>CARDIOLOGIA DIAGNOSTICA DEL NORTE</v>
          </cell>
          <cell r="J306" t="str">
            <v>8026D82-</v>
          </cell>
          <cell r="K306" t="str">
            <v>A10428</v>
          </cell>
          <cell r="L306">
            <v>10428</v>
          </cell>
          <cell r="M306">
            <v>151949</v>
          </cell>
        </row>
        <row r="307">
          <cell r="A307" t="str">
            <v>900241448-10429</v>
          </cell>
          <cell r="B307">
            <v>816</v>
          </cell>
          <cell r="C307">
            <v>2313</v>
          </cell>
          <cell r="D307" t="str">
            <v>816-2313</v>
          </cell>
          <cell r="E307">
            <v>43503</v>
          </cell>
          <cell r="F307">
            <v>230550108000</v>
          </cell>
          <cell r="G307" t="str">
            <v>PAGO GIRO DIRECTO ENE-19</v>
          </cell>
          <cell r="H307">
            <v>900241448</v>
          </cell>
          <cell r="I307" t="str">
            <v>CARDIOLOGIA DIAGNOSTICA DEL NORTE</v>
          </cell>
          <cell r="J307" t="str">
            <v>8026D82-</v>
          </cell>
          <cell r="K307" t="str">
            <v>A10429</v>
          </cell>
          <cell r="L307">
            <v>10429</v>
          </cell>
          <cell r="M307">
            <v>151949</v>
          </cell>
        </row>
        <row r="308">
          <cell r="A308" t="str">
            <v>900241448-1043</v>
          </cell>
          <cell r="B308">
            <v>816</v>
          </cell>
          <cell r="C308">
            <v>170</v>
          </cell>
          <cell r="D308" t="str">
            <v>816-170</v>
          </cell>
          <cell r="E308">
            <v>42653</v>
          </cell>
          <cell r="F308">
            <v>230550107200</v>
          </cell>
          <cell r="G308" t="str">
            <v>PAGO GIRO DIRECTO OCT2016</v>
          </cell>
          <cell r="H308">
            <v>900241448</v>
          </cell>
          <cell r="I308" t="str">
            <v>CARDIOLOGIA DIAGNOSTICA DEL NORTE</v>
          </cell>
          <cell r="J308" t="str">
            <v>8026D82-</v>
          </cell>
          <cell r="K308" t="str">
            <v>A1043</v>
          </cell>
          <cell r="L308">
            <v>1043</v>
          </cell>
          <cell r="M308">
            <v>21560</v>
          </cell>
        </row>
        <row r="309">
          <cell r="A309" t="str">
            <v>900241448-10430</v>
          </cell>
          <cell r="B309">
            <v>816</v>
          </cell>
          <cell r="C309">
            <v>2313</v>
          </cell>
          <cell r="D309" t="str">
            <v>816-2313</v>
          </cell>
          <cell r="E309">
            <v>43503</v>
          </cell>
          <cell r="F309">
            <v>230550108000</v>
          </cell>
          <cell r="G309" t="str">
            <v>PAGO GIRO DIRECTO ENE-19</v>
          </cell>
          <cell r="H309">
            <v>900241448</v>
          </cell>
          <cell r="I309" t="str">
            <v>CARDIOLOGIA DIAGNOSTICA DEL NORTE</v>
          </cell>
          <cell r="J309" t="str">
            <v>8026D82-</v>
          </cell>
          <cell r="K309" t="str">
            <v>A10430</v>
          </cell>
          <cell r="L309">
            <v>10430</v>
          </cell>
          <cell r="M309">
            <v>379351</v>
          </cell>
        </row>
        <row r="310">
          <cell r="A310" t="str">
            <v>900241448-10432</v>
          </cell>
          <cell r="B310">
            <v>816</v>
          </cell>
          <cell r="C310">
            <v>2313</v>
          </cell>
          <cell r="D310" t="str">
            <v>816-2313</v>
          </cell>
          <cell r="E310">
            <v>43503</v>
          </cell>
          <cell r="F310">
            <v>230550108000</v>
          </cell>
          <cell r="G310" t="str">
            <v>PAGO GIRO DIRECTO ENE-19</v>
          </cell>
          <cell r="H310">
            <v>900241448</v>
          </cell>
          <cell r="I310" t="str">
            <v>CARDIOLOGIA DIAGNOSTICA DEL NORTE</v>
          </cell>
          <cell r="J310" t="str">
            <v>8026D82-</v>
          </cell>
          <cell r="K310" t="str">
            <v>A10432</v>
          </cell>
          <cell r="L310">
            <v>10432</v>
          </cell>
          <cell r="M310">
            <v>202719</v>
          </cell>
        </row>
        <row r="311">
          <cell r="A311" t="str">
            <v>900241448-10433</v>
          </cell>
          <cell r="B311">
            <v>816</v>
          </cell>
          <cell r="C311">
            <v>2313</v>
          </cell>
          <cell r="D311" t="str">
            <v>816-2313</v>
          </cell>
          <cell r="E311">
            <v>43503</v>
          </cell>
          <cell r="F311">
            <v>230550108000</v>
          </cell>
          <cell r="G311" t="str">
            <v>PAGO GIRO DIRECTO ENE-19</v>
          </cell>
          <cell r="H311">
            <v>900241448</v>
          </cell>
          <cell r="I311" t="str">
            <v>CARDIOLOGIA DIAGNOSTICA DEL NORTE</v>
          </cell>
          <cell r="J311" t="str">
            <v>8026D82-</v>
          </cell>
          <cell r="K311" t="str">
            <v>A10433</v>
          </cell>
          <cell r="L311">
            <v>10433</v>
          </cell>
          <cell r="M311">
            <v>151949</v>
          </cell>
        </row>
        <row r="312">
          <cell r="A312" t="str">
            <v>900241448-10434</v>
          </cell>
          <cell r="B312">
            <v>816</v>
          </cell>
          <cell r="C312">
            <v>2313</v>
          </cell>
          <cell r="D312" t="str">
            <v>816-2313</v>
          </cell>
          <cell r="E312">
            <v>43503</v>
          </cell>
          <cell r="F312">
            <v>230550108000</v>
          </cell>
          <cell r="G312" t="str">
            <v>PAGO GIRO DIRECTO ENE-19</v>
          </cell>
          <cell r="H312">
            <v>900241448</v>
          </cell>
          <cell r="I312" t="str">
            <v>CARDIOLOGIA DIAGNOSTICA DEL NORTE</v>
          </cell>
          <cell r="J312" t="str">
            <v>8030D82-</v>
          </cell>
          <cell r="K312" t="str">
            <v>A10434</v>
          </cell>
          <cell r="L312">
            <v>10434</v>
          </cell>
          <cell r="M312">
            <v>202719</v>
          </cell>
        </row>
        <row r="313">
          <cell r="A313" t="str">
            <v>900241448-10435</v>
          </cell>
          <cell r="B313">
            <v>816</v>
          </cell>
          <cell r="C313">
            <v>2313</v>
          </cell>
          <cell r="D313" t="str">
            <v>816-2313</v>
          </cell>
          <cell r="E313">
            <v>43503</v>
          </cell>
          <cell r="F313">
            <v>230550108000</v>
          </cell>
          <cell r="G313" t="str">
            <v>PAGO GIRO DIRECTO ENE-19</v>
          </cell>
          <cell r="H313">
            <v>900241448</v>
          </cell>
          <cell r="I313" t="str">
            <v>CARDIOLOGIA DIAGNOSTICA DEL NORTE</v>
          </cell>
          <cell r="J313" t="str">
            <v>8026D82-</v>
          </cell>
          <cell r="K313" t="str">
            <v>A10435</v>
          </cell>
          <cell r="L313">
            <v>10435</v>
          </cell>
          <cell r="M313">
            <v>202719</v>
          </cell>
        </row>
        <row r="314">
          <cell r="A314" t="str">
            <v>900241448-10436</v>
          </cell>
          <cell r="B314">
            <v>816</v>
          </cell>
          <cell r="C314">
            <v>2313</v>
          </cell>
          <cell r="D314" t="str">
            <v>816-2313</v>
          </cell>
          <cell r="E314">
            <v>43503</v>
          </cell>
          <cell r="F314">
            <v>230550108000</v>
          </cell>
          <cell r="G314" t="str">
            <v>PAGO GIRO DIRECTO ENE-19</v>
          </cell>
          <cell r="H314">
            <v>900241448</v>
          </cell>
          <cell r="I314" t="str">
            <v>CARDIOLOGIA DIAGNOSTICA DEL NORTE</v>
          </cell>
          <cell r="J314" t="str">
            <v>8026D82-</v>
          </cell>
          <cell r="K314" t="str">
            <v>A10436</v>
          </cell>
          <cell r="L314">
            <v>10436</v>
          </cell>
          <cell r="M314">
            <v>202719</v>
          </cell>
        </row>
        <row r="315">
          <cell r="A315" t="str">
            <v>900241448-10437</v>
          </cell>
          <cell r="B315">
            <v>816</v>
          </cell>
          <cell r="C315">
            <v>2313</v>
          </cell>
          <cell r="D315" t="str">
            <v>816-2313</v>
          </cell>
          <cell r="E315">
            <v>43503</v>
          </cell>
          <cell r="F315">
            <v>230550108000</v>
          </cell>
          <cell r="G315" t="str">
            <v>PAGO GIRO DIRECTO ENE-19</v>
          </cell>
          <cell r="H315">
            <v>900241448</v>
          </cell>
          <cell r="I315" t="str">
            <v>CARDIOLOGIA DIAGNOSTICA DEL NORTE</v>
          </cell>
          <cell r="J315" t="str">
            <v>8026D82-</v>
          </cell>
          <cell r="K315" t="str">
            <v>A10437</v>
          </cell>
          <cell r="L315">
            <v>10437</v>
          </cell>
          <cell r="M315">
            <v>151949</v>
          </cell>
        </row>
        <row r="316">
          <cell r="A316" t="str">
            <v>900241448-10438</v>
          </cell>
          <cell r="B316">
            <v>816</v>
          </cell>
          <cell r="C316">
            <v>2313</v>
          </cell>
          <cell r="D316" t="str">
            <v>816-2313</v>
          </cell>
          <cell r="E316">
            <v>43503</v>
          </cell>
          <cell r="F316">
            <v>230550108000</v>
          </cell>
          <cell r="G316" t="str">
            <v>PAGO GIRO DIRECTO ENE-19</v>
          </cell>
          <cell r="H316">
            <v>900241448</v>
          </cell>
          <cell r="I316" t="str">
            <v>CARDIOLOGIA DIAGNOSTICA DEL NORTE</v>
          </cell>
          <cell r="J316" t="str">
            <v>8027D82-</v>
          </cell>
          <cell r="K316" t="str">
            <v>A10438</v>
          </cell>
          <cell r="L316">
            <v>10438</v>
          </cell>
          <cell r="M316">
            <v>151949</v>
          </cell>
        </row>
        <row r="317">
          <cell r="A317" t="str">
            <v>900241448-10439</v>
          </cell>
          <cell r="B317">
            <v>816</v>
          </cell>
          <cell r="C317">
            <v>2313</v>
          </cell>
          <cell r="D317" t="str">
            <v>816-2313</v>
          </cell>
          <cell r="E317">
            <v>43503</v>
          </cell>
          <cell r="F317">
            <v>230550108000</v>
          </cell>
          <cell r="G317" t="str">
            <v>PAGO GIRO DIRECTO ENE-19</v>
          </cell>
          <cell r="H317">
            <v>900241448</v>
          </cell>
          <cell r="I317" t="str">
            <v>CARDIOLOGIA DIAGNOSTICA DEL NORTE</v>
          </cell>
          <cell r="J317" t="str">
            <v>8055D82-</v>
          </cell>
          <cell r="K317" t="str">
            <v>A10439</v>
          </cell>
          <cell r="L317">
            <v>10439</v>
          </cell>
          <cell r="M317">
            <v>151949</v>
          </cell>
        </row>
        <row r="318">
          <cell r="A318" t="str">
            <v>900241448-1044</v>
          </cell>
          <cell r="B318">
            <v>816</v>
          </cell>
          <cell r="C318">
            <v>170</v>
          </cell>
          <cell r="D318" t="str">
            <v>816-170</v>
          </cell>
          <cell r="E318">
            <v>42653</v>
          </cell>
          <cell r="F318">
            <v>230550107200</v>
          </cell>
          <cell r="G318" t="str">
            <v>PAGO GIRO DIRECTO OCT2016</v>
          </cell>
          <cell r="H318">
            <v>900241448</v>
          </cell>
          <cell r="I318" t="str">
            <v>CARDIOLOGIA DIAGNOSTICA DEL NORTE</v>
          </cell>
          <cell r="J318" t="str">
            <v>8026D82-</v>
          </cell>
          <cell r="K318" t="str">
            <v>A1044</v>
          </cell>
          <cell r="L318">
            <v>1044</v>
          </cell>
          <cell r="M318">
            <v>21560</v>
          </cell>
        </row>
        <row r="319">
          <cell r="A319" t="str">
            <v>900241448-10440</v>
          </cell>
          <cell r="B319">
            <v>816</v>
          </cell>
          <cell r="C319">
            <v>2313</v>
          </cell>
          <cell r="D319" t="str">
            <v>816-2313</v>
          </cell>
          <cell r="E319">
            <v>43503</v>
          </cell>
          <cell r="F319">
            <v>230550108000</v>
          </cell>
          <cell r="G319" t="str">
            <v>PAGO GIRO DIRECTO ENE-19</v>
          </cell>
          <cell r="H319">
            <v>900241448</v>
          </cell>
          <cell r="I319" t="str">
            <v>CARDIOLOGIA DIAGNOSTICA DEL NORTE</v>
          </cell>
          <cell r="J319" t="str">
            <v>8026D82-</v>
          </cell>
          <cell r="K319" t="str">
            <v>A10440</v>
          </cell>
          <cell r="L319">
            <v>10440</v>
          </cell>
          <cell r="M319">
            <v>151949</v>
          </cell>
        </row>
        <row r="320">
          <cell r="A320" t="str">
            <v>900241448-10441</v>
          </cell>
          <cell r="B320">
            <v>816</v>
          </cell>
          <cell r="C320">
            <v>2313</v>
          </cell>
          <cell r="D320" t="str">
            <v>816-2313</v>
          </cell>
          <cell r="E320">
            <v>43503</v>
          </cell>
          <cell r="F320">
            <v>230550108000</v>
          </cell>
          <cell r="G320" t="str">
            <v>PAGO GIRO DIRECTO ENE-19</v>
          </cell>
          <cell r="H320">
            <v>900241448</v>
          </cell>
          <cell r="I320" t="str">
            <v>CARDIOLOGIA DIAGNOSTICA DEL NORTE</v>
          </cell>
          <cell r="J320" t="str">
            <v>8026D82-</v>
          </cell>
          <cell r="K320" t="str">
            <v>A10441</v>
          </cell>
          <cell r="L320">
            <v>10441</v>
          </cell>
          <cell r="M320">
            <v>151949</v>
          </cell>
        </row>
        <row r="321">
          <cell r="A321" t="str">
            <v>900241448-10442</v>
          </cell>
          <cell r="B321">
            <v>816</v>
          </cell>
          <cell r="C321">
            <v>2313</v>
          </cell>
          <cell r="D321" t="str">
            <v>816-2313</v>
          </cell>
          <cell r="E321">
            <v>43503</v>
          </cell>
          <cell r="F321">
            <v>230550108000</v>
          </cell>
          <cell r="G321" t="str">
            <v>PAGO GIRO DIRECTO ENE-19</v>
          </cell>
          <cell r="H321">
            <v>900241448</v>
          </cell>
          <cell r="I321" t="str">
            <v>CARDIOLOGIA DIAGNOSTICA DEL NORTE</v>
          </cell>
          <cell r="J321" t="str">
            <v>8026D82-</v>
          </cell>
          <cell r="K321" t="str">
            <v>A10442</v>
          </cell>
          <cell r="L321">
            <v>10442</v>
          </cell>
          <cell r="M321">
            <v>151949</v>
          </cell>
        </row>
        <row r="322">
          <cell r="A322" t="str">
            <v>900241448-10443</v>
          </cell>
          <cell r="B322">
            <v>816</v>
          </cell>
          <cell r="C322">
            <v>2313</v>
          </cell>
          <cell r="D322" t="str">
            <v>816-2313</v>
          </cell>
          <cell r="E322">
            <v>43503</v>
          </cell>
          <cell r="F322">
            <v>230550108000</v>
          </cell>
          <cell r="G322" t="str">
            <v>PAGO GIRO DIRECTO ENE-19</v>
          </cell>
          <cell r="H322">
            <v>900241448</v>
          </cell>
          <cell r="I322" t="str">
            <v>CARDIOLOGIA DIAGNOSTICA DEL NORTE</v>
          </cell>
          <cell r="J322" t="str">
            <v>8026D82-</v>
          </cell>
          <cell r="K322" t="str">
            <v>A10443</v>
          </cell>
          <cell r="L322">
            <v>10443</v>
          </cell>
          <cell r="M322">
            <v>202719</v>
          </cell>
        </row>
        <row r="323">
          <cell r="A323" t="str">
            <v>900241448-10444</v>
          </cell>
          <cell r="B323">
            <v>816</v>
          </cell>
          <cell r="C323">
            <v>2313</v>
          </cell>
          <cell r="D323" t="str">
            <v>816-2313</v>
          </cell>
          <cell r="E323">
            <v>43503</v>
          </cell>
          <cell r="F323">
            <v>230550108000</v>
          </cell>
          <cell r="G323" t="str">
            <v>PAGO GIRO DIRECTO ENE-19</v>
          </cell>
          <cell r="H323">
            <v>900241448</v>
          </cell>
          <cell r="I323" t="str">
            <v>CARDIOLOGIA DIAGNOSTICA DEL NORTE</v>
          </cell>
          <cell r="J323" t="str">
            <v>8026D82-</v>
          </cell>
          <cell r="K323" t="str">
            <v>A10444</v>
          </cell>
          <cell r="L323">
            <v>10444</v>
          </cell>
          <cell r="M323">
            <v>257691</v>
          </cell>
        </row>
        <row r="324">
          <cell r="A324" t="str">
            <v>900241448-10445</v>
          </cell>
          <cell r="B324">
            <v>816</v>
          </cell>
          <cell r="C324">
            <v>2313</v>
          </cell>
          <cell r="D324" t="str">
            <v>816-2313</v>
          </cell>
          <cell r="E324">
            <v>43503</v>
          </cell>
          <cell r="F324">
            <v>230550108000</v>
          </cell>
          <cell r="G324" t="str">
            <v>PAGO GIRO DIRECTO ENE-19</v>
          </cell>
          <cell r="H324">
            <v>900241448</v>
          </cell>
          <cell r="I324" t="str">
            <v>CARDIOLOGIA DIAGNOSTICA DEL NORTE</v>
          </cell>
          <cell r="J324" t="str">
            <v>8026D82-</v>
          </cell>
          <cell r="K324" t="str">
            <v>A10445</v>
          </cell>
          <cell r="L324">
            <v>10445</v>
          </cell>
          <cell r="M324">
            <v>202719</v>
          </cell>
        </row>
        <row r="325">
          <cell r="A325" t="str">
            <v>900241448-10446</v>
          </cell>
          <cell r="B325">
            <v>816</v>
          </cell>
          <cell r="C325">
            <v>2313</v>
          </cell>
          <cell r="D325" t="str">
            <v>816-2313</v>
          </cell>
          <cell r="E325">
            <v>43503</v>
          </cell>
          <cell r="F325">
            <v>230550108000</v>
          </cell>
          <cell r="G325" t="str">
            <v>PAGO GIRO DIRECTO ENE-19</v>
          </cell>
          <cell r="H325">
            <v>900241448</v>
          </cell>
          <cell r="I325" t="str">
            <v>CARDIOLOGIA DIAGNOSTICA DEL NORTE</v>
          </cell>
          <cell r="J325" t="str">
            <v>8026D82-</v>
          </cell>
          <cell r="K325" t="str">
            <v>A10446</v>
          </cell>
          <cell r="L325">
            <v>10446</v>
          </cell>
          <cell r="M325">
            <v>202719</v>
          </cell>
        </row>
        <row r="326">
          <cell r="A326" t="str">
            <v>900241448-10447</v>
          </cell>
          <cell r="B326">
            <v>816</v>
          </cell>
          <cell r="C326">
            <v>2313</v>
          </cell>
          <cell r="D326" t="str">
            <v>816-2313</v>
          </cell>
          <cell r="E326">
            <v>43503</v>
          </cell>
          <cell r="F326">
            <v>230550108000</v>
          </cell>
          <cell r="G326" t="str">
            <v>PAGO GIRO DIRECTO ENE-19</v>
          </cell>
          <cell r="H326">
            <v>900241448</v>
          </cell>
          <cell r="I326" t="str">
            <v>CARDIOLOGIA DIAGNOSTICA DEL NORTE</v>
          </cell>
          <cell r="J326" t="str">
            <v>8030D82-</v>
          </cell>
          <cell r="K326" t="str">
            <v>A10447</v>
          </cell>
          <cell r="L326">
            <v>10447</v>
          </cell>
          <cell r="M326">
            <v>202719</v>
          </cell>
        </row>
        <row r="327">
          <cell r="A327" t="str">
            <v>900241448-10448</v>
          </cell>
          <cell r="B327">
            <v>816</v>
          </cell>
          <cell r="C327">
            <v>2313</v>
          </cell>
          <cell r="D327" t="str">
            <v>816-2313</v>
          </cell>
          <cell r="E327">
            <v>43503</v>
          </cell>
          <cell r="F327">
            <v>230550108000</v>
          </cell>
          <cell r="G327" t="str">
            <v>PAGO GIRO DIRECTO ENE-19</v>
          </cell>
          <cell r="H327">
            <v>900241448</v>
          </cell>
          <cell r="I327" t="str">
            <v>CARDIOLOGIA DIAGNOSTICA DEL NORTE</v>
          </cell>
          <cell r="J327" t="str">
            <v>8026D82-</v>
          </cell>
          <cell r="K327" t="str">
            <v>A10448</v>
          </cell>
          <cell r="L327">
            <v>10448</v>
          </cell>
          <cell r="M327">
            <v>202719</v>
          </cell>
        </row>
        <row r="328">
          <cell r="A328" t="str">
            <v>900241448-10449</v>
          </cell>
          <cell r="B328">
            <v>816</v>
          </cell>
          <cell r="C328">
            <v>2313</v>
          </cell>
          <cell r="D328" t="str">
            <v>816-2313</v>
          </cell>
          <cell r="E328">
            <v>43503</v>
          </cell>
          <cell r="F328">
            <v>230550108000</v>
          </cell>
          <cell r="G328" t="str">
            <v>PAGO GIRO DIRECTO ENE-19</v>
          </cell>
          <cell r="H328">
            <v>900241448</v>
          </cell>
          <cell r="I328" t="str">
            <v>CARDIOLOGIA DIAGNOSTICA DEL NORTE</v>
          </cell>
          <cell r="J328" t="str">
            <v>8026D82-</v>
          </cell>
          <cell r="K328" t="str">
            <v>A10449</v>
          </cell>
          <cell r="L328">
            <v>10449</v>
          </cell>
          <cell r="M328">
            <v>202719</v>
          </cell>
        </row>
        <row r="329">
          <cell r="A329" t="str">
            <v>900241448-1045</v>
          </cell>
          <cell r="B329">
            <v>816</v>
          </cell>
          <cell r="C329">
            <v>170</v>
          </cell>
          <cell r="D329" t="str">
            <v>816-170</v>
          </cell>
          <cell r="E329">
            <v>42653</v>
          </cell>
          <cell r="F329">
            <v>230550107200</v>
          </cell>
          <cell r="G329" t="str">
            <v>PAGO GIRO DIRECTO OCT2016</v>
          </cell>
          <cell r="H329">
            <v>900241448</v>
          </cell>
          <cell r="I329" t="str">
            <v>CARDIOLOGIA DIAGNOSTICA DEL NORTE</v>
          </cell>
          <cell r="J329" t="str">
            <v>8026D82-</v>
          </cell>
          <cell r="K329" t="str">
            <v>A1045</v>
          </cell>
          <cell r="L329">
            <v>1045</v>
          </cell>
          <cell r="M329">
            <v>21560</v>
          </cell>
        </row>
        <row r="330">
          <cell r="A330" t="str">
            <v>900241448-10450</v>
          </cell>
          <cell r="B330">
            <v>816</v>
          </cell>
          <cell r="C330">
            <v>2313</v>
          </cell>
          <cell r="D330" t="str">
            <v>816-2313</v>
          </cell>
          <cell r="E330">
            <v>43503</v>
          </cell>
          <cell r="F330">
            <v>230550108000</v>
          </cell>
          <cell r="G330" t="str">
            <v>PAGO GIRO DIRECTO ENE-19</v>
          </cell>
          <cell r="H330">
            <v>900241448</v>
          </cell>
          <cell r="I330" t="str">
            <v>CARDIOLOGIA DIAGNOSTICA DEL NORTE</v>
          </cell>
          <cell r="J330" t="str">
            <v>8026D82-</v>
          </cell>
          <cell r="K330" t="str">
            <v>A10450</v>
          </cell>
          <cell r="L330">
            <v>10450</v>
          </cell>
          <cell r="M330">
            <v>202719</v>
          </cell>
        </row>
        <row r="331">
          <cell r="A331" t="str">
            <v>900241448-10451</v>
          </cell>
          <cell r="B331">
            <v>816</v>
          </cell>
          <cell r="C331">
            <v>2313</v>
          </cell>
          <cell r="D331" t="str">
            <v>816-2313</v>
          </cell>
          <cell r="E331">
            <v>43503</v>
          </cell>
          <cell r="F331">
            <v>230550108000</v>
          </cell>
          <cell r="G331" t="str">
            <v>PAGO GIRO DIRECTO ENE-19</v>
          </cell>
          <cell r="H331">
            <v>900241448</v>
          </cell>
          <cell r="I331" t="str">
            <v>CARDIOLOGIA DIAGNOSTICA DEL NORTE</v>
          </cell>
          <cell r="J331" t="str">
            <v>8026D82-</v>
          </cell>
          <cell r="K331" t="str">
            <v>A10451</v>
          </cell>
          <cell r="L331">
            <v>10451</v>
          </cell>
          <cell r="M331">
            <v>151949</v>
          </cell>
        </row>
        <row r="332">
          <cell r="A332" t="str">
            <v>900241448-10452</v>
          </cell>
          <cell r="B332">
            <v>816</v>
          </cell>
          <cell r="C332">
            <v>2313</v>
          </cell>
          <cell r="D332" t="str">
            <v>816-2313</v>
          </cell>
          <cell r="E332">
            <v>43503</v>
          </cell>
          <cell r="F332">
            <v>230550108000</v>
          </cell>
          <cell r="G332" t="str">
            <v>PAGO GIRO DIRECTO ENE-19</v>
          </cell>
          <cell r="H332">
            <v>900241448</v>
          </cell>
          <cell r="I332" t="str">
            <v>CARDIOLOGIA DIAGNOSTICA DEL NORTE</v>
          </cell>
          <cell r="J332" t="str">
            <v>8026D82-</v>
          </cell>
          <cell r="K332" t="str">
            <v>A10452</v>
          </cell>
          <cell r="L332">
            <v>10452</v>
          </cell>
          <cell r="M332">
            <v>202719</v>
          </cell>
        </row>
        <row r="333">
          <cell r="A333" t="str">
            <v>900241448-10453</v>
          </cell>
          <cell r="B333">
            <v>816</v>
          </cell>
          <cell r="C333">
            <v>2313</v>
          </cell>
          <cell r="D333" t="str">
            <v>816-2313</v>
          </cell>
          <cell r="E333">
            <v>43503</v>
          </cell>
          <cell r="F333">
            <v>230550108000</v>
          </cell>
          <cell r="G333" t="str">
            <v>PAGO GIRO DIRECTO ENE-19</v>
          </cell>
          <cell r="H333">
            <v>900241448</v>
          </cell>
          <cell r="I333" t="str">
            <v>CARDIOLOGIA DIAGNOSTICA DEL NORTE</v>
          </cell>
          <cell r="J333" t="str">
            <v>8026D82-</v>
          </cell>
          <cell r="K333" t="str">
            <v>A10453</v>
          </cell>
          <cell r="L333">
            <v>10453</v>
          </cell>
          <cell r="M333">
            <v>202719</v>
          </cell>
        </row>
        <row r="334">
          <cell r="A334" t="str">
            <v>900241448-10454</v>
          </cell>
          <cell r="B334">
            <v>816</v>
          </cell>
          <cell r="C334">
            <v>2313</v>
          </cell>
          <cell r="D334" t="str">
            <v>816-2313</v>
          </cell>
          <cell r="E334">
            <v>43503</v>
          </cell>
          <cell r="F334">
            <v>230550108000</v>
          </cell>
          <cell r="G334" t="str">
            <v>PAGO GIRO DIRECTO ENE-19</v>
          </cell>
          <cell r="H334">
            <v>900241448</v>
          </cell>
          <cell r="I334" t="str">
            <v>CARDIOLOGIA DIAGNOSTICA DEL NORTE</v>
          </cell>
          <cell r="J334" t="str">
            <v>8026D82-</v>
          </cell>
          <cell r="K334" t="str">
            <v>A10454</v>
          </cell>
          <cell r="L334">
            <v>10454</v>
          </cell>
          <cell r="M334">
            <v>151949</v>
          </cell>
        </row>
        <row r="335">
          <cell r="A335" t="str">
            <v>900241448-10455</v>
          </cell>
          <cell r="B335">
            <v>816</v>
          </cell>
          <cell r="C335">
            <v>2313</v>
          </cell>
          <cell r="D335" t="str">
            <v>816-2313</v>
          </cell>
          <cell r="E335">
            <v>43503</v>
          </cell>
          <cell r="F335">
            <v>230550108000</v>
          </cell>
          <cell r="G335" t="str">
            <v>PAGO GIRO DIRECTO ENE-19</v>
          </cell>
          <cell r="H335">
            <v>900241448</v>
          </cell>
          <cell r="I335" t="str">
            <v>CARDIOLOGIA DIAGNOSTICA DEL NORTE</v>
          </cell>
          <cell r="J335" t="str">
            <v>8026D82-</v>
          </cell>
          <cell r="K335" t="str">
            <v>A10455</v>
          </cell>
          <cell r="L335">
            <v>10455</v>
          </cell>
          <cell r="M335">
            <v>202719</v>
          </cell>
        </row>
        <row r="336">
          <cell r="A336" t="str">
            <v>900241448-10456</v>
          </cell>
          <cell r="B336">
            <v>816</v>
          </cell>
          <cell r="C336">
            <v>2313</v>
          </cell>
          <cell r="D336" t="str">
            <v>816-2313</v>
          </cell>
          <cell r="E336">
            <v>43503</v>
          </cell>
          <cell r="F336">
            <v>230550108000</v>
          </cell>
          <cell r="G336" t="str">
            <v>PAGO GIRO DIRECTO ENE-19</v>
          </cell>
          <cell r="H336">
            <v>900241448</v>
          </cell>
          <cell r="I336" t="str">
            <v>CARDIOLOGIA DIAGNOSTICA DEL NORTE</v>
          </cell>
          <cell r="J336" t="str">
            <v>8026D82-</v>
          </cell>
          <cell r="K336" t="str">
            <v>A10456</v>
          </cell>
          <cell r="L336">
            <v>10456</v>
          </cell>
          <cell r="M336">
            <v>151949</v>
          </cell>
        </row>
        <row r="337">
          <cell r="A337" t="str">
            <v>900241448-1046</v>
          </cell>
          <cell r="B337">
            <v>816</v>
          </cell>
          <cell r="C337">
            <v>170</v>
          </cell>
          <cell r="D337" t="str">
            <v>816-170</v>
          </cell>
          <cell r="E337">
            <v>42653</v>
          </cell>
          <cell r="F337">
            <v>230550107200</v>
          </cell>
          <cell r="G337" t="str">
            <v>PAGO GIRO DIRECTO OCT2016</v>
          </cell>
          <cell r="H337">
            <v>900241448</v>
          </cell>
          <cell r="I337" t="str">
            <v>CARDIOLOGIA DIAGNOSTICA DEL NORTE</v>
          </cell>
          <cell r="J337" t="str">
            <v>8026D82-</v>
          </cell>
          <cell r="K337" t="str">
            <v>A1046</v>
          </cell>
          <cell r="L337">
            <v>1046</v>
          </cell>
          <cell r="M337">
            <v>21560</v>
          </cell>
        </row>
        <row r="338">
          <cell r="A338" t="str">
            <v>900241448-1047</v>
          </cell>
          <cell r="B338">
            <v>816</v>
          </cell>
          <cell r="C338">
            <v>170</v>
          </cell>
          <cell r="D338" t="str">
            <v>816-170</v>
          </cell>
          <cell r="E338">
            <v>42653</v>
          </cell>
          <cell r="F338">
            <v>230550107200</v>
          </cell>
          <cell r="G338" t="str">
            <v>PAGO GIRO DIRECTO OCT2016</v>
          </cell>
          <cell r="H338">
            <v>900241448</v>
          </cell>
          <cell r="I338" t="str">
            <v>CARDIOLOGIA DIAGNOSTICA DEL NORTE</v>
          </cell>
          <cell r="J338" t="str">
            <v>8026D82-</v>
          </cell>
          <cell r="K338" t="str">
            <v>A1047</v>
          </cell>
          <cell r="L338">
            <v>1047</v>
          </cell>
          <cell r="M338">
            <v>21560</v>
          </cell>
        </row>
        <row r="339">
          <cell r="A339" t="str">
            <v>900241448-1048</v>
          </cell>
          <cell r="B339">
            <v>816</v>
          </cell>
          <cell r="C339">
            <v>170</v>
          </cell>
          <cell r="D339" t="str">
            <v>816-170</v>
          </cell>
          <cell r="E339">
            <v>42653</v>
          </cell>
          <cell r="F339">
            <v>230550107200</v>
          </cell>
          <cell r="G339" t="str">
            <v>PAGO GIRO DIRECTO OCT2016</v>
          </cell>
          <cell r="H339">
            <v>900241448</v>
          </cell>
          <cell r="I339" t="str">
            <v>CARDIOLOGIA DIAGNOSTICA DEL NORTE</v>
          </cell>
          <cell r="J339" t="str">
            <v>8026D82-</v>
          </cell>
          <cell r="K339" t="str">
            <v>A1048</v>
          </cell>
          <cell r="L339">
            <v>1048</v>
          </cell>
          <cell r="M339">
            <v>21560</v>
          </cell>
        </row>
        <row r="340">
          <cell r="A340" t="str">
            <v>900241448-1049</v>
          </cell>
          <cell r="B340">
            <v>816</v>
          </cell>
          <cell r="C340">
            <v>170</v>
          </cell>
          <cell r="D340" t="str">
            <v>816-170</v>
          </cell>
          <cell r="E340">
            <v>42653</v>
          </cell>
          <cell r="F340">
            <v>230550107200</v>
          </cell>
          <cell r="G340" t="str">
            <v>PAGO GIRO DIRECTO OCT2016</v>
          </cell>
          <cell r="H340">
            <v>900241448</v>
          </cell>
          <cell r="I340" t="str">
            <v>CARDIOLOGIA DIAGNOSTICA DEL NORTE</v>
          </cell>
          <cell r="J340" t="str">
            <v>8030D82-</v>
          </cell>
          <cell r="K340" t="str">
            <v>A1049</v>
          </cell>
          <cell r="L340">
            <v>1049</v>
          </cell>
          <cell r="M340">
            <v>21560</v>
          </cell>
        </row>
        <row r="341">
          <cell r="A341" t="str">
            <v>900241448-10493</v>
          </cell>
          <cell r="B341">
            <v>816</v>
          </cell>
          <cell r="C341">
            <v>2313</v>
          </cell>
          <cell r="D341" t="str">
            <v>816-2313</v>
          </cell>
          <cell r="E341">
            <v>43503</v>
          </cell>
          <cell r="F341">
            <v>230550108000</v>
          </cell>
          <cell r="G341" t="str">
            <v>PAGO GIRO DIRECTO ENE-19</v>
          </cell>
          <cell r="H341">
            <v>900241448</v>
          </cell>
          <cell r="I341" t="str">
            <v>CARDIOLOGIA DIAGNOSTICA DEL NORTE</v>
          </cell>
          <cell r="J341" t="str">
            <v>8027D82-</v>
          </cell>
          <cell r="K341" t="str">
            <v>A10493</v>
          </cell>
          <cell r="L341">
            <v>10493</v>
          </cell>
          <cell r="M341">
            <v>31091</v>
          </cell>
        </row>
        <row r="342">
          <cell r="A342" t="str">
            <v>900241448-1050</v>
          </cell>
          <cell r="B342">
            <v>816</v>
          </cell>
          <cell r="C342">
            <v>170</v>
          </cell>
          <cell r="D342" t="str">
            <v>816-170</v>
          </cell>
          <cell r="E342">
            <v>42653</v>
          </cell>
          <cell r="F342">
            <v>230550107200</v>
          </cell>
          <cell r="G342" t="str">
            <v>PAGO GIRO DIRECTO OCT2016</v>
          </cell>
          <cell r="H342">
            <v>900241448</v>
          </cell>
          <cell r="I342" t="str">
            <v>CARDIOLOGIA DIAGNOSTICA DEL NORTE</v>
          </cell>
          <cell r="J342" t="str">
            <v>8026D82-</v>
          </cell>
          <cell r="K342" t="str">
            <v>A1050</v>
          </cell>
          <cell r="L342">
            <v>1050</v>
          </cell>
          <cell r="M342">
            <v>21560</v>
          </cell>
        </row>
        <row r="343">
          <cell r="A343" t="str">
            <v>900241448-1051</v>
          </cell>
          <cell r="B343">
            <v>816</v>
          </cell>
          <cell r="C343">
            <v>170</v>
          </cell>
          <cell r="D343" t="str">
            <v>816-170</v>
          </cell>
          <cell r="E343">
            <v>42653</v>
          </cell>
          <cell r="F343">
            <v>230550107200</v>
          </cell>
          <cell r="G343" t="str">
            <v>PAGO GIRO DIRECTO OCT2016</v>
          </cell>
          <cell r="H343">
            <v>900241448</v>
          </cell>
          <cell r="I343" t="str">
            <v>CARDIOLOGIA DIAGNOSTICA DEL NORTE</v>
          </cell>
          <cell r="J343" t="str">
            <v>8026D82-</v>
          </cell>
          <cell r="K343" t="str">
            <v>A1051</v>
          </cell>
          <cell r="L343">
            <v>1051</v>
          </cell>
          <cell r="M343">
            <v>21560</v>
          </cell>
        </row>
        <row r="344">
          <cell r="A344" t="str">
            <v>900241448-1052</v>
          </cell>
          <cell r="B344">
            <v>816</v>
          </cell>
          <cell r="C344">
            <v>170</v>
          </cell>
          <cell r="D344" t="str">
            <v>816-170</v>
          </cell>
          <cell r="E344">
            <v>42653</v>
          </cell>
          <cell r="F344">
            <v>230550107200</v>
          </cell>
          <cell r="G344" t="str">
            <v>PAGO GIRO DIRECTO OCT2016</v>
          </cell>
          <cell r="H344">
            <v>900241448</v>
          </cell>
          <cell r="I344" t="str">
            <v>CARDIOLOGIA DIAGNOSTICA DEL NORTE</v>
          </cell>
          <cell r="J344" t="str">
            <v>8030D82-</v>
          </cell>
          <cell r="K344" t="str">
            <v>A1052</v>
          </cell>
          <cell r="L344">
            <v>1052</v>
          </cell>
          <cell r="M344">
            <v>21560</v>
          </cell>
        </row>
        <row r="345">
          <cell r="A345" t="str">
            <v>900241448-1053</v>
          </cell>
          <cell r="B345">
            <v>816</v>
          </cell>
          <cell r="C345">
            <v>170</v>
          </cell>
          <cell r="D345" t="str">
            <v>816-170</v>
          </cell>
          <cell r="E345">
            <v>42653</v>
          </cell>
          <cell r="F345">
            <v>230550107200</v>
          </cell>
          <cell r="G345" t="str">
            <v>PAGO GIRO DIRECTO OCT2016</v>
          </cell>
          <cell r="H345">
            <v>900241448</v>
          </cell>
          <cell r="I345" t="str">
            <v>CARDIOLOGIA DIAGNOSTICA DEL NORTE</v>
          </cell>
          <cell r="J345" t="str">
            <v>8026D82-</v>
          </cell>
          <cell r="K345" t="str">
            <v>A1053</v>
          </cell>
          <cell r="L345">
            <v>1053</v>
          </cell>
          <cell r="M345">
            <v>21560</v>
          </cell>
        </row>
        <row r="346">
          <cell r="A346" t="str">
            <v>900241448-1054</v>
          </cell>
          <cell r="B346">
            <v>816</v>
          </cell>
          <cell r="C346">
            <v>170</v>
          </cell>
          <cell r="D346" t="str">
            <v>816-170</v>
          </cell>
          <cell r="E346">
            <v>42653</v>
          </cell>
          <cell r="F346">
            <v>230550107200</v>
          </cell>
          <cell r="G346" t="str">
            <v>PAGO GIRO DIRECTO OCT2016</v>
          </cell>
          <cell r="H346">
            <v>900241448</v>
          </cell>
          <cell r="I346" t="str">
            <v>CARDIOLOGIA DIAGNOSTICA DEL NORTE</v>
          </cell>
          <cell r="J346" t="str">
            <v>8029D82-</v>
          </cell>
          <cell r="K346" t="str">
            <v>A1054</v>
          </cell>
          <cell r="L346">
            <v>1054</v>
          </cell>
          <cell r="M346">
            <v>21560</v>
          </cell>
        </row>
        <row r="347">
          <cell r="A347" t="str">
            <v>900241448-10549</v>
          </cell>
          <cell r="B347">
            <v>816</v>
          </cell>
          <cell r="C347">
            <v>2313</v>
          </cell>
          <cell r="D347" t="str">
            <v>816-2313</v>
          </cell>
          <cell r="E347">
            <v>43503</v>
          </cell>
          <cell r="F347">
            <v>230550108000</v>
          </cell>
          <cell r="G347" t="str">
            <v>PAGO GIRO DIRECTO ENE-19</v>
          </cell>
          <cell r="H347">
            <v>900241448</v>
          </cell>
          <cell r="I347" t="str">
            <v>CARDIOLOGIA DIAGNOSTICA DEL NORTE</v>
          </cell>
          <cell r="J347" t="str">
            <v>8026D82-</v>
          </cell>
          <cell r="K347" t="str">
            <v>A10549</v>
          </cell>
          <cell r="L347">
            <v>10549</v>
          </cell>
          <cell r="M347">
            <v>379351</v>
          </cell>
        </row>
        <row r="348">
          <cell r="A348" t="str">
            <v>900241448-1055</v>
          </cell>
          <cell r="B348">
            <v>816</v>
          </cell>
          <cell r="C348">
            <v>170</v>
          </cell>
          <cell r="D348" t="str">
            <v>816-170</v>
          </cell>
          <cell r="E348">
            <v>42653</v>
          </cell>
          <cell r="F348">
            <v>230550107200</v>
          </cell>
          <cell r="G348" t="str">
            <v>PAGO GIRO DIRECTO OCT2016</v>
          </cell>
          <cell r="H348">
            <v>900241448</v>
          </cell>
          <cell r="I348" t="str">
            <v>CARDIOLOGIA DIAGNOSTICA DEL NORTE</v>
          </cell>
          <cell r="J348" t="str">
            <v>8048D82-</v>
          </cell>
          <cell r="K348" t="str">
            <v>A1055</v>
          </cell>
          <cell r="L348">
            <v>1055</v>
          </cell>
          <cell r="M348">
            <v>21560</v>
          </cell>
        </row>
        <row r="349">
          <cell r="A349" t="str">
            <v>900241448-10550</v>
          </cell>
          <cell r="B349">
            <v>816</v>
          </cell>
          <cell r="C349">
            <v>2313</v>
          </cell>
          <cell r="D349" t="str">
            <v>816-2313</v>
          </cell>
          <cell r="E349">
            <v>43503</v>
          </cell>
          <cell r="F349">
            <v>230550108000</v>
          </cell>
          <cell r="G349" t="str">
            <v>PAGO GIRO DIRECTO ENE-19</v>
          </cell>
          <cell r="H349">
            <v>900241448</v>
          </cell>
          <cell r="I349" t="str">
            <v>CARDIOLOGIA DIAGNOSTICA DEL NORTE</v>
          </cell>
          <cell r="J349" t="str">
            <v>8026D82-</v>
          </cell>
          <cell r="K349" t="str">
            <v>A10550</v>
          </cell>
          <cell r="L349">
            <v>10550</v>
          </cell>
          <cell r="M349">
            <v>202719</v>
          </cell>
        </row>
        <row r="350">
          <cell r="A350" t="str">
            <v>900241448-10551</v>
          </cell>
          <cell r="B350">
            <v>816</v>
          </cell>
          <cell r="C350">
            <v>2313</v>
          </cell>
          <cell r="D350" t="str">
            <v>816-2313</v>
          </cell>
          <cell r="E350">
            <v>43503</v>
          </cell>
          <cell r="F350">
            <v>230550108000</v>
          </cell>
          <cell r="G350" t="str">
            <v>PAGO GIRO DIRECTO ENE-19</v>
          </cell>
          <cell r="H350">
            <v>900241448</v>
          </cell>
          <cell r="I350" t="str">
            <v>CARDIOLOGIA DIAGNOSTICA DEL NORTE</v>
          </cell>
          <cell r="J350" t="str">
            <v>8026D82-</v>
          </cell>
          <cell r="K350" t="str">
            <v>A10551</v>
          </cell>
          <cell r="L350">
            <v>10551</v>
          </cell>
          <cell r="M350">
            <v>202719</v>
          </cell>
        </row>
        <row r="351">
          <cell r="A351" t="str">
            <v>900241448-1056</v>
          </cell>
          <cell r="B351">
            <v>816</v>
          </cell>
          <cell r="C351">
            <v>170</v>
          </cell>
          <cell r="D351" t="str">
            <v>816-170</v>
          </cell>
          <cell r="E351">
            <v>42653</v>
          </cell>
          <cell r="F351">
            <v>230550107200</v>
          </cell>
          <cell r="G351" t="str">
            <v>PAGO GIRO DIRECTO OCT2016</v>
          </cell>
          <cell r="H351">
            <v>900241448</v>
          </cell>
          <cell r="I351" t="str">
            <v>CARDIOLOGIA DIAGNOSTICA DEL NORTE</v>
          </cell>
          <cell r="J351" t="str">
            <v>8021D82-</v>
          </cell>
          <cell r="K351" t="str">
            <v>A1056</v>
          </cell>
          <cell r="L351">
            <v>1056</v>
          </cell>
          <cell r="M351">
            <v>21560</v>
          </cell>
        </row>
        <row r="352">
          <cell r="A352" t="str">
            <v>900241448-1057</v>
          </cell>
          <cell r="B352">
            <v>816</v>
          </cell>
          <cell r="C352">
            <v>170</v>
          </cell>
          <cell r="D352" t="str">
            <v>816-170</v>
          </cell>
          <cell r="E352">
            <v>42653</v>
          </cell>
          <cell r="F352">
            <v>230550107200</v>
          </cell>
          <cell r="G352" t="str">
            <v>PAGO GIRO DIRECTO OCT2016</v>
          </cell>
          <cell r="H352">
            <v>900241448</v>
          </cell>
          <cell r="I352" t="str">
            <v>CARDIOLOGIA DIAGNOSTICA DEL NORTE</v>
          </cell>
          <cell r="J352" t="str">
            <v>8026D82-</v>
          </cell>
          <cell r="K352" t="str">
            <v>A1057</v>
          </cell>
          <cell r="L352">
            <v>1057</v>
          </cell>
          <cell r="M352">
            <v>21560</v>
          </cell>
        </row>
        <row r="353">
          <cell r="A353" t="str">
            <v>900241448-1058</v>
          </cell>
          <cell r="B353">
            <v>816</v>
          </cell>
          <cell r="C353">
            <v>170</v>
          </cell>
          <cell r="D353" t="str">
            <v>816-170</v>
          </cell>
          <cell r="E353">
            <v>42653</v>
          </cell>
          <cell r="F353">
            <v>230550107200</v>
          </cell>
          <cell r="G353" t="str">
            <v>PAGO GIRO DIRECTO OCT2016</v>
          </cell>
          <cell r="H353">
            <v>900241448</v>
          </cell>
          <cell r="I353" t="str">
            <v>CARDIOLOGIA DIAGNOSTICA DEL NORTE</v>
          </cell>
          <cell r="J353" t="str">
            <v>8030D82-</v>
          </cell>
          <cell r="K353" t="str">
            <v>A1058</v>
          </cell>
          <cell r="L353">
            <v>1058</v>
          </cell>
          <cell r="M353">
            <v>21560</v>
          </cell>
        </row>
        <row r="354">
          <cell r="A354" t="str">
            <v>900241448-1059</v>
          </cell>
          <cell r="B354">
            <v>816</v>
          </cell>
          <cell r="C354">
            <v>170</v>
          </cell>
          <cell r="D354" t="str">
            <v>816-170</v>
          </cell>
          <cell r="E354">
            <v>42653</v>
          </cell>
          <cell r="F354">
            <v>230550107200</v>
          </cell>
          <cell r="G354" t="str">
            <v>PAGO GIRO DIRECTO OCT2016</v>
          </cell>
          <cell r="H354">
            <v>900241448</v>
          </cell>
          <cell r="I354" t="str">
            <v>CARDIOLOGIA DIAGNOSTICA DEL NORTE</v>
          </cell>
          <cell r="J354" t="str">
            <v>8030D82-</v>
          </cell>
          <cell r="K354" t="str">
            <v>A1059</v>
          </cell>
          <cell r="L354">
            <v>1059</v>
          </cell>
          <cell r="M354">
            <v>21560</v>
          </cell>
        </row>
        <row r="355">
          <cell r="A355" t="str">
            <v>900241448-1060</v>
          </cell>
          <cell r="B355">
            <v>816</v>
          </cell>
          <cell r="C355">
            <v>170</v>
          </cell>
          <cell r="D355" t="str">
            <v>816-170</v>
          </cell>
          <cell r="E355">
            <v>42653</v>
          </cell>
          <cell r="F355">
            <v>230550107200</v>
          </cell>
          <cell r="G355" t="str">
            <v>PAGO GIRO DIRECTO OCT2016</v>
          </cell>
          <cell r="H355">
            <v>900241448</v>
          </cell>
          <cell r="I355" t="str">
            <v>CARDIOLOGIA DIAGNOSTICA DEL NORTE</v>
          </cell>
          <cell r="J355" t="str">
            <v>8037D82-</v>
          </cell>
          <cell r="K355" t="str">
            <v>A1060</v>
          </cell>
          <cell r="L355">
            <v>1060</v>
          </cell>
          <cell r="M355">
            <v>21560</v>
          </cell>
        </row>
        <row r="356">
          <cell r="A356" t="str">
            <v>900241448-1061</v>
          </cell>
          <cell r="B356">
            <v>816</v>
          </cell>
          <cell r="C356">
            <v>170</v>
          </cell>
          <cell r="D356" t="str">
            <v>816-170</v>
          </cell>
          <cell r="E356">
            <v>42653</v>
          </cell>
          <cell r="F356">
            <v>230550107200</v>
          </cell>
          <cell r="G356" t="str">
            <v>PAGO GIRO DIRECTO OCT2016</v>
          </cell>
          <cell r="H356">
            <v>900241448</v>
          </cell>
          <cell r="I356" t="str">
            <v>CARDIOLOGIA DIAGNOSTICA DEL NORTE</v>
          </cell>
          <cell r="J356" t="str">
            <v>8026D82-</v>
          </cell>
          <cell r="K356" t="str">
            <v>A1061</v>
          </cell>
          <cell r="L356">
            <v>1061</v>
          </cell>
          <cell r="M356">
            <v>21560</v>
          </cell>
        </row>
        <row r="357">
          <cell r="A357" t="str">
            <v>900241448-10616</v>
          </cell>
          <cell r="B357">
            <v>816</v>
          </cell>
          <cell r="C357">
            <v>2412</v>
          </cell>
          <cell r="D357" t="str">
            <v>816-2412</v>
          </cell>
          <cell r="E357">
            <v>43531</v>
          </cell>
          <cell r="F357">
            <v>230550108000</v>
          </cell>
          <cell r="G357" t="str">
            <v>PAGO GIRO DIRECTO MAR7</v>
          </cell>
          <cell r="H357">
            <v>900241448</v>
          </cell>
          <cell r="I357" t="str">
            <v>CARDIOLOGIA DIAGNOSTICA DEL NORTE</v>
          </cell>
          <cell r="J357" t="str">
            <v>8048D82-</v>
          </cell>
          <cell r="K357" t="str">
            <v>A10616</v>
          </cell>
          <cell r="L357">
            <v>10616</v>
          </cell>
          <cell r="M357">
            <v>192988</v>
          </cell>
        </row>
        <row r="358">
          <cell r="A358" t="str">
            <v>900241448-10617</v>
          </cell>
          <cell r="B358">
            <v>816</v>
          </cell>
          <cell r="C358">
            <v>2412</v>
          </cell>
          <cell r="D358" t="str">
            <v>816-2412</v>
          </cell>
          <cell r="E358">
            <v>43531</v>
          </cell>
          <cell r="F358">
            <v>230550108000</v>
          </cell>
          <cell r="G358" t="str">
            <v>PAGO GIRO DIRECTO MAR7</v>
          </cell>
          <cell r="H358">
            <v>900241448</v>
          </cell>
          <cell r="I358" t="str">
            <v>CARDIOLOGIA DIAGNOSTICA DEL NORTE</v>
          </cell>
          <cell r="J358" t="str">
            <v>8026D82-</v>
          </cell>
          <cell r="K358" t="str">
            <v>A10617</v>
          </cell>
          <cell r="L358">
            <v>10617</v>
          </cell>
          <cell r="M358">
            <v>192988</v>
          </cell>
        </row>
        <row r="359">
          <cell r="A359" t="str">
            <v>900241448-10618</v>
          </cell>
          <cell r="B359">
            <v>816</v>
          </cell>
          <cell r="C359">
            <v>2412</v>
          </cell>
          <cell r="D359" t="str">
            <v>816-2412</v>
          </cell>
          <cell r="E359">
            <v>43531</v>
          </cell>
          <cell r="F359">
            <v>230550108000</v>
          </cell>
          <cell r="G359" t="str">
            <v>PAGO GIRO DIRECTO MAR7</v>
          </cell>
          <cell r="H359">
            <v>900241448</v>
          </cell>
          <cell r="I359" t="str">
            <v>CARDIOLOGIA DIAGNOSTICA DEL NORTE</v>
          </cell>
          <cell r="J359" t="str">
            <v>8026D82-</v>
          </cell>
          <cell r="K359" t="str">
            <v>A10618</v>
          </cell>
          <cell r="L359">
            <v>10618</v>
          </cell>
          <cell r="M359">
            <v>144655</v>
          </cell>
        </row>
        <row r="360">
          <cell r="A360" t="str">
            <v>900241448-10619</v>
          </cell>
          <cell r="B360">
            <v>816</v>
          </cell>
          <cell r="C360">
            <v>2412</v>
          </cell>
          <cell r="D360" t="str">
            <v>816-2412</v>
          </cell>
          <cell r="E360">
            <v>43531</v>
          </cell>
          <cell r="F360">
            <v>230550108000</v>
          </cell>
          <cell r="G360" t="str">
            <v>PAGO GIRO DIRECTO MAR7</v>
          </cell>
          <cell r="H360">
            <v>900241448</v>
          </cell>
          <cell r="I360" t="str">
            <v>CARDIOLOGIA DIAGNOSTICA DEL NORTE</v>
          </cell>
          <cell r="J360" t="str">
            <v>8026D82-</v>
          </cell>
          <cell r="K360" t="str">
            <v>A10619</v>
          </cell>
          <cell r="L360">
            <v>10619</v>
          </cell>
          <cell r="M360">
            <v>144655</v>
          </cell>
        </row>
        <row r="361">
          <cell r="A361" t="str">
            <v>900241448-1062</v>
          </cell>
          <cell r="B361">
            <v>816</v>
          </cell>
          <cell r="C361">
            <v>170</v>
          </cell>
          <cell r="D361" t="str">
            <v>816-170</v>
          </cell>
          <cell r="E361">
            <v>42653</v>
          </cell>
          <cell r="F361">
            <v>230550107200</v>
          </cell>
          <cell r="G361" t="str">
            <v>PAGO GIRO DIRECTO OCT2016</v>
          </cell>
          <cell r="H361">
            <v>900241448</v>
          </cell>
          <cell r="I361" t="str">
            <v>CARDIOLOGIA DIAGNOSTICA DEL NORTE</v>
          </cell>
          <cell r="J361" t="str">
            <v>8026D82-</v>
          </cell>
          <cell r="K361" t="str">
            <v>A1062</v>
          </cell>
          <cell r="L361">
            <v>1062</v>
          </cell>
          <cell r="M361">
            <v>21560</v>
          </cell>
        </row>
        <row r="362">
          <cell r="A362" t="str">
            <v>900241448-10620</v>
          </cell>
          <cell r="B362">
            <v>816</v>
          </cell>
          <cell r="C362">
            <v>2412</v>
          </cell>
          <cell r="D362" t="str">
            <v>816-2412</v>
          </cell>
          <cell r="E362">
            <v>43531</v>
          </cell>
          <cell r="F362">
            <v>230550108000</v>
          </cell>
          <cell r="G362" t="str">
            <v>PAGO GIRO DIRECTO MAR7</v>
          </cell>
          <cell r="H362">
            <v>900241448</v>
          </cell>
          <cell r="I362" t="str">
            <v>CARDIOLOGIA DIAGNOSTICA DEL NORTE</v>
          </cell>
          <cell r="J362" t="str">
            <v>8026D82-</v>
          </cell>
          <cell r="K362" t="str">
            <v>A10620</v>
          </cell>
          <cell r="L362">
            <v>10620</v>
          </cell>
          <cell r="M362">
            <v>192988</v>
          </cell>
        </row>
        <row r="363">
          <cell r="A363" t="str">
            <v>900241448-10621</v>
          </cell>
          <cell r="B363">
            <v>816</v>
          </cell>
          <cell r="C363">
            <v>2412</v>
          </cell>
          <cell r="D363" t="str">
            <v>816-2412</v>
          </cell>
          <cell r="E363">
            <v>43531</v>
          </cell>
          <cell r="F363">
            <v>230550108000</v>
          </cell>
          <cell r="G363" t="str">
            <v>PAGO GIRO DIRECTO MAR7</v>
          </cell>
          <cell r="H363">
            <v>900241448</v>
          </cell>
          <cell r="I363" t="str">
            <v>CARDIOLOGIA DIAGNOSTICA DEL NORTE</v>
          </cell>
          <cell r="J363" t="str">
            <v>8026D82-</v>
          </cell>
          <cell r="K363" t="str">
            <v>A10621</v>
          </cell>
          <cell r="L363">
            <v>10621</v>
          </cell>
          <cell r="M363">
            <v>192988</v>
          </cell>
        </row>
        <row r="364">
          <cell r="A364" t="str">
            <v>900241448-10622</v>
          </cell>
          <cell r="B364">
            <v>816</v>
          </cell>
          <cell r="C364">
            <v>2412</v>
          </cell>
          <cell r="D364" t="str">
            <v>816-2412</v>
          </cell>
          <cell r="E364">
            <v>43531</v>
          </cell>
          <cell r="F364">
            <v>230550108000</v>
          </cell>
          <cell r="G364" t="str">
            <v>PAGO GIRO DIRECTO MAR7</v>
          </cell>
          <cell r="H364">
            <v>900241448</v>
          </cell>
          <cell r="I364" t="str">
            <v>CARDIOLOGIA DIAGNOSTICA DEL NORTE</v>
          </cell>
          <cell r="J364" t="str">
            <v>8026D82-</v>
          </cell>
          <cell r="K364" t="str">
            <v>A10622</v>
          </cell>
          <cell r="L364">
            <v>10622</v>
          </cell>
          <cell r="M364">
            <v>192988</v>
          </cell>
        </row>
        <row r="365">
          <cell r="A365" t="str">
            <v>900241448-10623</v>
          </cell>
          <cell r="B365">
            <v>816</v>
          </cell>
          <cell r="C365">
            <v>2412</v>
          </cell>
          <cell r="D365" t="str">
            <v>816-2412</v>
          </cell>
          <cell r="E365">
            <v>43531</v>
          </cell>
          <cell r="F365">
            <v>230550108000</v>
          </cell>
          <cell r="G365" t="str">
            <v>PAGO GIRO DIRECTO MAR7</v>
          </cell>
          <cell r="H365">
            <v>900241448</v>
          </cell>
          <cell r="I365" t="str">
            <v>CARDIOLOGIA DIAGNOSTICA DEL NORTE</v>
          </cell>
          <cell r="J365" t="str">
            <v>8030D82-</v>
          </cell>
          <cell r="K365" t="str">
            <v>A10623</v>
          </cell>
          <cell r="L365">
            <v>10623</v>
          </cell>
          <cell r="M365">
            <v>192988</v>
          </cell>
        </row>
        <row r="366">
          <cell r="A366" t="str">
            <v>900241448-10624</v>
          </cell>
          <cell r="B366">
            <v>816</v>
          </cell>
          <cell r="C366">
            <v>2412</v>
          </cell>
          <cell r="D366" t="str">
            <v>816-2412</v>
          </cell>
          <cell r="E366">
            <v>43531</v>
          </cell>
          <cell r="F366">
            <v>230550108000</v>
          </cell>
          <cell r="G366" t="str">
            <v>PAGO GIRO DIRECTO MAR7</v>
          </cell>
          <cell r="H366">
            <v>900241448</v>
          </cell>
          <cell r="I366" t="str">
            <v>CARDIOLOGIA DIAGNOSTICA DEL NORTE</v>
          </cell>
          <cell r="J366" t="str">
            <v>8030D82-</v>
          </cell>
          <cell r="K366" t="str">
            <v>A10624</v>
          </cell>
          <cell r="L366">
            <v>10624</v>
          </cell>
          <cell r="M366">
            <v>144655</v>
          </cell>
        </row>
        <row r="367">
          <cell r="A367" t="str">
            <v>900241448-10625</v>
          </cell>
          <cell r="B367">
            <v>816</v>
          </cell>
          <cell r="C367">
            <v>2412</v>
          </cell>
          <cell r="D367" t="str">
            <v>816-2412</v>
          </cell>
          <cell r="E367">
            <v>43531</v>
          </cell>
          <cell r="F367">
            <v>230550108000</v>
          </cell>
          <cell r="G367" t="str">
            <v>PAGO GIRO DIRECTO MAR7</v>
          </cell>
          <cell r="H367">
            <v>900241448</v>
          </cell>
          <cell r="I367" t="str">
            <v>CARDIOLOGIA DIAGNOSTICA DEL NORTE</v>
          </cell>
          <cell r="J367" t="str">
            <v>8026D82-</v>
          </cell>
          <cell r="K367" t="str">
            <v>A10625</v>
          </cell>
          <cell r="L367">
            <v>10625</v>
          </cell>
          <cell r="M367">
            <v>144655</v>
          </cell>
        </row>
        <row r="368">
          <cell r="A368" t="str">
            <v>900241448-10626</v>
          </cell>
          <cell r="B368">
            <v>816</v>
          </cell>
          <cell r="C368">
            <v>2412</v>
          </cell>
          <cell r="D368" t="str">
            <v>816-2412</v>
          </cell>
          <cell r="E368">
            <v>43531</v>
          </cell>
          <cell r="F368">
            <v>230550108000</v>
          </cell>
          <cell r="G368" t="str">
            <v>PAGO GIRO DIRECTO MAR7</v>
          </cell>
          <cell r="H368">
            <v>900241448</v>
          </cell>
          <cell r="I368" t="str">
            <v>CARDIOLOGIA DIAGNOSTICA DEL NORTE</v>
          </cell>
          <cell r="J368" t="str">
            <v>8048D82-</v>
          </cell>
          <cell r="K368" t="str">
            <v>A10626</v>
          </cell>
          <cell r="L368">
            <v>10626</v>
          </cell>
          <cell r="M368">
            <v>192988</v>
          </cell>
        </row>
        <row r="369">
          <cell r="A369" t="str">
            <v>900241448-10627</v>
          </cell>
          <cell r="B369">
            <v>816</v>
          </cell>
          <cell r="C369">
            <v>2412</v>
          </cell>
          <cell r="D369" t="str">
            <v>816-2412</v>
          </cell>
          <cell r="E369">
            <v>43531</v>
          </cell>
          <cell r="F369">
            <v>230550108000</v>
          </cell>
          <cell r="G369" t="str">
            <v>PAGO GIRO DIRECTO MAR7</v>
          </cell>
          <cell r="H369">
            <v>900241448</v>
          </cell>
          <cell r="I369" t="str">
            <v>CARDIOLOGIA DIAGNOSTICA DEL NORTE</v>
          </cell>
          <cell r="J369" t="str">
            <v>8032D82-</v>
          </cell>
          <cell r="K369" t="str">
            <v>A10627</v>
          </cell>
          <cell r="L369">
            <v>10627</v>
          </cell>
          <cell r="M369">
            <v>192988</v>
          </cell>
        </row>
        <row r="370">
          <cell r="A370" t="str">
            <v>900241448-10628</v>
          </cell>
          <cell r="B370">
            <v>816</v>
          </cell>
          <cell r="C370">
            <v>2412</v>
          </cell>
          <cell r="D370" t="str">
            <v>816-2412</v>
          </cell>
          <cell r="E370">
            <v>43531</v>
          </cell>
          <cell r="F370">
            <v>230550108000</v>
          </cell>
          <cell r="G370" t="str">
            <v>PAGO GIRO DIRECTO MAR7</v>
          </cell>
          <cell r="H370">
            <v>900241448</v>
          </cell>
          <cell r="I370" t="str">
            <v>CARDIOLOGIA DIAGNOSTICA DEL NORTE</v>
          </cell>
          <cell r="J370" t="str">
            <v>8048D82-</v>
          </cell>
          <cell r="K370" t="str">
            <v>A10628</v>
          </cell>
          <cell r="L370">
            <v>10628</v>
          </cell>
          <cell r="M370">
            <v>192988</v>
          </cell>
        </row>
        <row r="371">
          <cell r="A371" t="str">
            <v>900241448-10629</v>
          </cell>
          <cell r="B371">
            <v>816</v>
          </cell>
          <cell r="C371">
            <v>2412</v>
          </cell>
          <cell r="D371" t="str">
            <v>816-2412</v>
          </cell>
          <cell r="E371">
            <v>43531</v>
          </cell>
          <cell r="F371">
            <v>230550108000</v>
          </cell>
          <cell r="G371" t="str">
            <v>PAGO GIRO DIRECTO MAR7</v>
          </cell>
          <cell r="H371">
            <v>900241448</v>
          </cell>
          <cell r="I371" t="str">
            <v>CARDIOLOGIA DIAGNOSTICA DEL NORTE</v>
          </cell>
          <cell r="J371" t="str">
            <v>8026D82-</v>
          </cell>
          <cell r="K371" t="str">
            <v>A10629</v>
          </cell>
          <cell r="L371">
            <v>10629</v>
          </cell>
          <cell r="M371">
            <v>192988</v>
          </cell>
        </row>
        <row r="372">
          <cell r="A372" t="str">
            <v>900241448-1063</v>
          </cell>
          <cell r="B372">
            <v>816</v>
          </cell>
          <cell r="C372">
            <v>170</v>
          </cell>
          <cell r="D372" t="str">
            <v>816-170</v>
          </cell>
          <cell r="E372">
            <v>42653</v>
          </cell>
          <cell r="F372">
            <v>230550107200</v>
          </cell>
          <cell r="G372" t="str">
            <v>PAGO GIRO DIRECTO OCT2016</v>
          </cell>
          <cell r="H372">
            <v>900241448</v>
          </cell>
          <cell r="I372" t="str">
            <v>CARDIOLOGIA DIAGNOSTICA DEL NORTE</v>
          </cell>
          <cell r="J372" t="str">
            <v>8026D82-</v>
          </cell>
          <cell r="K372" t="str">
            <v>A1063</v>
          </cell>
          <cell r="L372">
            <v>1063</v>
          </cell>
          <cell r="M372">
            <v>21560</v>
          </cell>
        </row>
        <row r="373">
          <cell r="A373" t="str">
            <v>900241448-10630</v>
          </cell>
          <cell r="B373">
            <v>816</v>
          </cell>
          <cell r="C373">
            <v>2412</v>
          </cell>
          <cell r="D373" t="str">
            <v>816-2412</v>
          </cell>
          <cell r="E373">
            <v>43531</v>
          </cell>
          <cell r="F373">
            <v>230550108000</v>
          </cell>
          <cell r="G373" t="str">
            <v>PAGO GIRO DIRECTO MAR7</v>
          </cell>
          <cell r="H373">
            <v>900241448</v>
          </cell>
          <cell r="I373" t="str">
            <v>CARDIOLOGIA DIAGNOSTICA DEL NORTE</v>
          </cell>
          <cell r="J373" t="str">
            <v>8026D82-</v>
          </cell>
          <cell r="K373" t="str">
            <v>A10630</v>
          </cell>
          <cell r="L373">
            <v>10630</v>
          </cell>
          <cell r="M373">
            <v>245321</v>
          </cell>
        </row>
        <row r="374">
          <cell r="A374" t="str">
            <v>900241448-10631</v>
          </cell>
          <cell r="B374">
            <v>816</v>
          </cell>
          <cell r="C374">
            <v>2412</v>
          </cell>
          <cell r="D374" t="str">
            <v>816-2412</v>
          </cell>
          <cell r="E374">
            <v>43531</v>
          </cell>
          <cell r="F374">
            <v>230550108000</v>
          </cell>
          <cell r="G374" t="str">
            <v>PAGO GIRO DIRECTO MAR7</v>
          </cell>
          <cell r="H374">
            <v>900241448</v>
          </cell>
          <cell r="I374" t="str">
            <v>CARDIOLOGIA DIAGNOSTICA DEL NORTE</v>
          </cell>
          <cell r="J374" t="str">
            <v>8030D82-</v>
          </cell>
          <cell r="K374" t="str">
            <v>A10631</v>
          </cell>
          <cell r="L374">
            <v>10631</v>
          </cell>
          <cell r="M374">
            <v>192988</v>
          </cell>
        </row>
        <row r="375">
          <cell r="A375" t="str">
            <v>900241448-10632</v>
          </cell>
          <cell r="B375">
            <v>816</v>
          </cell>
          <cell r="C375">
            <v>2412</v>
          </cell>
          <cell r="D375" t="str">
            <v>816-2412</v>
          </cell>
          <cell r="E375">
            <v>43531</v>
          </cell>
          <cell r="F375">
            <v>230550108000</v>
          </cell>
          <cell r="G375" t="str">
            <v>PAGO GIRO DIRECTO MAR7</v>
          </cell>
          <cell r="H375">
            <v>900241448</v>
          </cell>
          <cell r="I375" t="str">
            <v>CARDIOLOGIA DIAGNOSTICA DEL NORTE</v>
          </cell>
          <cell r="J375" t="str">
            <v>8026D82-</v>
          </cell>
          <cell r="K375" t="str">
            <v>A10632</v>
          </cell>
          <cell r="L375">
            <v>10632</v>
          </cell>
          <cell r="M375">
            <v>192988</v>
          </cell>
        </row>
        <row r="376">
          <cell r="A376" t="str">
            <v>900241448-10633</v>
          </cell>
          <cell r="B376">
            <v>816</v>
          </cell>
          <cell r="C376">
            <v>2412</v>
          </cell>
          <cell r="D376" t="str">
            <v>816-2412</v>
          </cell>
          <cell r="E376">
            <v>43531</v>
          </cell>
          <cell r="F376">
            <v>230550108000</v>
          </cell>
          <cell r="G376" t="str">
            <v>PAGO GIRO DIRECTO MAR7</v>
          </cell>
          <cell r="H376">
            <v>900241448</v>
          </cell>
          <cell r="I376" t="str">
            <v>CARDIOLOGIA DIAGNOSTICA DEL NORTE</v>
          </cell>
          <cell r="J376" t="str">
            <v>8026D82-</v>
          </cell>
          <cell r="K376" t="str">
            <v>A10633</v>
          </cell>
          <cell r="L376">
            <v>10633</v>
          </cell>
          <cell r="M376">
            <v>192988</v>
          </cell>
        </row>
        <row r="377">
          <cell r="A377" t="str">
            <v>900241448-10634</v>
          </cell>
          <cell r="B377">
            <v>816</v>
          </cell>
          <cell r="C377">
            <v>2412</v>
          </cell>
          <cell r="D377" t="str">
            <v>816-2412</v>
          </cell>
          <cell r="E377">
            <v>43531</v>
          </cell>
          <cell r="F377">
            <v>230550108000</v>
          </cell>
          <cell r="G377" t="str">
            <v>PAGO GIRO DIRECTO MAR7</v>
          </cell>
          <cell r="H377">
            <v>900241448</v>
          </cell>
          <cell r="I377" t="str">
            <v>CARDIOLOGIA DIAGNOSTICA DEL NORTE</v>
          </cell>
          <cell r="J377" t="str">
            <v>8026D82-</v>
          </cell>
          <cell r="K377" t="str">
            <v>A10634</v>
          </cell>
          <cell r="L377">
            <v>10634</v>
          </cell>
          <cell r="M377">
            <v>192988</v>
          </cell>
        </row>
        <row r="378">
          <cell r="A378" t="str">
            <v>900241448-10635</v>
          </cell>
          <cell r="B378">
            <v>816</v>
          </cell>
          <cell r="C378">
            <v>2412</v>
          </cell>
          <cell r="D378" t="str">
            <v>816-2412</v>
          </cell>
          <cell r="E378">
            <v>43531</v>
          </cell>
          <cell r="F378">
            <v>230550108000</v>
          </cell>
          <cell r="G378" t="str">
            <v>PAGO GIRO DIRECTO MAR7</v>
          </cell>
          <cell r="H378">
            <v>900241448</v>
          </cell>
          <cell r="I378" t="str">
            <v>CARDIOLOGIA DIAGNOSTICA DEL NORTE</v>
          </cell>
          <cell r="J378" t="str">
            <v>8053D82-</v>
          </cell>
          <cell r="K378" t="str">
            <v>A10635</v>
          </cell>
          <cell r="L378">
            <v>10635</v>
          </cell>
          <cell r="M378">
            <v>192988</v>
          </cell>
        </row>
        <row r="379">
          <cell r="A379" t="str">
            <v>900241448-10636</v>
          </cell>
          <cell r="B379">
            <v>816</v>
          </cell>
          <cell r="C379">
            <v>2412</v>
          </cell>
          <cell r="D379" t="str">
            <v>816-2412</v>
          </cell>
          <cell r="E379">
            <v>43531</v>
          </cell>
          <cell r="F379">
            <v>230550108000</v>
          </cell>
          <cell r="G379" t="str">
            <v>PAGO GIRO DIRECTO MAR7</v>
          </cell>
          <cell r="H379">
            <v>900241448</v>
          </cell>
          <cell r="I379" t="str">
            <v>CARDIOLOGIA DIAGNOSTICA DEL NORTE</v>
          </cell>
          <cell r="J379" t="str">
            <v>8053D82-</v>
          </cell>
          <cell r="K379" t="str">
            <v>A10636</v>
          </cell>
          <cell r="L379">
            <v>10636</v>
          </cell>
          <cell r="M379">
            <v>144655</v>
          </cell>
        </row>
        <row r="380">
          <cell r="A380" t="str">
            <v>900241448-10637</v>
          </cell>
          <cell r="B380">
            <v>816</v>
          </cell>
          <cell r="C380">
            <v>2412</v>
          </cell>
          <cell r="D380" t="str">
            <v>816-2412</v>
          </cell>
          <cell r="E380">
            <v>43531</v>
          </cell>
          <cell r="F380">
            <v>230550108000</v>
          </cell>
          <cell r="G380" t="str">
            <v>PAGO GIRO DIRECTO MAR7</v>
          </cell>
          <cell r="H380">
            <v>900241448</v>
          </cell>
          <cell r="I380" t="str">
            <v>CARDIOLOGIA DIAGNOSTICA DEL NORTE</v>
          </cell>
          <cell r="J380" t="str">
            <v>8026D82-</v>
          </cell>
          <cell r="K380" t="str">
            <v>A10637</v>
          </cell>
          <cell r="L380">
            <v>10637</v>
          </cell>
          <cell r="M380">
            <v>144655</v>
          </cell>
        </row>
        <row r="381">
          <cell r="A381" t="str">
            <v>900241448-10638</v>
          </cell>
          <cell r="B381">
            <v>816</v>
          </cell>
          <cell r="C381">
            <v>2412</v>
          </cell>
          <cell r="D381" t="str">
            <v>816-2412</v>
          </cell>
          <cell r="E381">
            <v>43531</v>
          </cell>
          <cell r="F381">
            <v>230550108000</v>
          </cell>
          <cell r="G381" t="str">
            <v>PAGO GIRO DIRECTO MAR7</v>
          </cell>
          <cell r="H381">
            <v>900241448</v>
          </cell>
          <cell r="I381" t="str">
            <v>CARDIOLOGIA DIAGNOSTICA DEL NORTE</v>
          </cell>
          <cell r="J381" t="str">
            <v>8026D82-</v>
          </cell>
          <cell r="K381" t="str">
            <v>A10638</v>
          </cell>
          <cell r="L381">
            <v>10638</v>
          </cell>
          <cell r="M381">
            <v>144655</v>
          </cell>
        </row>
        <row r="382">
          <cell r="A382" t="str">
            <v>900241448-10639</v>
          </cell>
          <cell r="B382">
            <v>816</v>
          </cell>
          <cell r="C382">
            <v>2412</v>
          </cell>
          <cell r="D382" t="str">
            <v>816-2412</v>
          </cell>
          <cell r="E382">
            <v>43531</v>
          </cell>
          <cell r="F382">
            <v>230550108000</v>
          </cell>
          <cell r="G382" t="str">
            <v>PAGO GIRO DIRECTO MAR7</v>
          </cell>
          <cell r="H382">
            <v>900241448</v>
          </cell>
          <cell r="I382" t="str">
            <v>CARDIOLOGIA DIAGNOSTICA DEL NORTE</v>
          </cell>
          <cell r="J382" t="str">
            <v>8026D82-</v>
          </cell>
          <cell r="K382" t="str">
            <v>A10639</v>
          </cell>
          <cell r="L382">
            <v>10639</v>
          </cell>
          <cell r="M382">
            <v>144655</v>
          </cell>
        </row>
        <row r="383">
          <cell r="A383" t="str">
            <v>900241448-1064</v>
          </cell>
          <cell r="B383">
            <v>816</v>
          </cell>
          <cell r="C383">
            <v>170</v>
          </cell>
          <cell r="D383" t="str">
            <v>816-170</v>
          </cell>
          <cell r="E383">
            <v>42653</v>
          </cell>
          <cell r="F383">
            <v>230550107200</v>
          </cell>
          <cell r="G383" t="str">
            <v>PAGO GIRO DIRECTO OCT2016</v>
          </cell>
          <cell r="H383">
            <v>900241448</v>
          </cell>
          <cell r="I383" t="str">
            <v>CARDIOLOGIA DIAGNOSTICA DEL NORTE</v>
          </cell>
          <cell r="J383" t="str">
            <v>8026D82-</v>
          </cell>
          <cell r="K383" t="str">
            <v>A1064</v>
          </cell>
          <cell r="L383">
            <v>1064</v>
          </cell>
          <cell r="M383">
            <v>21560</v>
          </cell>
        </row>
        <row r="384">
          <cell r="A384" t="str">
            <v>900241448-10640</v>
          </cell>
          <cell r="B384">
            <v>816</v>
          </cell>
          <cell r="C384">
            <v>2412</v>
          </cell>
          <cell r="D384" t="str">
            <v>816-2412</v>
          </cell>
          <cell r="E384">
            <v>43531</v>
          </cell>
          <cell r="F384">
            <v>230550108000</v>
          </cell>
          <cell r="G384" t="str">
            <v>PAGO GIRO DIRECTO MAR7</v>
          </cell>
          <cell r="H384">
            <v>900241448</v>
          </cell>
          <cell r="I384" t="str">
            <v>CARDIOLOGIA DIAGNOSTICA DEL NORTE</v>
          </cell>
          <cell r="J384" t="str">
            <v>8026D82-</v>
          </cell>
          <cell r="K384" t="str">
            <v>A10640</v>
          </cell>
          <cell r="L384">
            <v>10640</v>
          </cell>
          <cell r="M384">
            <v>144655</v>
          </cell>
        </row>
        <row r="385">
          <cell r="A385" t="str">
            <v>900241448-10641</v>
          </cell>
          <cell r="B385">
            <v>816</v>
          </cell>
          <cell r="C385">
            <v>2412</v>
          </cell>
          <cell r="D385" t="str">
            <v>816-2412</v>
          </cell>
          <cell r="E385">
            <v>43531</v>
          </cell>
          <cell r="F385">
            <v>230550108000</v>
          </cell>
          <cell r="G385" t="str">
            <v>PAGO GIRO DIRECTO MAR7</v>
          </cell>
          <cell r="H385">
            <v>900241448</v>
          </cell>
          <cell r="I385" t="str">
            <v>CARDIOLOGIA DIAGNOSTICA DEL NORTE</v>
          </cell>
          <cell r="J385" t="str">
            <v>8026D82-</v>
          </cell>
          <cell r="K385" t="str">
            <v>A10641</v>
          </cell>
          <cell r="L385">
            <v>10641</v>
          </cell>
          <cell r="M385">
            <v>245321</v>
          </cell>
        </row>
        <row r="386">
          <cell r="A386" t="str">
            <v>900241448-10642</v>
          </cell>
          <cell r="B386">
            <v>816</v>
          </cell>
          <cell r="C386">
            <v>2412</v>
          </cell>
          <cell r="D386" t="str">
            <v>816-2412</v>
          </cell>
          <cell r="E386">
            <v>43531</v>
          </cell>
          <cell r="F386">
            <v>230550108000</v>
          </cell>
          <cell r="G386" t="str">
            <v>PAGO GIRO DIRECTO MAR7</v>
          </cell>
          <cell r="H386">
            <v>900241448</v>
          </cell>
          <cell r="I386" t="str">
            <v>CARDIOLOGIA DIAGNOSTICA DEL NORTE</v>
          </cell>
          <cell r="J386" t="str">
            <v>8026D82-</v>
          </cell>
          <cell r="K386" t="str">
            <v>A10642</v>
          </cell>
          <cell r="L386">
            <v>10642</v>
          </cell>
          <cell r="M386">
            <v>192988</v>
          </cell>
        </row>
        <row r="387">
          <cell r="A387" t="str">
            <v>900241448-10643</v>
          </cell>
          <cell r="B387">
            <v>816</v>
          </cell>
          <cell r="C387">
            <v>2412</v>
          </cell>
          <cell r="D387" t="str">
            <v>816-2412</v>
          </cell>
          <cell r="E387">
            <v>43531</v>
          </cell>
          <cell r="F387">
            <v>230550108000</v>
          </cell>
          <cell r="G387" t="str">
            <v>PAGO GIRO DIRECTO MAR7</v>
          </cell>
          <cell r="H387">
            <v>900241448</v>
          </cell>
          <cell r="I387" t="str">
            <v>CARDIOLOGIA DIAGNOSTICA DEL NORTE</v>
          </cell>
          <cell r="J387" t="str">
            <v>8026D82-</v>
          </cell>
          <cell r="K387" t="str">
            <v>A10643</v>
          </cell>
          <cell r="L387">
            <v>10643</v>
          </cell>
          <cell r="M387">
            <v>192988</v>
          </cell>
        </row>
        <row r="388">
          <cell r="A388" t="str">
            <v>900241448-10644</v>
          </cell>
          <cell r="B388">
            <v>816</v>
          </cell>
          <cell r="C388">
            <v>2412</v>
          </cell>
          <cell r="D388" t="str">
            <v>816-2412</v>
          </cell>
          <cell r="E388">
            <v>43531</v>
          </cell>
          <cell r="F388">
            <v>230550108000</v>
          </cell>
          <cell r="G388" t="str">
            <v>PAGO GIRO DIRECTO MAR7</v>
          </cell>
          <cell r="H388">
            <v>900241448</v>
          </cell>
          <cell r="I388" t="str">
            <v>CARDIOLOGIA DIAGNOSTICA DEL NORTE</v>
          </cell>
          <cell r="J388" t="str">
            <v>8026D82-</v>
          </cell>
          <cell r="K388" t="str">
            <v>A10644</v>
          </cell>
          <cell r="L388">
            <v>10644</v>
          </cell>
          <cell r="M388">
            <v>144655</v>
          </cell>
        </row>
        <row r="389">
          <cell r="A389" t="str">
            <v>900241448-10645</v>
          </cell>
          <cell r="B389">
            <v>816</v>
          </cell>
          <cell r="C389">
            <v>2412</v>
          </cell>
          <cell r="D389" t="str">
            <v>816-2412</v>
          </cell>
          <cell r="E389">
            <v>43531</v>
          </cell>
          <cell r="F389">
            <v>230550108000</v>
          </cell>
          <cell r="G389" t="str">
            <v>PAGO GIRO DIRECTO MAR7</v>
          </cell>
          <cell r="H389">
            <v>900241448</v>
          </cell>
          <cell r="I389" t="str">
            <v>CARDIOLOGIA DIAGNOSTICA DEL NORTE</v>
          </cell>
          <cell r="J389" t="str">
            <v>8026D82-</v>
          </cell>
          <cell r="K389" t="str">
            <v>A10645</v>
          </cell>
          <cell r="L389">
            <v>10645</v>
          </cell>
          <cell r="M389">
            <v>144655</v>
          </cell>
        </row>
        <row r="390">
          <cell r="A390" t="str">
            <v>900241448-10646</v>
          </cell>
          <cell r="B390">
            <v>816</v>
          </cell>
          <cell r="C390">
            <v>2412</v>
          </cell>
          <cell r="D390" t="str">
            <v>816-2412</v>
          </cell>
          <cell r="E390">
            <v>43531</v>
          </cell>
          <cell r="F390">
            <v>230550108000</v>
          </cell>
          <cell r="G390" t="str">
            <v>PAGO GIRO DIRECTO MAR7</v>
          </cell>
          <cell r="H390">
            <v>900241448</v>
          </cell>
          <cell r="I390" t="str">
            <v>CARDIOLOGIA DIAGNOSTICA DEL NORTE</v>
          </cell>
          <cell r="J390" t="str">
            <v>8021D82-</v>
          </cell>
          <cell r="K390" t="str">
            <v>A10646</v>
          </cell>
          <cell r="L390">
            <v>10646</v>
          </cell>
          <cell r="M390">
            <v>144655</v>
          </cell>
        </row>
        <row r="391">
          <cell r="A391" t="str">
            <v>900241448-10647</v>
          </cell>
          <cell r="B391">
            <v>816</v>
          </cell>
          <cell r="C391">
            <v>2412</v>
          </cell>
          <cell r="D391" t="str">
            <v>816-2412</v>
          </cell>
          <cell r="E391">
            <v>43531</v>
          </cell>
          <cell r="F391">
            <v>230550108000</v>
          </cell>
          <cell r="G391" t="str">
            <v>PAGO GIRO DIRECTO MAR7</v>
          </cell>
          <cell r="H391">
            <v>900241448</v>
          </cell>
          <cell r="I391" t="str">
            <v>CARDIOLOGIA DIAGNOSTICA DEL NORTE</v>
          </cell>
          <cell r="J391" t="str">
            <v>8026D82-</v>
          </cell>
          <cell r="K391" t="str">
            <v>A10647</v>
          </cell>
          <cell r="L391">
            <v>10647</v>
          </cell>
          <cell r="M391">
            <v>144655</v>
          </cell>
        </row>
        <row r="392">
          <cell r="A392" t="str">
            <v>900241448-10648</v>
          </cell>
          <cell r="B392">
            <v>816</v>
          </cell>
          <cell r="C392">
            <v>2412</v>
          </cell>
          <cell r="D392" t="str">
            <v>816-2412</v>
          </cell>
          <cell r="E392">
            <v>43531</v>
          </cell>
          <cell r="F392">
            <v>230550108000</v>
          </cell>
          <cell r="G392" t="str">
            <v>PAGO GIRO DIRECTO MAR7</v>
          </cell>
          <cell r="H392">
            <v>900241448</v>
          </cell>
          <cell r="I392" t="str">
            <v>CARDIOLOGIA DIAGNOSTICA DEL NORTE</v>
          </cell>
          <cell r="J392" t="str">
            <v>8026D82-</v>
          </cell>
          <cell r="K392" t="str">
            <v>A10648</v>
          </cell>
          <cell r="L392">
            <v>10648</v>
          </cell>
          <cell r="M392">
            <v>192988</v>
          </cell>
        </row>
        <row r="393">
          <cell r="A393" t="str">
            <v>900241448-10649</v>
          </cell>
          <cell r="B393">
            <v>816</v>
          </cell>
          <cell r="C393">
            <v>2412</v>
          </cell>
          <cell r="D393" t="str">
            <v>816-2412</v>
          </cell>
          <cell r="E393">
            <v>43531</v>
          </cell>
          <cell r="F393">
            <v>230550108000</v>
          </cell>
          <cell r="G393" t="str">
            <v>PAGO GIRO DIRECTO MAR7</v>
          </cell>
          <cell r="H393">
            <v>900241448</v>
          </cell>
          <cell r="I393" t="str">
            <v>CARDIOLOGIA DIAGNOSTICA DEL NORTE</v>
          </cell>
          <cell r="J393" t="str">
            <v>8026D82-</v>
          </cell>
          <cell r="K393" t="str">
            <v>A10649</v>
          </cell>
          <cell r="L393">
            <v>10649</v>
          </cell>
          <cell r="M393">
            <v>192988</v>
          </cell>
        </row>
        <row r="394">
          <cell r="A394" t="str">
            <v>900241448-1065</v>
          </cell>
          <cell r="B394">
            <v>816</v>
          </cell>
          <cell r="C394">
            <v>170</v>
          </cell>
          <cell r="D394" t="str">
            <v>816-170</v>
          </cell>
          <cell r="E394">
            <v>42653</v>
          </cell>
          <cell r="F394">
            <v>230550107200</v>
          </cell>
          <cell r="G394" t="str">
            <v>PAGO GIRO DIRECTO OCT2016</v>
          </cell>
          <cell r="H394">
            <v>900241448</v>
          </cell>
          <cell r="I394" t="str">
            <v>CARDIOLOGIA DIAGNOSTICA DEL NORTE</v>
          </cell>
          <cell r="J394" t="str">
            <v>8026D82-</v>
          </cell>
          <cell r="K394" t="str">
            <v>A1065</v>
          </cell>
          <cell r="L394">
            <v>1065</v>
          </cell>
          <cell r="M394">
            <v>21560</v>
          </cell>
        </row>
        <row r="395">
          <cell r="A395" t="str">
            <v>900241448-10650</v>
          </cell>
          <cell r="B395">
            <v>816</v>
          </cell>
          <cell r="C395">
            <v>2412</v>
          </cell>
          <cell r="D395" t="str">
            <v>816-2412</v>
          </cell>
          <cell r="E395">
            <v>43531</v>
          </cell>
          <cell r="F395">
            <v>230550108000</v>
          </cell>
          <cell r="G395" t="str">
            <v>PAGO GIRO DIRECTO MAR7</v>
          </cell>
          <cell r="H395">
            <v>900241448</v>
          </cell>
          <cell r="I395" t="str">
            <v>CARDIOLOGIA DIAGNOSTICA DEL NORTE</v>
          </cell>
          <cell r="J395" t="str">
            <v>8026D82-</v>
          </cell>
          <cell r="K395" t="str">
            <v>A10650</v>
          </cell>
          <cell r="L395">
            <v>10650</v>
          </cell>
          <cell r="M395">
            <v>143389</v>
          </cell>
        </row>
        <row r="396">
          <cell r="A396" t="str">
            <v>900241448-10652</v>
          </cell>
          <cell r="B396">
            <v>816</v>
          </cell>
          <cell r="C396">
            <v>2412</v>
          </cell>
          <cell r="D396" t="str">
            <v>816-2412</v>
          </cell>
          <cell r="E396">
            <v>43531</v>
          </cell>
          <cell r="F396">
            <v>230550108000</v>
          </cell>
          <cell r="G396" t="str">
            <v>PAGO GIRO DIRECTO MAR7</v>
          </cell>
          <cell r="H396">
            <v>900241448</v>
          </cell>
          <cell r="I396" t="str">
            <v>CARDIOLOGIA DIAGNOSTICA DEL NORTE</v>
          </cell>
          <cell r="J396" t="str">
            <v>8030D82-</v>
          </cell>
          <cell r="K396" t="str">
            <v>A10652</v>
          </cell>
          <cell r="L396">
            <v>10652</v>
          </cell>
          <cell r="M396">
            <v>192988</v>
          </cell>
        </row>
        <row r="397">
          <cell r="A397" t="str">
            <v>900241448-10653</v>
          </cell>
          <cell r="B397">
            <v>816</v>
          </cell>
          <cell r="C397">
            <v>2412</v>
          </cell>
          <cell r="D397" t="str">
            <v>816-2412</v>
          </cell>
          <cell r="E397">
            <v>43531</v>
          </cell>
          <cell r="F397">
            <v>230550108000</v>
          </cell>
          <cell r="G397" t="str">
            <v>PAGO GIRO DIRECTO MAR7</v>
          </cell>
          <cell r="H397">
            <v>900241448</v>
          </cell>
          <cell r="I397" t="str">
            <v>CARDIOLOGIA DIAGNOSTICA DEL NORTE</v>
          </cell>
          <cell r="J397" t="str">
            <v>8021D82-</v>
          </cell>
          <cell r="K397" t="str">
            <v>A10653</v>
          </cell>
          <cell r="L397">
            <v>10653</v>
          </cell>
          <cell r="M397">
            <v>192988</v>
          </cell>
        </row>
        <row r="398">
          <cell r="A398" t="str">
            <v>900241448-10654</v>
          </cell>
          <cell r="B398">
            <v>816</v>
          </cell>
          <cell r="C398">
            <v>2412</v>
          </cell>
          <cell r="D398" t="str">
            <v>816-2412</v>
          </cell>
          <cell r="E398">
            <v>43531</v>
          </cell>
          <cell r="F398">
            <v>230550108000</v>
          </cell>
          <cell r="G398" t="str">
            <v>PAGO GIRO DIRECTO MAR7</v>
          </cell>
          <cell r="H398">
            <v>900241448</v>
          </cell>
          <cell r="I398" t="str">
            <v>CARDIOLOGIA DIAGNOSTICA DEL NORTE</v>
          </cell>
          <cell r="J398" t="str">
            <v>8026D82-</v>
          </cell>
          <cell r="K398" t="str">
            <v>A10654</v>
          </cell>
          <cell r="L398">
            <v>10654</v>
          </cell>
          <cell r="M398">
            <v>192988</v>
          </cell>
        </row>
        <row r="399">
          <cell r="A399" t="str">
            <v>900241448-10655</v>
          </cell>
          <cell r="B399">
            <v>816</v>
          </cell>
          <cell r="C399">
            <v>2412</v>
          </cell>
          <cell r="D399" t="str">
            <v>816-2412</v>
          </cell>
          <cell r="E399">
            <v>43531</v>
          </cell>
          <cell r="F399">
            <v>230550108000</v>
          </cell>
          <cell r="G399" t="str">
            <v>PAGO GIRO DIRECTO MAR7</v>
          </cell>
          <cell r="H399">
            <v>900241448</v>
          </cell>
          <cell r="I399" t="str">
            <v>CARDIOLOGIA DIAGNOSTICA DEL NORTE</v>
          </cell>
          <cell r="J399" t="str">
            <v>8026D82-</v>
          </cell>
          <cell r="K399" t="str">
            <v>A10655</v>
          </cell>
          <cell r="L399">
            <v>10655</v>
          </cell>
          <cell r="M399">
            <v>361143</v>
          </cell>
        </row>
        <row r="400">
          <cell r="A400" t="str">
            <v>900241448-10657</v>
          </cell>
          <cell r="B400">
            <v>816</v>
          </cell>
          <cell r="C400">
            <v>2412</v>
          </cell>
          <cell r="D400" t="str">
            <v>816-2412</v>
          </cell>
          <cell r="E400">
            <v>43531</v>
          </cell>
          <cell r="F400">
            <v>230550108000</v>
          </cell>
          <cell r="G400" t="str">
            <v>PAGO GIRO DIRECTO MAR7</v>
          </cell>
          <cell r="H400">
            <v>900241448</v>
          </cell>
          <cell r="I400" t="str">
            <v>CARDIOLOGIA DIAGNOSTICA DEL NORTE</v>
          </cell>
          <cell r="J400" t="str">
            <v>8021D82-</v>
          </cell>
          <cell r="K400" t="str">
            <v>A10657</v>
          </cell>
          <cell r="L400">
            <v>10657</v>
          </cell>
          <cell r="M400">
            <v>192988</v>
          </cell>
        </row>
        <row r="401">
          <cell r="A401" t="str">
            <v>900241448-10659</v>
          </cell>
          <cell r="B401">
            <v>816</v>
          </cell>
          <cell r="C401">
            <v>2412</v>
          </cell>
          <cell r="D401" t="str">
            <v>816-2412</v>
          </cell>
          <cell r="E401">
            <v>43531</v>
          </cell>
          <cell r="F401">
            <v>230550108000</v>
          </cell>
          <cell r="G401" t="str">
            <v>PAGO GIRO DIRECTO MAR7</v>
          </cell>
          <cell r="H401">
            <v>900241448</v>
          </cell>
          <cell r="I401" t="str">
            <v>CARDIOLOGIA DIAGNOSTICA DEL NORTE</v>
          </cell>
          <cell r="J401" t="str">
            <v>8031D82-</v>
          </cell>
          <cell r="K401" t="str">
            <v>A10659</v>
          </cell>
          <cell r="L401">
            <v>10659</v>
          </cell>
          <cell r="M401">
            <v>192988</v>
          </cell>
        </row>
        <row r="402">
          <cell r="A402" t="str">
            <v>900241448-1066</v>
          </cell>
          <cell r="B402">
            <v>816</v>
          </cell>
          <cell r="C402">
            <v>170</v>
          </cell>
          <cell r="D402" t="str">
            <v>816-170</v>
          </cell>
          <cell r="E402">
            <v>42653</v>
          </cell>
          <cell r="F402">
            <v>230550107200</v>
          </cell>
          <cell r="G402" t="str">
            <v>PAGO GIRO DIRECTO OCT2016</v>
          </cell>
          <cell r="H402">
            <v>900241448</v>
          </cell>
          <cell r="I402" t="str">
            <v>CARDIOLOGIA DIAGNOSTICA DEL NORTE</v>
          </cell>
          <cell r="J402" t="str">
            <v>8026D82-</v>
          </cell>
          <cell r="K402" t="str">
            <v>A1066</v>
          </cell>
          <cell r="L402">
            <v>1066</v>
          </cell>
          <cell r="M402">
            <v>21560</v>
          </cell>
        </row>
        <row r="403">
          <cell r="A403" t="str">
            <v>900241448-10660</v>
          </cell>
          <cell r="B403">
            <v>816</v>
          </cell>
          <cell r="C403">
            <v>2412</v>
          </cell>
          <cell r="D403" t="str">
            <v>816-2412</v>
          </cell>
          <cell r="E403">
            <v>43531</v>
          </cell>
          <cell r="F403">
            <v>230550108000</v>
          </cell>
          <cell r="G403" t="str">
            <v>PAGO GIRO DIRECTO MAR7</v>
          </cell>
          <cell r="H403">
            <v>900241448</v>
          </cell>
          <cell r="I403" t="str">
            <v>CARDIOLOGIA DIAGNOSTICA DEL NORTE</v>
          </cell>
          <cell r="J403" t="str">
            <v>8048D82-</v>
          </cell>
          <cell r="K403" t="str">
            <v>A10660</v>
          </cell>
          <cell r="L403">
            <v>10660</v>
          </cell>
          <cell r="M403">
            <v>192988</v>
          </cell>
        </row>
        <row r="404">
          <cell r="A404" t="str">
            <v>900241448-10662</v>
          </cell>
          <cell r="B404">
            <v>816</v>
          </cell>
          <cell r="C404">
            <v>2412</v>
          </cell>
          <cell r="D404" t="str">
            <v>816-2412</v>
          </cell>
          <cell r="E404">
            <v>43531</v>
          </cell>
          <cell r="F404">
            <v>230550108000</v>
          </cell>
          <cell r="G404" t="str">
            <v>PAGO GIRO DIRECTO MAR7</v>
          </cell>
          <cell r="H404">
            <v>900241448</v>
          </cell>
          <cell r="I404" t="str">
            <v>CARDIOLOGIA DIAGNOSTICA DEL NORTE</v>
          </cell>
          <cell r="J404" t="str">
            <v>8030D82-</v>
          </cell>
          <cell r="K404" t="str">
            <v>A10662</v>
          </cell>
          <cell r="L404">
            <v>10662</v>
          </cell>
          <cell r="M404">
            <v>192988</v>
          </cell>
        </row>
        <row r="405">
          <cell r="A405" t="str">
            <v>900241448-10663</v>
          </cell>
          <cell r="B405">
            <v>816</v>
          </cell>
          <cell r="C405">
            <v>2412</v>
          </cell>
          <cell r="D405" t="str">
            <v>816-2412</v>
          </cell>
          <cell r="E405">
            <v>43531</v>
          </cell>
          <cell r="F405">
            <v>230550108000</v>
          </cell>
          <cell r="G405" t="str">
            <v>PAGO GIRO DIRECTO MAR7</v>
          </cell>
          <cell r="H405">
            <v>900241448</v>
          </cell>
          <cell r="I405" t="str">
            <v>CARDIOLOGIA DIAGNOSTICA DEL NORTE</v>
          </cell>
          <cell r="J405" t="str">
            <v>8026D82-</v>
          </cell>
          <cell r="K405" t="str">
            <v>A10663</v>
          </cell>
          <cell r="L405">
            <v>10663</v>
          </cell>
          <cell r="M405">
            <v>361143</v>
          </cell>
        </row>
        <row r="406">
          <cell r="A406" t="str">
            <v>900241448-10664</v>
          </cell>
          <cell r="B406">
            <v>816</v>
          </cell>
          <cell r="C406">
            <v>2412</v>
          </cell>
          <cell r="D406" t="str">
            <v>816-2412</v>
          </cell>
          <cell r="E406">
            <v>43531</v>
          </cell>
          <cell r="F406">
            <v>230550108000</v>
          </cell>
          <cell r="G406" t="str">
            <v>PAGO GIRO DIRECTO MAR7</v>
          </cell>
          <cell r="H406">
            <v>900241448</v>
          </cell>
          <cell r="I406" t="str">
            <v>CARDIOLOGIA DIAGNOSTICA DEL NORTE</v>
          </cell>
          <cell r="J406" t="str">
            <v>8026D82-</v>
          </cell>
          <cell r="K406" t="str">
            <v>A10664</v>
          </cell>
          <cell r="L406">
            <v>10664</v>
          </cell>
          <cell r="M406">
            <v>245321</v>
          </cell>
        </row>
        <row r="407">
          <cell r="A407" t="str">
            <v>900241448-1067</v>
          </cell>
          <cell r="B407">
            <v>816</v>
          </cell>
          <cell r="C407">
            <v>170</v>
          </cell>
          <cell r="D407" t="str">
            <v>816-170</v>
          </cell>
          <cell r="E407">
            <v>42653</v>
          </cell>
          <cell r="F407">
            <v>230550107200</v>
          </cell>
          <cell r="G407" t="str">
            <v>PAGO GIRO DIRECTO OCT2016</v>
          </cell>
          <cell r="H407">
            <v>900241448</v>
          </cell>
          <cell r="I407" t="str">
            <v>CARDIOLOGIA DIAGNOSTICA DEL NORTE</v>
          </cell>
          <cell r="J407" t="str">
            <v>8026D82-</v>
          </cell>
          <cell r="K407" t="str">
            <v>A1067</v>
          </cell>
          <cell r="L407">
            <v>1067</v>
          </cell>
          <cell r="M407">
            <v>21560</v>
          </cell>
        </row>
        <row r="408">
          <cell r="A408" t="str">
            <v>900241448-1068</v>
          </cell>
          <cell r="B408">
            <v>816</v>
          </cell>
          <cell r="C408">
            <v>170</v>
          </cell>
          <cell r="D408" t="str">
            <v>816-170</v>
          </cell>
          <cell r="E408">
            <v>42653</v>
          </cell>
          <cell r="F408">
            <v>230550107200</v>
          </cell>
          <cell r="G408" t="str">
            <v>PAGO GIRO DIRECTO OCT2016</v>
          </cell>
          <cell r="H408">
            <v>900241448</v>
          </cell>
          <cell r="I408" t="str">
            <v>CARDIOLOGIA DIAGNOSTICA DEL NORTE</v>
          </cell>
          <cell r="J408" t="str">
            <v>8026D82-</v>
          </cell>
          <cell r="K408" t="str">
            <v>A1068</v>
          </cell>
          <cell r="L408">
            <v>1068</v>
          </cell>
          <cell r="M408">
            <v>21560</v>
          </cell>
        </row>
        <row r="409">
          <cell r="A409" t="str">
            <v>900241448-1069</v>
          </cell>
          <cell r="B409">
            <v>816</v>
          </cell>
          <cell r="C409">
            <v>170</v>
          </cell>
          <cell r="D409" t="str">
            <v>816-170</v>
          </cell>
          <cell r="E409">
            <v>42653</v>
          </cell>
          <cell r="F409">
            <v>230550107200</v>
          </cell>
          <cell r="G409" t="str">
            <v>PAGO GIRO DIRECTO OCT2016</v>
          </cell>
          <cell r="H409">
            <v>900241448</v>
          </cell>
          <cell r="I409" t="str">
            <v>CARDIOLOGIA DIAGNOSTICA DEL NORTE</v>
          </cell>
          <cell r="J409" t="str">
            <v>8026D82-</v>
          </cell>
          <cell r="K409" t="str">
            <v>A1069</v>
          </cell>
          <cell r="L409">
            <v>1069</v>
          </cell>
          <cell r="M409">
            <v>21560</v>
          </cell>
        </row>
        <row r="410">
          <cell r="A410" t="str">
            <v>900241448-1070</v>
          </cell>
          <cell r="B410">
            <v>816</v>
          </cell>
          <cell r="C410">
            <v>170</v>
          </cell>
          <cell r="D410" t="str">
            <v>816-170</v>
          </cell>
          <cell r="E410">
            <v>42653</v>
          </cell>
          <cell r="F410">
            <v>230550107200</v>
          </cell>
          <cell r="G410" t="str">
            <v>PAGO GIRO DIRECTO OCT2016</v>
          </cell>
          <cell r="H410">
            <v>900241448</v>
          </cell>
          <cell r="I410" t="str">
            <v>CARDIOLOGIA DIAGNOSTICA DEL NORTE</v>
          </cell>
          <cell r="J410" t="str">
            <v>8050D82-</v>
          </cell>
          <cell r="K410" t="str">
            <v>A1070</v>
          </cell>
          <cell r="L410">
            <v>1070</v>
          </cell>
          <cell r="M410">
            <v>21560</v>
          </cell>
        </row>
        <row r="411">
          <cell r="A411" t="str">
            <v>900241448-1071</v>
          </cell>
          <cell r="B411">
            <v>816</v>
          </cell>
          <cell r="C411">
            <v>170</v>
          </cell>
          <cell r="D411" t="str">
            <v>816-170</v>
          </cell>
          <cell r="E411">
            <v>42653</v>
          </cell>
          <cell r="F411">
            <v>230550107200</v>
          </cell>
          <cell r="G411" t="str">
            <v>PAGO GIRO DIRECTO OCT2016</v>
          </cell>
          <cell r="H411">
            <v>900241448</v>
          </cell>
          <cell r="I411" t="str">
            <v>CARDIOLOGIA DIAGNOSTICA DEL NORTE</v>
          </cell>
          <cell r="J411" t="str">
            <v>8026D82-</v>
          </cell>
          <cell r="K411" t="str">
            <v>A1071</v>
          </cell>
          <cell r="L411">
            <v>1071</v>
          </cell>
          <cell r="M411">
            <v>21560</v>
          </cell>
        </row>
        <row r="412">
          <cell r="A412" t="str">
            <v>900241448-1072</v>
          </cell>
          <cell r="B412">
            <v>816</v>
          </cell>
          <cell r="C412">
            <v>170</v>
          </cell>
          <cell r="D412" t="str">
            <v>816-170</v>
          </cell>
          <cell r="E412">
            <v>42653</v>
          </cell>
          <cell r="F412">
            <v>230550107200</v>
          </cell>
          <cell r="G412" t="str">
            <v>PAGO GIRO DIRECTO OCT2016</v>
          </cell>
          <cell r="H412">
            <v>900241448</v>
          </cell>
          <cell r="I412" t="str">
            <v>CARDIOLOGIA DIAGNOSTICA DEL NORTE</v>
          </cell>
          <cell r="J412" t="str">
            <v>8026D82-</v>
          </cell>
          <cell r="K412" t="str">
            <v>A1072</v>
          </cell>
          <cell r="L412">
            <v>1072</v>
          </cell>
          <cell r="M412">
            <v>21560</v>
          </cell>
        </row>
        <row r="413">
          <cell r="A413" t="str">
            <v>900241448-1073</v>
          </cell>
          <cell r="B413">
            <v>816</v>
          </cell>
          <cell r="C413">
            <v>170</v>
          </cell>
          <cell r="D413" t="str">
            <v>816-170</v>
          </cell>
          <cell r="E413">
            <v>42653</v>
          </cell>
          <cell r="F413">
            <v>230550107200</v>
          </cell>
          <cell r="G413" t="str">
            <v>PAGO GIRO DIRECTO OCT2016</v>
          </cell>
          <cell r="H413">
            <v>900241448</v>
          </cell>
          <cell r="I413" t="str">
            <v>CARDIOLOGIA DIAGNOSTICA DEL NORTE</v>
          </cell>
          <cell r="J413" t="str">
            <v>8026D82-</v>
          </cell>
          <cell r="K413" t="str">
            <v>A1073</v>
          </cell>
          <cell r="L413">
            <v>1073</v>
          </cell>
          <cell r="M413">
            <v>21560</v>
          </cell>
        </row>
        <row r="414">
          <cell r="A414" t="str">
            <v>900241448-1074</v>
          </cell>
          <cell r="B414">
            <v>816</v>
          </cell>
          <cell r="C414">
            <v>170</v>
          </cell>
          <cell r="D414" t="str">
            <v>816-170</v>
          </cell>
          <cell r="E414">
            <v>42653</v>
          </cell>
          <cell r="F414">
            <v>230550107200</v>
          </cell>
          <cell r="G414" t="str">
            <v>PAGO GIRO DIRECTO OCT2016</v>
          </cell>
          <cell r="H414">
            <v>900241448</v>
          </cell>
          <cell r="I414" t="str">
            <v>CARDIOLOGIA DIAGNOSTICA DEL NORTE</v>
          </cell>
          <cell r="J414" t="str">
            <v>8026D82-</v>
          </cell>
          <cell r="K414" t="str">
            <v>A1074</v>
          </cell>
          <cell r="L414">
            <v>1074</v>
          </cell>
          <cell r="M414">
            <v>21560</v>
          </cell>
        </row>
        <row r="415">
          <cell r="A415" t="str">
            <v>900241448-10741</v>
          </cell>
          <cell r="B415">
            <v>816</v>
          </cell>
          <cell r="C415">
            <v>2498</v>
          </cell>
          <cell r="D415" t="str">
            <v>816-2498</v>
          </cell>
          <cell r="E415">
            <v>43560</v>
          </cell>
          <cell r="F415">
            <v>230550108000</v>
          </cell>
          <cell r="G415" t="str">
            <v>PAGO GIRO DIRECTO ABRIL5</v>
          </cell>
          <cell r="H415">
            <v>900241448</v>
          </cell>
          <cell r="I415" t="str">
            <v>CARDIOLOGIA DIAGNOSTICA DEL NORTE</v>
          </cell>
          <cell r="J415" t="str">
            <v>8037D82-</v>
          </cell>
          <cell r="K415" t="str">
            <v>A10741</v>
          </cell>
          <cell r="L415">
            <v>10741</v>
          </cell>
          <cell r="M415">
            <v>192988</v>
          </cell>
        </row>
        <row r="416">
          <cell r="A416" t="str">
            <v>900241448-10742</v>
          </cell>
          <cell r="B416">
            <v>816</v>
          </cell>
          <cell r="C416">
            <v>2498</v>
          </cell>
          <cell r="D416" t="str">
            <v>816-2498</v>
          </cell>
          <cell r="E416">
            <v>43560</v>
          </cell>
          <cell r="F416">
            <v>230550108000</v>
          </cell>
          <cell r="G416" t="str">
            <v>PAGO GIRO DIRECTO ABRIL5</v>
          </cell>
          <cell r="H416">
            <v>900241448</v>
          </cell>
          <cell r="I416" t="str">
            <v>CARDIOLOGIA DIAGNOSTICA DEL NORTE</v>
          </cell>
          <cell r="J416" t="str">
            <v>8026D82-</v>
          </cell>
          <cell r="K416" t="str">
            <v>A10742</v>
          </cell>
          <cell r="L416">
            <v>10742</v>
          </cell>
          <cell r="M416">
            <v>192988</v>
          </cell>
        </row>
        <row r="417">
          <cell r="A417" t="str">
            <v>900241448-10743</v>
          </cell>
          <cell r="B417">
            <v>816</v>
          </cell>
          <cell r="C417">
            <v>2498</v>
          </cell>
          <cell r="D417" t="str">
            <v>816-2498</v>
          </cell>
          <cell r="E417">
            <v>43560</v>
          </cell>
          <cell r="F417">
            <v>230550108000</v>
          </cell>
          <cell r="G417" t="str">
            <v>PAGO GIRO DIRECTO ABRIL5</v>
          </cell>
          <cell r="H417">
            <v>900241448</v>
          </cell>
          <cell r="I417" t="str">
            <v>CARDIOLOGIA DIAGNOSTICA DEL NORTE</v>
          </cell>
          <cell r="J417" t="str">
            <v>8026D82-</v>
          </cell>
          <cell r="K417" t="str">
            <v>A10743</v>
          </cell>
          <cell r="L417">
            <v>10743</v>
          </cell>
          <cell r="M417">
            <v>361143</v>
          </cell>
        </row>
        <row r="418">
          <cell r="A418" t="str">
            <v>900241448-10744</v>
          </cell>
          <cell r="B418">
            <v>816</v>
          </cell>
          <cell r="C418">
            <v>2498</v>
          </cell>
          <cell r="D418" t="str">
            <v>816-2498</v>
          </cell>
          <cell r="E418">
            <v>43560</v>
          </cell>
          <cell r="F418">
            <v>230550108000</v>
          </cell>
          <cell r="G418" t="str">
            <v>PAGO GIRO DIRECTO ABRIL5</v>
          </cell>
          <cell r="H418">
            <v>900241448</v>
          </cell>
          <cell r="I418" t="str">
            <v>CARDIOLOGIA DIAGNOSTICA DEL NORTE</v>
          </cell>
          <cell r="J418" t="str">
            <v>8030D82-</v>
          </cell>
          <cell r="K418" t="str">
            <v>A10744</v>
          </cell>
          <cell r="L418">
            <v>10744</v>
          </cell>
          <cell r="M418">
            <v>144655</v>
          </cell>
        </row>
        <row r="419">
          <cell r="A419" t="str">
            <v>900241448-10745</v>
          </cell>
          <cell r="B419">
            <v>816</v>
          </cell>
          <cell r="C419">
            <v>2498</v>
          </cell>
          <cell r="D419" t="str">
            <v>816-2498</v>
          </cell>
          <cell r="E419">
            <v>43560</v>
          </cell>
          <cell r="F419">
            <v>230550108000</v>
          </cell>
          <cell r="G419" t="str">
            <v>PAGO GIRO DIRECTO ABRIL5</v>
          </cell>
          <cell r="H419">
            <v>900241448</v>
          </cell>
          <cell r="I419" t="str">
            <v>CARDIOLOGIA DIAGNOSTICA DEL NORTE</v>
          </cell>
          <cell r="J419" t="str">
            <v>8050D82-</v>
          </cell>
          <cell r="K419" t="str">
            <v>A10745</v>
          </cell>
          <cell r="L419">
            <v>10745</v>
          </cell>
          <cell r="M419">
            <v>245321</v>
          </cell>
        </row>
        <row r="420">
          <cell r="A420" t="str">
            <v>900241448-10746</v>
          </cell>
          <cell r="B420">
            <v>816</v>
          </cell>
          <cell r="C420">
            <v>2498</v>
          </cell>
          <cell r="D420" t="str">
            <v>816-2498</v>
          </cell>
          <cell r="E420">
            <v>43560</v>
          </cell>
          <cell r="F420">
            <v>230550108000</v>
          </cell>
          <cell r="G420" t="str">
            <v>PAGO GIRO DIRECTO ABRIL5</v>
          </cell>
          <cell r="H420">
            <v>900241448</v>
          </cell>
          <cell r="I420" t="str">
            <v>CARDIOLOGIA DIAGNOSTICA DEL NORTE</v>
          </cell>
          <cell r="J420" t="str">
            <v>8026D82-</v>
          </cell>
          <cell r="K420" t="str">
            <v>A10746</v>
          </cell>
          <cell r="L420">
            <v>10746</v>
          </cell>
          <cell r="M420">
            <v>192988</v>
          </cell>
        </row>
        <row r="421">
          <cell r="A421" t="str">
            <v>900241448-10747</v>
          </cell>
          <cell r="B421">
            <v>816</v>
          </cell>
          <cell r="C421">
            <v>2498</v>
          </cell>
          <cell r="D421" t="str">
            <v>816-2498</v>
          </cell>
          <cell r="E421">
            <v>43560</v>
          </cell>
          <cell r="F421">
            <v>230550108000</v>
          </cell>
          <cell r="G421" t="str">
            <v>PAGO GIRO DIRECTO ABRIL5</v>
          </cell>
          <cell r="H421">
            <v>900241448</v>
          </cell>
          <cell r="I421" t="str">
            <v>CARDIOLOGIA DIAGNOSTICA DEL NORTE</v>
          </cell>
          <cell r="J421" t="str">
            <v>8026D82-</v>
          </cell>
          <cell r="K421" t="str">
            <v>A10747</v>
          </cell>
          <cell r="L421">
            <v>10747</v>
          </cell>
          <cell r="M421">
            <v>144655</v>
          </cell>
        </row>
        <row r="422">
          <cell r="A422" t="str">
            <v>900241448-10748</v>
          </cell>
          <cell r="B422">
            <v>816</v>
          </cell>
          <cell r="C422">
            <v>2498</v>
          </cell>
          <cell r="D422" t="str">
            <v>816-2498</v>
          </cell>
          <cell r="E422">
            <v>43560</v>
          </cell>
          <cell r="F422">
            <v>230550108000</v>
          </cell>
          <cell r="G422" t="str">
            <v>PAGO GIRO DIRECTO ABRIL5</v>
          </cell>
          <cell r="H422">
            <v>900241448</v>
          </cell>
          <cell r="I422" t="str">
            <v>CARDIOLOGIA DIAGNOSTICA DEL NORTE</v>
          </cell>
          <cell r="J422" t="str">
            <v>8026D82-</v>
          </cell>
          <cell r="K422" t="str">
            <v>A10748</v>
          </cell>
          <cell r="L422">
            <v>10748</v>
          </cell>
          <cell r="M422">
            <v>192988</v>
          </cell>
        </row>
        <row r="423">
          <cell r="A423" t="str">
            <v>900241448-10749</v>
          </cell>
          <cell r="B423">
            <v>816</v>
          </cell>
          <cell r="C423">
            <v>2498</v>
          </cell>
          <cell r="D423" t="str">
            <v>816-2498</v>
          </cell>
          <cell r="E423">
            <v>43560</v>
          </cell>
          <cell r="F423">
            <v>230550108000</v>
          </cell>
          <cell r="G423" t="str">
            <v>PAGO GIRO DIRECTO ABRIL5</v>
          </cell>
          <cell r="H423">
            <v>900241448</v>
          </cell>
          <cell r="I423" t="str">
            <v>CARDIOLOGIA DIAGNOSTICA DEL NORTE</v>
          </cell>
          <cell r="J423" t="str">
            <v>8026D82-</v>
          </cell>
          <cell r="K423" t="str">
            <v>A10749</v>
          </cell>
          <cell r="L423">
            <v>10749</v>
          </cell>
          <cell r="M423">
            <v>192988</v>
          </cell>
        </row>
        <row r="424">
          <cell r="A424" t="str">
            <v>900241448-1075</v>
          </cell>
          <cell r="B424">
            <v>816</v>
          </cell>
          <cell r="C424">
            <v>170</v>
          </cell>
          <cell r="D424" t="str">
            <v>816-170</v>
          </cell>
          <cell r="E424">
            <v>42653</v>
          </cell>
          <cell r="F424">
            <v>230550107200</v>
          </cell>
          <cell r="G424" t="str">
            <v>PAGO GIRO DIRECTO OCT2016</v>
          </cell>
          <cell r="H424">
            <v>900241448</v>
          </cell>
          <cell r="I424" t="str">
            <v>CARDIOLOGIA DIAGNOSTICA DEL NORTE</v>
          </cell>
          <cell r="J424" t="str">
            <v>8026D82-</v>
          </cell>
          <cell r="K424" t="str">
            <v>A1075</v>
          </cell>
          <cell r="L424">
            <v>1075</v>
          </cell>
          <cell r="M424">
            <v>21560</v>
          </cell>
        </row>
        <row r="425">
          <cell r="A425" t="str">
            <v>900241448-10750</v>
          </cell>
          <cell r="B425">
            <v>816</v>
          </cell>
          <cell r="C425">
            <v>2498</v>
          </cell>
          <cell r="D425" t="str">
            <v>816-2498</v>
          </cell>
          <cell r="E425">
            <v>43560</v>
          </cell>
          <cell r="F425">
            <v>230550108000</v>
          </cell>
          <cell r="G425" t="str">
            <v>PAGO GIRO DIRECTO ABRIL5</v>
          </cell>
          <cell r="H425">
            <v>900241448</v>
          </cell>
          <cell r="I425" t="str">
            <v>CARDIOLOGIA DIAGNOSTICA DEL NORTE</v>
          </cell>
          <cell r="J425" t="str">
            <v>8026D82-</v>
          </cell>
          <cell r="K425" t="str">
            <v>A10750</v>
          </cell>
          <cell r="L425">
            <v>10750</v>
          </cell>
          <cell r="M425">
            <v>192988</v>
          </cell>
        </row>
        <row r="426">
          <cell r="A426" t="str">
            <v>900241448-10752</v>
          </cell>
          <cell r="B426">
            <v>816</v>
          </cell>
          <cell r="C426">
            <v>2498</v>
          </cell>
          <cell r="D426" t="str">
            <v>816-2498</v>
          </cell>
          <cell r="E426">
            <v>43560</v>
          </cell>
          <cell r="F426">
            <v>230550108000</v>
          </cell>
          <cell r="G426" t="str">
            <v>PAGO GIRO DIRECTO ABRIL5</v>
          </cell>
          <cell r="H426">
            <v>900241448</v>
          </cell>
          <cell r="I426" t="str">
            <v>CARDIOLOGIA DIAGNOSTICA DEL NORTE</v>
          </cell>
          <cell r="J426" t="str">
            <v>8026D82-</v>
          </cell>
          <cell r="K426" t="str">
            <v>A10752</v>
          </cell>
          <cell r="L426">
            <v>10752</v>
          </cell>
          <cell r="M426">
            <v>192988</v>
          </cell>
        </row>
        <row r="427">
          <cell r="A427" t="str">
            <v>900241448-10754</v>
          </cell>
          <cell r="B427">
            <v>816</v>
          </cell>
          <cell r="C427">
            <v>2498</v>
          </cell>
          <cell r="D427" t="str">
            <v>816-2498</v>
          </cell>
          <cell r="E427">
            <v>43560</v>
          </cell>
          <cell r="F427">
            <v>230550108000</v>
          </cell>
          <cell r="G427" t="str">
            <v>PAGO GIRO DIRECTO ABRIL5</v>
          </cell>
          <cell r="H427">
            <v>900241448</v>
          </cell>
          <cell r="I427" t="str">
            <v>CARDIOLOGIA DIAGNOSTICA DEL NORTE</v>
          </cell>
          <cell r="J427" t="str">
            <v>8026D82-</v>
          </cell>
          <cell r="K427" t="str">
            <v>A10754</v>
          </cell>
          <cell r="L427">
            <v>10754</v>
          </cell>
          <cell r="M427">
            <v>144655</v>
          </cell>
        </row>
        <row r="428">
          <cell r="A428" t="str">
            <v>900241448-10755</v>
          </cell>
          <cell r="B428">
            <v>816</v>
          </cell>
          <cell r="C428">
            <v>2498</v>
          </cell>
          <cell r="D428" t="str">
            <v>816-2498</v>
          </cell>
          <cell r="E428">
            <v>43560</v>
          </cell>
          <cell r="F428">
            <v>230550108000</v>
          </cell>
          <cell r="G428" t="str">
            <v>PAGO GIRO DIRECTO ABRIL5</v>
          </cell>
          <cell r="H428">
            <v>900241448</v>
          </cell>
          <cell r="I428" t="str">
            <v>CARDIOLOGIA DIAGNOSTICA DEL NORTE</v>
          </cell>
          <cell r="J428" t="str">
            <v>8026D82-</v>
          </cell>
          <cell r="K428" t="str">
            <v>A10755</v>
          </cell>
          <cell r="L428">
            <v>10755</v>
          </cell>
          <cell r="M428">
            <v>192988</v>
          </cell>
        </row>
        <row r="429">
          <cell r="A429" t="str">
            <v>900241448-10756</v>
          </cell>
          <cell r="B429">
            <v>816</v>
          </cell>
          <cell r="C429">
            <v>2498</v>
          </cell>
          <cell r="D429" t="str">
            <v>816-2498</v>
          </cell>
          <cell r="E429">
            <v>43560</v>
          </cell>
          <cell r="F429">
            <v>230550108000</v>
          </cell>
          <cell r="G429" t="str">
            <v>PAGO GIRO DIRECTO ABRIL5</v>
          </cell>
          <cell r="H429">
            <v>900241448</v>
          </cell>
          <cell r="I429" t="str">
            <v>CARDIOLOGIA DIAGNOSTICA DEL NORTE</v>
          </cell>
          <cell r="J429" t="str">
            <v>8026D82-</v>
          </cell>
          <cell r="K429" t="str">
            <v>A10756</v>
          </cell>
          <cell r="L429">
            <v>10756</v>
          </cell>
          <cell r="M429">
            <v>144655</v>
          </cell>
        </row>
        <row r="430">
          <cell r="A430" t="str">
            <v>900241448-10757</v>
          </cell>
          <cell r="B430">
            <v>816</v>
          </cell>
          <cell r="C430">
            <v>2498</v>
          </cell>
          <cell r="D430" t="str">
            <v>816-2498</v>
          </cell>
          <cell r="E430">
            <v>43560</v>
          </cell>
          <cell r="F430">
            <v>230550108000</v>
          </cell>
          <cell r="G430" t="str">
            <v>PAGO GIRO DIRECTO ABRIL5</v>
          </cell>
          <cell r="H430">
            <v>900241448</v>
          </cell>
          <cell r="I430" t="str">
            <v>CARDIOLOGIA DIAGNOSTICA DEL NORTE</v>
          </cell>
          <cell r="J430" t="str">
            <v>8026D82-</v>
          </cell>
          <cell r="K430" t="str">
            <v>A10757</v>
          </cell>
          <cell r="L430">
            <v>10757</v>
          </cell>
          <cell r="M430">
            <v>144655</v>
          </cell>
        </row>
        <row r="431">
          <cell r="A431" t="str">
            <v>900241448-10758</v>
          </cell>
          <cell r="B431">
            <v>816</v>
          </cell>
          <cell r="C431">
            <v>2498</v>
          </cell>
          <cell r="D431" t="str">
            <v>816-2498</v>
          </cell>
          <cell r="E431">
            <v>43560</v>
          </cell>
          <cell r="F431">
            <v>230550108000</v>
          </cell>
          <cell r="G431" t="str">
            <v>PAGO GIRO DIRECTO ABRIL5</v>
          </cell>
          <cell r="H431">
            <v>900241448</v>
          </cell>
          <cell r="I431" t="str">
            <v>CARDIOLOGIA DIAGNOSTICA DEL NORTE</v>
          </cell>
          <cell r="J431" t="str">
            <v>8026D82-</v>
          </cell>
          <cell r="K431" t="str">
            <v>A10758</v>
          </cell>
          <cell r="L431">
            <v>10758</v>
          </cell>
          <cell r="M431">
            <v>144655</v>
          </cell>
        </row>
        <row r="432">
          <cell r="A432" t="str">
            <v>900241448-10759</v>
          </cell>
          <cell r="B432">
            <v>816</v>
          </cell>
          <cell r="C432">
            <v>2498</v>
          </cell>
          <cell r="D432" t="str">
            <v>816-2498</v>
          </cell>
          <cell r="E432">
            <v>43560</v>
          </cell>
          <cell r="F432">
            <v>230550108000</v>
          </cell>
          <cell r="G432" t="str">
            <v>PAGO GIRO DIRECTO ABRIL5</v>
          </cell>
          <cell r="H432">
            <v>900241448</v>
          </cell>
          <cell r="I432" t="str">
            <v>CARDIOLOGIA DIAGNOSTICA DEL NORTE</v>
          </cell>
          <cell r="J432" t="str">
            <v>8026D82-</v>
          </cell>
          <cell r="K432" t="str">
            <v>A10759</v>
          </cell>
          <cell r="L432">
            <v>10759</v>
          </cell>
          <cell r="M432">
            <v>144655</v>
          </cell>
        </row>
        <row r="433">
          <cell r="A433" t="str">
            <v>900241448-1076</v>
          </cell>
          <cell r="B433">
            <v>816</v>
          </cell>
          <cell r="C433">
            <v>170</v>
          </cell>
          <cell r="D433" t="str">
            <v>816-170</v>
          </cell>
          <cell r="E433">
            <v>42653</v>
          </cell>
          <cell r="F433">
            <v>230550107200</v>
          </cell>
          <cell r="G433" t="str">
            <v>PAGO GIRO DIRECTO OCT2016</v>
          </cell>
          <cell r="H433">
            <v>900241448</v>
          </cell>
          <cell r="I433" t="str">
            <v>CARDIOLOGIA DIAGNOSTICA DEL NORTE</v>
          </cell>
          <cell r="J433" t="str">
            <v>8026D82-</v>
          </cell>
          <cell r="K433" t="str">
            <v>A1076</v>
          </cell>
          <cell r="L433">
            <v>1076</v>
          </cell>
          <cell r="M433">
            <v>21560</v>
          </cell>
        </row>
        <row r="434">
          <cell r="A434" t="str">
            <v>900241448-10760</v>
          </cell>
          <cell r="B434">
            <v>816</v>
          </cell>
          <cell r="C434">
            <v>2498</v>
          </cell>
          <cell r="D434" t="str">
            <v>816-2498</v>
          </cell>
          <cell r="E434">
            <v>43560</v>
          </cell>
          <cell r="F434">
            <v>230550108000</v>
          </cell>
          <cell r="G434" t="str">
            <v>PAGO GIRO DIRECTO ABRIL5</v>
          </cell>
          <cell r="H434">
            <v>900241448</v>
          </cell>
          <cell r="I434" t="str">
            <v>CARDIOLOGIA DIAGNOSTICA DEL NORTE</v>
          </cell>
          <cell r="J434" t="str">
            <v>8037D82-</v>
          </cell>
          <cell r="K434" t="str">
            <v>A10760</v>
          </cell>
          <cell r="L434">
            <v>10760</v>
          </cell>
          <cell r="M434">
            <v>157542</v>
          </cell>
        </row>
        <row r="435">
          <cell r="A435" t="str">
            <v>900241448-10760-1</v>
          </cell>
          <cell r="B435">
            <v>816</v>
          </cell>
          <cell r="C435">
            <v>2498</v>
          </cell>
          <cell r="D435" t="str">
            <v>816-2498</v>
          </cell>
          <cell r="E435">
            <v>43560</v>
          </cell>
          <cell r="F435">
            <v>230550108000</v>
          </cell>
          <cell r="G435" t="str">
            <v>PAGO GIRO DIRECTO ABRIL5</v>
          </cell>
          <cell r="H435">
            <v>900241448</v>
          </cell>
          <cell r="I435" t="str">
            <v>CARDIOLOGIA DIAGNOSTICA DEL NORTE</v>
          </cell>
          <cell r="J435" t="str">
            <v>8037D82-</v>
          </cell>
          <cell r="K435" t="str">
            <v>A10760-1</v>
          </cell>
          <cell r="L435" t="str">
            <v>10760-1</v>
          </cell>
          <cell r="M435">
            <v>35446</v>
          </cell>
        </row>
        <row r="436">
          <cell r="A436" t="str">
            <v>900241448-10761</v>
          </cell>
          <cell r="B436">
            <v>816</v>
          </cell>
          <cell r="C436">
            <v>2498</v>
          </cell>
          <cell r="D436" t="str">
            <v>816-2498</v>
          </cell>
          <cell r="E436">
            <v>43560</v>
          </cell>
          <cell r="F436">
            <v>230550108000</v>
          </cell>
          <cell r="G436" t="str">
            <v>PAGO GIRO DIRECTO ABRIL5</v>
          </cell>
          <cell r="H436">
            <v>900241448</v>
          </cell>
          <cell r="I436" t="str">
            <v>CARDIOLOGIA DIAGNOSTICA DEL NORTE</v>
          </cell>
          <cell r="J436" t="str">
            <v>8030D82-</v>
          </cell>
          <cell r="K436" t="str">
            <v>A10761</v>
          </cell>
          <cell r="L436">
            <v>10761</v>
          </cell>
          <cell r="M436">
            <v>192988</v>
          </cell>
        </row>
        <row r="437">
          <cell r="A437" t="str">
            <v>900241448-10762</v>
          </cell>
          <cell r="B437">
            <v>816</v>
          </cell>
          <cell r="C437">
            <v>2498</v>
          </cell>
          <cell r="D437" t="str">
            <v>816-2498</v>
          </cell>
          <cell r="E437">
            <v>43560</v>
          </cell>
          <cell r="F437">
            <v>230550108000</v>
          </cell>
          <cell r="G437" t="str">
            <v>PAGO GIRO DIRECTO ABRIL5</v>
          </cell>
          <cell r="H437">
            <v>900241448</v>
          </cell>
          <cell r="I437" t="str">
            <v>CARDIOLOGIA DIAGNOSTICA DEL NORTE</v>
          </cell>
          <cell r="J437" t="str">
            <v>8026D82-</v>
          </cell>
          <cell r="K437" t="str">
            <v>A10762</v>
          </cell>
          <cell r="L437">
            <v>10762</v>
          </cell>
          <cell r="M437">
            <v>192988</v>
          </cell>
        </row>
        <row r="438">
          <cell r="A438" t="str">
            <v>900241448-10763</v>
          </cell>
          <cell r="B438">
            <v>816</v>
          </cell>
          <cell r="C438">
            <v>2498</v>
          </cell>
          <cell r="D438" t="str">
            <v>816-2498</v>
          </cell>
          <cell r="E438">
            <v>43560</v>
          </cell>
          <cell r="F438">
            <v>230550108000</v>
          </cell>
          <cell r="G438" t="str">
            <v>PAGO GIRO DIRECTO ABRIL5</v>
          </cell>
          <cell r="H438">
            <v>900241448</v>
          </cell>
          <cell r="I438" t="str">
            <v>CARDIOLOGIA DIAGNOSTICA DEL NORTE</v>
          </cell>
          <cell r="J438" t="str">
            <v>8026D82-</v>
          </cell>
          <cell r="K438" t="str">
            <v>A10763</v>
          </cell>
          <cell r="L438">
            <v>10763</v>
          </cell>
          <cell r="M438">
            <v>192988</v>
          </cell>
        </row>
        <row r="439">
          <cell r="A439" t="str">
            <v>900241448-10764</v>
          </cell>
          <cell r="B439">
            <v>816</v>
          </cell>
          <cell r="C439">
            <v>2498</v>
          </cell>
          <cell r="D439" t="str">
            <v>816-2498</v>
          </cell>
          <cell r="E439">
            <v>43560</v>
          </cell>
          <cell r="F439">
            <v>230550108000</v>
          </cell>
          <cell r="G439" t="str">
            <v>PAGO GIRO DIRECTO ABRIL5</v>
          </cell>
          <cell r="H439">
            <v>900241448</v>
          </cell>
          <cell r="I439" t="str">
            <v>CARDIOLOGIA DIAGNOSTICA DEL NORTE</v>
          </cell>
          <cell r="J439" t="str">
            <v>8026D82-</v>
          </cell>
          <cell r="K439" t="str">
            <v>A10764</v>
          </cell>
          <cell r="L439">
            <v>10764</v>
          </cell>
          <cell r="M439">
            <v>144655</v>
          </cell>
        </row>
        <row r="440">
          <cell r="A440" t="str">
            <v>900241448-10765</v>
          </cell>
          <cell r="B440">
            <v>816</v>
          </cell>
          <cell r="C440">
            <v>2498</v>
          </cell>
          <cell r="D440" t="str">
            <v>816-2498</v>
          </cell>
          <cell r="E440">
            <v>43560</v>
          </cell>
          <cell r="F440">
            <v>230550108000</v>
          </cell>
          <cell r="G440" t="str">
            <v>PAGO GIRO DIRECTO ABRIL5</v>
          </cell>
          <cell r="H440">
            <v>900241448</v>
          </cell>
          <cell r="I440" t="str">
            <v>CARDIOLOGIA DIAGNOSTICA DEL NORTE</v>
          </cell>
          <cell r="J440" t="str">
            <v>8026D82-</v>
          </cell>
          <cell r="K440" t="str">
            <v>A10765</v>
          </cell>
          <cell r="L440">
            <v>10765</v>
          </cell>
          <cell r="M440">
            <v>192988</v>
          </cell>
        </row>
        <row r="441">
          <cell r="A441" t="str">
            <v>900241448-10766</v>
          </cell>
          <cell r="B441">
            <v>816</v>
          </cell>
          <cell r="C441">
            <v>2498</v>
          </cell>
          <cell r="D441" t="str">
            <v>816-2498</v>
          </cell>
          <cell r="E441">
            <v>43560</v>
          </cell>
          <cell r="F441">
            <v>230550108000</v>
          </cell>
          <cell r="G441" t="str">
            <v>PAGO GIRO DIRECTO ABRIL5</v>
          </cell>
          <cell r="H441">
            <v>900241448</v>
          </cell>
          <cell r="I441" t="str">
            <v>CARDIOLOGIA DIAGNOSTICA DEL NORTE</v>
          </cell>
          <cell r="J441" t="str">
            <v>8026D82-</v>
          </cell>
          <cell r="K441" t="str">
            <v>A10766</v>
          </cell>
          <cell r="L441">
            <v>10766</v>
          </cell>
          <cell r="M441">
            <v>192988</v>
          </cell>
        </row>
        <row r="442">
          <cell r="A442" t="str">
            <v>900241448-10767</v>
          </cell>
          <cell r="B442">
            <v>816</v>
          </cell>
          <cell r="C442">
            <v>2498</v>
          </cell>
          <cell r="D442" t="str">
            <v>816-2498</v>
          </cell>
          <cell r="E442">
            <v>43560</v>
          </cell>
          <cell r="F442">
            <v>230550108000</v>
          </cell>
          <cell r="G442" t="str">
            <v>PAGO GIRO DIRECTO ABRIL5</v>
          </cell>
          <cell r="H442">
            <v>900241448</v>
          </cell>
          <cell r="I442" t="str">
            <v>CARDIOLOGIA DIAGNOSTICA DEL NORTE</v>
          </cell>
          <cell r="J442" t="str">
            <v>8026D82-</v>
          </cell>
          <cell r="K442" t="str">
            <v>A10767</v>
          </cell>
          <cell r="L442">
            <v>10767</v>
          </cell>
          <cell r="M442">
            <v>192988</v>
          </cell>
        </row>
        <row r="443">
          <cell r="A443" t="str">
            <v>900241448-10768</v>
          </cell>
          <cell r="B443">
            <v>816</v>
          </cell>
          <cell r="C443">
            <v>2498</v>
          </cell>
          <cell r="D443" t="str">
            <v>816-2498</v>
          </cell>
          <cell r="E443">
            <v>43560</v>
          </cell>
          <cell r="F443">
            <v>230550108000</v>
          </cell>
          <cell r="G443" t="str">
            <v>PAGO GIRO DIRECTO ABRIL5</v>
          </cell>
          <cell r="H443">
            <v>900241448</v>
          </cell>
          <cell r="I443" t="str">
            <v>CARDIOLOGIA DIAGNOSTICA DEL NORTE</v>
          </cell>
          <cell r="J443" t="str">
            <v>8030D82-</v>
          </cell>
          <cell r="K443" t="str">
            <v>A10768</v>
          </cell>
          <cell r="L443">
            <v>10768</v>
          </cell>
          <cell r="M443">
            <v>192988</v>
          </cell>
        </row>
        <row r="444">
          <cell r="A444" t="str">
            <v>900241448-10769</v>
          </cell>
          <cell r="B444">
            <v>816</v>
          </cell>
          <cell r="C444">
            <v>2498</v>
          </cell>
          <cell r="D444" t="str">
            <v>816-2498</v>
          </cell>
          <cell r="E444">
            <v>43560</v>
          </cell>
          <cell r="F444">
            <v>230550108000</v>
          </cell>
          <cell r="G444" t="str">
            <v>PAGO GIRO DIRECTO ABRIL5</v>
          </cell>
          <cell r="H444">
            <v>900241448</v>
          </cell>
          <cell r="I444" t="str">
            <v>CARDIOLOGIA DIAGNOSTICA DEL NORTE</v>
          </cell>
          <cell r="J444" t="str">
            <v>8026D82-</v>
          </cell>
          <cell r="K444" t="str">
            <v>A10769</v>
          </cell>
          <cell r="L444">
            <v>10769</v>
          </cell>
          <cell r="M444">
            <v>192988</v>
          </cell>
        </row>
        <row r="445">
          <cell r="A445" t="str">
            <v>900241448-1077</v>
          </cell>
          <cell r="B445">
            <v>816</v>
          </cell>
          <cell r="C445">
            <v>170</v>
          </cell>
          <cell r="D445" t="str">
            <v>816-170</v>
          </cell>
          <cell r="E445">
            <v>42653</v>
          </cell>
          <cell r="F445">
            <v>230550107200</v>
          </cell>
          <cell r="G445" t="str">
            <v>PAGO GIRO DIRECTO OCT2016</v>
          </cell>
          <cell r="H445">
            <v>900241448</v>
          </cell>
          <cell r="I445" t="str">
            <v>CARDIOLOGIA DIAGNOSTICA DEL NORTE</v>
          </cell>
          <cell r="J445" t="str">
            <v>8026D82-</v>
          </cell>
          <cell r="K445" t="str">
            <v>A1077</v>
          </cell>
          <cell r="L445">
            <v>1077</v>
          </cell>
          <cell r="M445">
            <v>21560</v>
          </cell>
        </row>
        <row r="446">
          <cell r="A446" t="str">
            <v>900241448-10770</v>
          </cell>
          <cell r="B446">
            <v>816</v>
          </cell>
          <cell r="C446">
            <v>2498</v>
          </cell>
          <cell r="D446" t="str">
            <v>816-2498</v>
          </cell>
          <cell r="E446">
            <v>43560</v>
          </cell>
          <cell r="F446">
            <v>230550108000</v>
          </cell>
          <cell r="G446" t="str">
            <v>PAGO GIRO DIRECTO ABRIL5</v>
          </cell>
          <cell r="H446">
            <v>900241448</v>
          </cell>
          <cell r="I446" t="str">
            <v>CARDIOLOGIA DIAGNOSTICA DEL NORTE</v>
          </cell>
          <cell r="J446" t="str">
            <v>8044D82-</v>
          </cell>
          <cell r="K446" t="str">
            <v>A10770</v>
          </cell>
          <cell r="L446">
            <v>10770</v>
          </cell>
          <cell r="M446">
            <v>192988</v>
          </cell>
        </row>
        <row r="447">
          <cell r="A447" t="str">
            <v>900241448-10771</v>
          </cell>
          <cell r="B447">
            <v>816</v>
          </cell>
          <cell r="C447">
            <v>2498</v>
          </cell>
          <cell r="D447" t="str">
            <v>816-2498</v>
          </cell>
          <cell r="E447">
            <v>43560</v>
          </cell>
          <cell r="F447">
            <v>230550108000</v>
          </cell>
          <cell r="G447" t="str">
            <v>PAGO GIRO DIRECTO ABRIL5</v>
          </cell>
          <cell r="H447">
            <v>900241448</v>
          </cell>
          <cell r="I447" t="str">
            <v>CARDIOLOGIA DIAGNOSTICA DEL NORTE</v>
          </cell>
          <cell r="J447" t="str">
            <v>8026D82-</v>
          </cell>
          <cell r="K447" t="str">
            <v>A10771</v>
          </cell>
          <cell r="L447">
            <v>10771</v>
          </cell>
          <cell r="M447">
            <v>192988</v>
          </cell>
        </row>
        <row r="448">
          <cell r="A448" t="str">
            <v>900241448-10772</v>
          </cell>
          <cell r="B448">
            <v>816</v>
          </cell>
          <cell r="C448">
            <v>2498</v>
          </cell>
          <cell r="D448" t="str">
            <v>816-2498</v>
          </cell>
          <cell r="E448">
            <v>43560</v>
          </cell>
          <cell r="F448">
            <v>230550108000</v>
          </cell>
          <cell r="G448" t="str">
            <v>PAGO GIRO DIRECTO ABRIL5</v>
          </cell>
          <cell r="H448">
            <v>900241448</v>
          </cell>
          <cell r="I448" t="str">
            <v>CARDIOLOGIA DIAGNOSTICA DEL NORTE</v>
          </cell>
          <cell r="J448" t="str">
            <v>8026D82-</v>
          </cell>
          <cell r="K448" t="str">
            <v>A10772</v>
          </cell>
          <cell r="L448">
            <v>10772</v>
          </cell>
          <cell r="M448">
            <v>192988</v>
          </cell>
        </row>
        <row r="449">
          <cell r="A449" t="str">
            <v>900241448-10773</v>
          </cell>
          <cell r="B449">
            <v>816</v>
          </cell>
          <cell r="C449">
            <v>2498</v>
          </cell>
          <cell r="D449" t="str">
            <v>816-2498</v>
          </cell>
          <cell r="E449">
            <v>43560</v>
          </cell>
          <cell r="F449">
            <v>230550108000</v>
          </cell>
          <cell r="G449" t="str">
            <v>PAGO GIRO DIRECTO ABRIL5</v>
          </cell>
          <cell r="H449">
            <v>900241448</v>
          </cell>
          <cell r="I449" t="str">
            <v>CARDIOLOGIA DIAGNOSTICA DEL NORTE</v>
          </cell>
          <cell r="J449" t="str">
            <v>8026D82-</v>
          </cell>
          <cell r="K449" t="str">
            <v>A10773</v>
          </cell>
          <cell r="L449">
            <v>10773</v>
          </cell>
          <cell r="M449">
            <v>361143</v>
          </cell>
        </row>
        <row r="450">
          <cell r="A450" t="str">
            <v>900241448-10774</v>
          </cell>
          <cell r="B450">
            <v>816</v>
          </cell>
          <cell r="C450">
            <v>2498</v>
          </cell>
          <cell r="D450" t="str">
            <v>816-2498</v>
          </cell>
          <cell r="E450">
            <v>43560</v>
          </cell>
          <cell r="F450">
            <v>230550108000</v>
          </cell>
          <cell r="G450" t="str">
            <v>PAGO GIRO DIRECTO ABRIL5</v>
          </cell>
          <cell r="H450">
            <v>900241448</v>
          </cell>
          <cell r="I450" t="str">
            <v>CARDIOLOGIA DIAGNOSTICA DEL NORTE</v>
          </cell>
          <cell r="J450" t="str">
            <v>8026D82-</v>
          </cell>
          <cell r="K450" t="str">
            <v>A10774</v>
          </cell>
          <cell r="L450">
            <v>10774</v>
          </cell>
          <cell r="M450">
            <v>361143</v>
          </cell>
        </row>
        <row r="451">
          <cell r="A451" t="str">
            <v>900241448-10775</v>
          </cell>
          <cell r="B451">
            <v>816</v>
          </cell>
          <cell r="C451">
            <v>2498</v>
          </cell>
          <cell r="D451" t="str">
            <v>816-2498</v>
          </cell>
          <cell r="E451">
            <v>43560</v>
          </cell>
          <cell r="F451">
            <v>230550108000</v>
          </cell>
          <cell r="G451" t="str">
            <v>PAGO GIRO DIRECTO ABRIL5</v>
          </cell>
          <cell r="H451">
            <v>900241448</v>
          </cell>
          <cell r="I451" t="str">
            <v>CARDIOLOGIA DIAGNOSTICA DEL NORTE</v>
          </cell>
          <cell r="J451" t="str">
            <v>8026D82-</v>
          </cell>
          <cell r="K451" t="str">
            <v>A10775</v>
          </cell>
          <cell r="L451">
            <v>10775</v>
          </cell>
          <cell r="M451">
            <v>192988</v>
          </cell>
        </row>
        <row r="452">
          <cell r="A452" t="str">
            <v>900241448-10776</v>
          </cell>
          <cell r="B452">
            <v>816</v>
          </cell>
          <cell r="C452">
            <v>2498</v>
          </cell>
          <cell r="D452" t="str">
            <v>816-2498</v>
          </cell>
          <cell r="E452">
            <v>43560</v>
          </cell>
          <cell r="F452">
            <v>230550108000</v>
          </cell>
          <cell r="G452" t="str">
            <v>PAGO GIRO DIRECTO ABRIL5</v>
          </cell>
          <cell r="H452">
            <v>900241448</v>
          </cell>
          <cell r="I452" t="str">
            <v>CARDIOLOGIA DIAGNOSTICA DEL NORTE</v>
          </cell>
          <cell r="J452" t="str">
            <v>8026D82-</v>
          </cell>
          <cell r="K452" t="str">
            <v>A10776</v>
          </cell>
          <cell r="L452">
            <v>10776</v>
          </cell>
          <cell r="M452">
            <v>94328</v>
          </cell>
        </row>
        <row r="453">
          <cell r="A453" t="str">
            <v>900241448-10777</v>
          </cell>
          <cell r="B453">
            <v>816</v>
          </cell>
          <cell r="C453">
            <v>2498</v>
          </cell>
          <cell r="D453" t="str">
            <v>816-2498</v>
          </cell>
          <cell r="E453">
            <v>43560</v>
          </cell>
          <cell r="F453">
            <v>230550108000</v>
          </cell>
          <cell r="G453" t="str">
            <v>PAGO GIRO DIRECTO ABRIL5</v>
          </cell>
          <cell r="H453">
            <v>900241448</v>
          </cell>
          <cell r="I453" t="str">
            <v>CARDIOLOGIA DIAGNOSTICA DEL NORTE</v>
          </cell>
          <cell r="J453" t="str">
            <v>8026D82-</v>
          </cell>
          <cell r="K453" t="str">
            <v>A10777</v>
          </cell>
          <cell r="L453">
            <v>10777</v>
          </cell>
          <cell r="M453">
            <v>192988</v>
          </cell>
        </row>
        <row r="454">
          <cell r="A454" t="str">
            <v>900241448-10779</v>
          </cell>
          <cell r="B454">
            <v>816</v>
          </cell>
          <cell r="C454">
            <v>2498</v>
          </cell>
          <cell r="D454" t="str">
            <v>816-2498</v>
          </cell>
          <cell r="E454">
            <v>43560</v>
          </cell>
          <cell r="F454">
            <v>230550108000</v>
          </cell>
          <cell r="G454" t="str">
            <v>PAGO GIRO DIRECTO ABRIL5</v>
          </cell>
          <cell r="H454">
            <v>900241448</v>
          </cell>
          <cell r="I454" t="str">
            <v>CARDIOLOGIA DIAGNOSTICA DEL NORTE</v>
          </cell>
          <cell r="J454" t="str">
            <v>8021D82-</v>
          </cell>
          <cell r="K454" t="str">
            <v>A10779</v>
          </cell>
          <cell r="L454">
            <v>10779</v>
          </cell>
          <cell r="M454">
            <v>192988</v>
          </cell>
        </row>
        <row r="455">
          <cell r="A455" t="str">
            <v>900241448-1078</v>
          </cell>
          <cell r="B455">
            <v>816</v>
          </cell>
          <cell r="C455">
            <v>170</v>
          </cell>
          <cell r="D455" t="str">
            <v>816-170</v>
          </cell>
          <cell r="E455">
            <v>42653</v>
          </cell>
          <cell r="F455">
            <v>230550107200</v>
          </cell>
          <cell r="G455" t="str">
            <v>PAGO GIRO DIRECTO OCT2016</v>
          </cell>
          <cell r="H455">
            <v>900241448</v>
          </cell>
          <cell r="I455" t="str">
            <v>CARDIOLOGIA DIAGNOSTICA DEL NORTE</v>
          </cell>
          <cell r="J455" t="str">
            <v>8026D82-</v>
          </cell>
          <cell r="K455" t="str">
            <v>A1078</v>
          </cell>
          <cell r="L455">
            <v>1078</v>
          </cell>
          <cell r="M455">
            <v>21560</v>
          </cell>
        </row>
        <row r="456">
          <cell r="A456" t="str">
            <v>900241448-10780</v>
          </cell>
          <cell r="B456">
            <v>816</v>
          </cell>
          <cell r="C456">
            <v>2498</v>
          </cell>
          <cell r="D456" t="str">
            <v>816-2498</v>
          </cell>
          <cell r="E456">
            <v>43560</v>
          </cell>
          <cell r="F456">
            <v>230550108000</v>
          </cell>
          <cell r="G456" t="str">
            <v>PAGO GIRO DIRECTO ABRIL5</v>
          </cell>
          <cell r="H456">
            <v>900241448</v>
          </cell>
          <cell r="I456" t="str">
            <v>CARDIOLOGIA DIAGNOSTICA DEL NORTE</v>
          </cell>
          <cell r="J456" t="str">
            <v>8021D82-</v>
          </cell>
          <cell r="K456" t="str">
            <v>A10780</v>
          </cell>
          <cell r="L456">
            <v>10780</v>
          </cell>
          <cell r="M456">
            <v>192988</v>
          </cell>
        </row>
        <row r="457">
          <cell r="A457" t="str">
            <v>900241448-10783</v>
          </cell>
          <cell r="B457">
            <v>816</v>
          </cell>
          <cell r="C457">
            <v>2498</v>
          </cell>
          <cell r="D457" t="str">
            <v>816-2498</v>
          </cell>
          <cell r="E457">
            <v>43560</v>
          </cell>
          <cell r="F457">
            <v>230550108000</v>
          </cell>
          <cell r="G457" t="str">
            <v>PAGO GIRO DIRECTO ABRIL5</v>
          </cell>
          <cell r="H457">
            <v>900241448</v>
          </cell>
          <cell r="I457" t="str">
            <v>CARDIOLOGIA DIAGNOSTICA DEL NORTE</v>
          </cell>
          <cell r="J457" t="str">
            <v>8026D82-</v>
          </cell>
          <cell r="K457" t="str">
            <v>A10783</v>
          </cell>
          <cell r="L457">
            <v>10783</v>
          </cell>
          <cell r="M457">
            <v>192988</v>
          </cell>
        </row>
        <row r="458">
          <cell r="A458" t="str">
            <v>900241448-10784</v>
          </cell>
          <cell r="B458">
            <v>816</v>
          </cell>
          <cell r="C458">
            <v>2498</v>
          </cell>
          <cell r="D458" t="str">
            <v>816-2498</v>
          </cell>
          <cell r="E458">
            <v>43560</v>
          </cell>
          <cell r="F458">
            <v>230550108000</v>
          </cell>
          <cell r="G458" t="str">
            <v>PAGO GIRO DIRECTO ABRIL5</v>
          </cell>
          <cell r="H458">
            <v>900241448</v>
          </cell>
          <cell r="I458" t="str">
            <v>CARDIOLOGIA DIAGNOSTICA DEL NORTE</v>
          </cell>
          <cell r="J458" t="str">
            <v>8026D82-</v>
          </cell>
          <cell r="K458" t="str">
            <v>A10784</v>
          </cell>
          <cell r="L458">
            <v>10784</v>
          </cell>
          <cell r="M458">
            <v>245321</v>
          </cell>
        </row>
        <row r="459">
          <cell r="A459" t="str">
            <v>900241448-10785</v>
          </cell>
          <cell r="B459">
            <v>816</v>
          </cell>
          <cell r="C459">
            <v>2498</v>
          </cell>
          <cell r="D459" t="str">
            <v>816-2498</v>
          </cell>
          <cell r="E459">
            <v>43560</v>
          </cell>
          <cell r="F459">
            <v>230550108000</v>
          </cell>
          <cell r="G459" t="str">
            <v>PAGO GIRO DIRECTO ABRIL5</v>
          </cell>
          <cell r="H459">
            <v>900241448</v>
          </cell>
          <cell r="I459" t="str">
            <v>CARDIOLOGIA DIAGNOSTICA DEL NORTE</v>
          </cell>
          <cell r="J459" t="str">
            <v>8026D82-</v>
          </cell>
          <cell r="K459" t="str">
            <v>A10785</v>
          </cell>
          <cell r="L459">
            <v>10785</v>
          </cell>
          <cell r="M459">
            <v>192988</v>
          </cell>
        </row>
        <row r="460">
          <cell r="A460" t="str">
            <v>900241448-10786</v>
          </cell>
          <cell r="B460">
            <v>816</v>
          </cell>
          <cell r="C460">
            <v>2498</v>
          </cell>
          <cell r="D460" t="str">
            <v>816-2498</v>
          </cell>
          <cell r="E460">
            <v>43560</v>
          </cell>
          <cell r="F460">
            <v>230550108000</v>
          </cell>
          <cell r="G460" t="str">
            <v>PAGO GIRO DIRECTO ABRIL5</v>
          </cell>
          <cell r="H460">
            <v>900241448</v>
          </cell>
          <cell r="I460" t="str">
            <v>CARDIOLOGIA DIAGNOSTICA DEL NORTE</v>
          </cell>
          <cell r="J460" t="str">
            <v>8026D82-</v>
          </cell>
          <cell r="K460" t="str">
            <v>A10786</v>
          </cell>
          <cell r="L460">
            <v>10786</v>
          </cell>
          <cell r="M460">
            <v>361143</v>
          </cell>
        </row>
        <row r="461">
          <cell r="A461" t="str">
            <v>900241448-10787</v>
          </cell>
          <cell r="B461">
            <v>816</v>
          </cell>
          <cell r="C461">
            <v>2498</v>
          </cell>
          <cell r="D461" t="str">
            <v>816-2498</v>
          </cell>
          <cell r="E461">
            <v>43560</v>
          </cell>
          <cell r="F461">
            <v>230550108000</v>
          </cell>
          <cell r="G461" t="str">
            <v>PAGO GIRO DIRECTO ABRIL5</v>
          </cell>
          <cell r="H461">
            <v>900241448</v>
          </cell>
          <cell r="I461" t="str">
            <v>CARDIOLOGIA DIAGNOSTICA DEL NORTE</v>
          </cell>
          <cell r="J461" t="str">
            <v>8021D82-</v>
          </cell>
          <cell r="K461" t="str">
            <v>A10787</v>
          </cell>
          <cell r="L461">
            <v>10787</v>
          </cell>
          <cell r="M461">
            <v>361143</v>
          </cell>
        </row>
        <row r="462">
          <cell r="A462" t="str">
            <v>900241448-1079</v>
          </cell>
          <cell r="B462">
            <v>816</v>
          </cell>
          <cell r="C462">
            <v>170</v>
          </cell>
          <cell r="D462" t="str">
            <v>816-170</v>
          </cell>
          <cell r="E462">
            <v>42653</v>
          </cell>
          <cell r="F462">
            <v>230550107200</v>
          </cell>
          <cell r="G462" t="str">
            <v>PAGO GIRO DIRECTO OCT2016</v>
          </cell>
          <cell r="H462">
            <v>900241448</v>
          </cell>
          <cell r="I462" t="str">
            <v>CARDIOLOGIA DIAGNOSTICA DEL NORTE</v>
          </cell>
          <cell r="J462" t="str">
            <v>8026D82-</v>
          </cell>
          <cell r="K462" t="str">
            <v>A1079</v>
          </cell>
          <cell r="L462">
            <v>1079</v>
          </cell>
          <cell r="M462">
            <v>21560</v>
          </cell>
        </row>
        <row r="463">
          <cell r="A463" t="str">
            <v>900241448-1080</v>
          </cell>
          <cell r="B463">
            <v>816</v>
          </cell>
          <cell r="C463">
            <v>170</v>
          </cell>
          <cell r="D463" t="str">
            <v>816-170</v>
          </cell>
          <cell r="E463">
            <v>42653</v>
          </cell>
          <cell r="F463">
            <v>230550107200</v>
          </cell>
          <cell r="G463" t="str">
            <v>PAGO GIRO DIRECTO OCT2016</v>
          </cell>
          <cell r="H463">
            <v>900241448</v>
          </cell>
          <cell r="I463" t="str">
            <v>CARDIOLOGIA DIAGNOSTICA DEL NORTE</v>
          </cell>
          <cell r="J463" t="str">
            <v>8026D82-</v>
          </cell>
          <cell r="K463" t="str">
            <v>A1080</v>
          </cell>
          <cell r="L463">
            <v>1080</v>
          </cell>
          <cell r="M463">
            <v>21560</v>
          </cell>
        </row>
        <row r="464">
          <cell r="A464" t="str">
            <v>900241448-1081</v>
          </cell>
          <cell r="B464">
            <v>816</v>
          </cell>
          <cell r="C464">
            <v>170</v>
          </cell>
          <cell r="D464" t="str">
            <v>816-170</v>
          </cell>
          <cell r="E464">
            <v>42653</v>
          </cell>
          <cell r="F464">
            <v>230550107200</v>
          </cell>
          <cell r="G464" t="str">
            <v>PAGO GIRO DIRECTO OCT2016</v>
          </cell>
          <cell r="H464">
            <v>900241448</v>
          </cell>
          <cell r="I464" t="str">
            <v>CARDIOLOGIA DIAGNOSTICA DEL NORTE</v>
          </cell>
          <cell r="J464" t="str">
            <v>8048D82-</v>
          </cell>
          <cell r="K464" t="str">
            <v>A1081</v>
          </cell>
          <cell r="L464">
            <v>1081</v>
          </cell>
          <cell r="M464">
            <v>21560</v>
          </cell>
        </row>
        <row r="465">
          <cell r="A465" t="str">
            <v>900241448-1082</v>
          </cell>
          <cell r="B465">
            <v>816</v>
          </cell>
          <cell r="C465">
            <v>170</v>
          </cell>
          <cell r="D465" t="str">
            <v>816-170</v>
          </cell>
          <cell r="E465">
            <v>42653</v>
          </cell>
          <cell r="F465">
            <v>230550107200</v>
          </cell>
          <cell r="G465" t="str">
            <v>PAGO GIRO DIRECTO OCT2016</v>
          </cell>
          <cell r="H465">
            <v>900241448</v>
          </cell>
          <cell r="I465" t="str">
            <v>CARDIOLOGIA DIAGNOSTICA DEL NORTE</v>
          </cell>
          <cell r="J465" t="str">
            <v>8026D82-</v>
          </cell>
          <cell r="K465" t="str">
            <v>A1082</v>
          </cell>
          <cell r="L465">
            <v>1082</v>
          </cell>
          <cell r="M465">
            <v>21560</v>
          </cell>
        </row>
        <row r="466">
          <cell r="A466" t="str">
            <v>900241448-1083</v>
          </cell>
          <cell r="B466">
            <v>816</v>
          </cell>
          <cell r="C466">
            <v>170</v>
          </cell>
          <cell r="D466" t="str">
            <v>816-170</v>
          </cell>
          <cell r="E466">
            <v>42653</v>
          </cell>
          <cell r="F466">
            <v>230550107200</v>
          </cell>
          <cell r="G466" t="str">
            <v>PAGO GIRO DIRECTO OCT2016</v>
          </cell>
          <cell r="H466">
            <v>900241448</v>
          </cell>
          <cell r="I466" t="str">
            <v>CARDIOLOGIA DIAGNOSTICA DEL NORTE</v>
          </cell>
          <cell r="J466" t="str">
            <v>8030D82-</v>
          </cell>
          <cell r="K466" t="str">
            <v>A1083</v>
          </cell>
          <cell r="L466">
            <v>1083</v>
          </cell>
          <cell r="M466">
            <v>21560</v>
          </cell>
        </row>
        <row r="467">
          <cell r="A467" t="str">
            <v>900241448-1084</v>
          </cell>
          <cell r="B467">
            <v>816</v>
          </cell>
          <cell r="C467">
            <v>170</v>
          </cell>
          <cell r="D467" t="str">
            <v>816-170</v>
          </cell>
          <cell r="E467">
            <v>42653</v>
          </cell>
          <cell r="F467">
            <v>230550107200</v>
          </cell>
          <cell r="G467" t="str">
            <v>PAGO GIRO DIRECTO OCT2016</v>
          </cell>
          <cell r="H467">
            <v>900241448</v>
          </cell>
          <cell r="I467" t="str">
            <v>CARDIOLOGIA DIAGNOSTICA DEL NORTE</v>
          </cell>
          <cell r="J467" t="str">
            <v>8026D82-</v>
          </cell>
          <cell r="K467" t="str">
            <v>A1084</v>
          </cell>
          <cell r="L467">
            <v>1084</v>
          </cell>
          <cell r="M467">
            <v>21560</v>
          </cell>
        </row>
        <row r="468">
          <cell r="A468" t="str">
            <v>900241448-10844</v>
          </cell>
          <cell r="B468">
            <v>816</v>
          </cell>
          <cell r="C468">
            <v>2498</v>
          </cell>
          <cell r="D468" t="str">
            <v>816-2498</v>
          </cell>
          <cell r="E468">
            <v>43560</v>
          </cell>
          <cell r="F468">
            <v>230550108000</v>
          </cell>
          <cell r="G468" t="str">
            <v>PAGO GIRO DIRECTO ABRIL5</v>
          </cell>
          <cell r="H468">
            <v>900241448</v>
          </cell>
          <cell r="I468" t="str">
            <v>CARDIOLOGIA DIAGNOSTICA DEL NORTE</v>
          </cell>
          <cell r="J468" t="str">
            <v>8026D82-</v>
          </cell>
          <cell r="K468" t="str">
            <v>A10844</v>
          </cell>
          <cell r="L468">
            <v>10844</v>
          </cell>
          <cell r="M468">
            <v>192988</v>
          </cell>
        </row>
        <row r="469">
          <cell r="A469" t="str">
            <v>900241448-10845</v>
          </cell>
          <cell r="B469">
            <v>816</v>
          </cell>
          <cell r="C469">
            <v>2498</v>
          </cell>
          <cell r="D469" t="str">
            <v>816-2498</v>
          </cell>
          <cell r="E469">
            <v>43560</v>
          </cell>
          <cell r="F469">
            <v>230550108000</v>
          </cell>
          <cell r="G469" t="str">
            <v>PAGO GIRO DIRECTO ABRIL5</v>
          </cell>
          <cell r="H469">
            <v>900241448</v>
          </cell>
          <cell r="I469" t="str">
            <v>CARDIOLOGIA DIAGNOSTICA DEL NORTE</v>
          </cell>
          <cell r="J469" t="str">
            <v>8026D82-</v>
          </cell>
          <cell r="K469" t="str">
            <v>A10845</v>
          </cell>
          <cell r="L469">
            <v>10845</v>
          </cell>
          <cell r="M469">
            <v>192988</v>
          </cell>
        </row>
        <row r="470">
          <cell r="A470" t="str">
            <v>900241448-10846</v>
          </cell>
          <cell r="B470">
            <v>816</v>
          </cell>
          <cell r="C470">
            <v>2498</v>
          </cell>
          <cell r="D470" t="str">
            <v>816-2498</v>
          </cell>
          <cell r="E470">
            <v>43560</v>
          </cell>
          <cell r="F470">
            <v>230550108000</v>
          </cell>
          <cell r="G470" t="str">
            <v>PAGO GIRO DIRECTO ABRIL5</v>
          </cell>
          <cell r="H470">
            <v>900241448</v>
          </cell>
          <cell r="I470" t="str">
            <v>CARDIOLOGIA DIAGNOSTICA DEL NORTE</v>
          </cell>
          <cell r="J470" t="str">
            <v>8026D82-</v>
          </cell>
          <cell r="K470" t="str">
            <v>A10846</v>
          </cell>
          <cell r="L470">
            <v>10846</v>
          </cell>
          <cell r="M470">
            <v>192988</v>
          </cell>
        </row>
        <row r="471">
          <cell r="A471" t="str">
            <v>900241448-10847</v>
          </cell>
          <cell r="B471">
            <v>816</v>
          </cell>
          <cell r="C471">
            <v>2498</v>
          </cell>
          <cell r="D471" t="str">
            <v>816-2498</v>
          </cell>
          <cell r="E471">
            <v>43560</v>
          </cell>
          <cell r="F471">
            <v>230550108000</v>
          </cell>
          <cell r="G471" t="str">
            <v>PAGO GIRO DIRECTO ABRIL5</v>
          </cell>
          <cell r="H471">
            <v>900241448</v>
          </cell>
          <cell r="I471" t="str">
            <v>CARDIOLOGIA DIAGNOSTICA DEL NORTE</v>
          </cell>
          <cell r="J471" t="str">
            <v>8026D82-</v>
          </cell>
          <cell r="K471" t="str">
            <v>A10847</v>
          </cell>
          <cell r="L471">
            <v>10847</v>
          </cell>
          <cell r="M471">
            <v>192988</v>
          </cell>
        </row>
        <row r="472">
          <cell r="A472" t="str">
            <v>900241448-10848</v>
          </cell>
          <cell r="B472">
            <v>816</v>
          </cell>
          <cell r="C472">
            <v>2498</v>
          </cell>
          <cell r="D472" t="str">
            <v>816-2498</v>
          </cell>
          <cell r="E472">
            <v>43560</v>
          </cell>
          <cell r="F472">
            <v>230550108000</v>
          </cell>
          <cell r="G472" t="str">
            <v>PAGO GIRO DIRECTO ABRIL5</v>
          </cell>
          <cell r="H472">
            <v>900241448</v>
          </cell>
          <cell r="I472" t="str">
            <v>CARDIOLOGIA DIAGNOSTICA DEL NORTE</v>
          </cell>
          <cell r="J472" t="str">
            <v>8026D82-</v>
          </cell>
          <cell r="K472" t="str">
            <v>A10848</v>
          </cell>
          <cell r="L472">
            <v>10848</v>
          </cell>
          <cell r="M472">
            <v>245321</v>
          </cell>
        </row>
        <row r="473">
          <cell r="A473" t="str">
            <v>900241448-1085</v>
          </cell>
          <cell r="B473">
            <v>816</v>
          </cell>
          <cell r="C473">
            <v>170</v>
          </cell>
          <cell r="D473" t="str">
            <v>816-170</v>
          </cell>
          <cell r="E473">
            <v>42653</v>
          </cell>
          <cell r="F473">
            <v>230550107200</v>
          </cell>
          <cell r="G473" t="str">
            <v>PAGO GIRO DIRECTO OCT2016</v>
          </cell>
          <cell r="H473">
            <v>900241448</v>
          </cell>
          <cell r="I473" t="str">
            <v>CARDIOLOGIA DIAGNOSTICA DEL NORTE</v>
          </cell>
          <cell r="J473" t="str">
            <v>8026D82-</v>
          </cell>
          <cell r="K473" t="str">
            <v>A1085</v>
          </cell>
          <cell r="L473">
            <v>1085</v>
          </cell>
          <cell r="M473">
            <v>21560</v>
          </cell>
        </row>
        <row r="474">
          <cell r="A474" t="str">
            <v>900241448-10869</v>
          </cell>
          <cell r="B474">
            <v>816</v>
          </cell>
          <cell r="C474">
            <v>2498</v>
          </cell>
          <cell r="D474" t="str">
            <v>816-2498</v>
          </cell>
          <cell r="E474">
            <v>43560</v>
          </cell>
          <cell r="F474">
            <v>230550108000</v>
          </cell>
          <cell r="G474" t="str">
            <v>PAGO GIRO DIRECTO ABRIL5</v>
          </cell>
          <cell r="H474">
            <v>900241448</v>
          </cell>
          <cell r="I474" t="str">
            <v>CARDIOLOGIA DIAGNOSTICA DEL NORTE</v>
          </cell>
          <cell r="J474" t="str">
            <v>8026D82-</v>
          </cell>
          <cell r="K474" t="str">
            <v>A10869</v>
          </cell>
          <cell r="L474">
            <v>10869</v>
          </cell>
          <cell r="M474">
            <v>144655</v>
          </cell>
        </row>
        <row r="475">
          <cell r="A475" t="str">
            <v>900241448-10872</v>
          </cell>
          <cell r="B475">
            <v>816</v>
          </cell>
          <cell r="C475">
            <v>2498</v>
          </cell>
          <cell r="D475" t="str">
            <v>816-2498</v>
          </cell>
          <cell r="E475">
            <v>43560</v>
          </cell>
          <cell r="F475">
            <v>230550108000</v>
          </cell>
          <cell r="G475" t="str">
            <v>PAGO GIRO DIRECTO ABRIL5</v>
          </cell>
          <cell r="H475">
            <v>900241448</v>
          </cell>
          <cell r="I475" t="str">
            <v>CARDIOLOGIA DIAGNOSTICA DEL NORTE</v>
          </cell>
          <cell r="J475" t="str">
            <v>8030D82-</v>
          </cell>
          <cell r="K475" t="str">
            <v>A10872</v>
          </cell>
          <cell r="L475">
            <v>10872</v>
          </cell>
          <cell r="M475">
            <v>192988</v>
          </cell>
        </row>
        <row r="476">
          <cell r="A476" t="str">
            <v>900241448-10878</v>
          </cell>
          <cell r="B476">
            <v>816</v>
          </cell>
          <cell r="C476">
            <v>2498</v>
          </cell>
          <cell r="D476" t="str">
            <v>816-2498</v>
          </cell>
          <cell r="E476">
            <v>43560</v>
          </cell>
          <cell r="F476">
            <v>230550108000</v>
          </cell>
          <cell r="G476" t="str">
            <v>PAGO GIRO DIRECTO ABRIL5</v>
          </cell>
          <cell r="H476">
            <v>900241448</v>
          </cell>
          <cell r="I476" t="str">
            <v>CARDIOLOGIA DIAGNOSTICA DEL NORTE</v>
          </cell>
          <cell r="J476" t="str">
            <v>8026D82-</v>
          </cell>
          <cell r="K476" t="str">
            <v>A10878</v>
          </cell>
          <cell r="L476">
            <v>10878</v>
          </cell>
          <cell r="M476">
            <v>192988</v>
          </cell>
        </row>
        <row r="477">
          <cell r="A477" t="str">
            <v>900241448-10879</v>
          </cell>
          <cell r="B477">
            <v>816</v>
          </cell>
          <cell r="C477">
            <v>2498</v>
          </cell>
          <cell r="D477" t="str">
            <v>816-2498</v>
          </cell>
          <cell r="E477">
            <v>43560</v>
          </cell>
          <cell r="F477">
            <v>230550108000</v>
          </cell>
          <cell r="G477" t="str">
            <v>PAGO GIRO DIRECTO ABRIL5</v>
          </cell>
          <cell r="H477">
            <v>900241448</v>
          </cell>
          <cell r="I477" t="str">
            <v>CARDIOLOGIA DIAGNOSTICA DEL NORTE</v>
          </cell>
          <cell r="J477" t="str">
            <v>8026D82-</v>
          </cell>
          <cell r="K477" t="str">
            <v>A10879</v>
          </cell>
          <cell r="L477">
            <v>10879</v>
          </cell>
          <cell r="M477">
            <v>361143</v>
          </cell>
        </row>
        <row r="478">
          <cell r="A478" t="str">
            <v>900241448-10881</v>
          </cell>
          <cell r="B478">
            <v>816</v>
          </cell>
          <cell r="C478">
            <v>2498</v>
          </cell>
          <cell r="D478" t="str">
            <v>816-2498</v>
          </cell>
          <cell r="E478">
            <v>43560</v>
          </cell>
          <cell r="F478">
            <v>230550108000</v>
          </cell>
          <cell r="G478" t="str">
            <v>PAGO GIRO DIRECTO ABRIL5</v>
          </cell>
          <cell r="H478">
            <v>900241448</v>
          </cell>
          <cell r="I478" t="str">
            <v>CARDIOLOGIA DIAGNOSTICA DEL NORTE</v>
          </cell>
          <cell r="J478" t="str">
            <v>8026D82-</v>
          </cell>
          <cell r="K478" t="str">
            <v>A10881</v>
          </cell>
          <cell r="L478">
            <v>10881</v>
          </cell>
          <cell r="M478">
            <v>144655</v>
          </cell>
        </row>
        <row r="479">
          <cell r="A479" t="str">
            <v>900241448-10885</v>
          </cell>
          <cell r="B479">
            <v>816</v>
          </cell>
          <cell r="C479">
            <v>2498</v>
          </cell>
          <cell r="D479" t="str">
            <v>816-2498</v>
          </cell>
          <cell r="E479">
            <v>43560</v>
          </cell>
          <cell r="F479">
            <v>230550108000</v>
          </cell>
          <cell r="G479" t="str">
            <v>PAGO GIRO DIRECTO ABRIL5</v>
          </cell>
          <cell r="H479">
            <v>900241448</v>
          </cell>
          <cell r="I479" t="str">
            <v>CARDIOLOGIA DIAGNOSTICA DEL NORTE</v>
          </cell>
          <cell r="J479" t="str">
            <v>8030D82-</v>
          </cell>
          <cell r="K479" t="str">
            <v>A10885</v>
          </cell>
          <cell r="L479">
            <v>10885</v>
          </cell>
          <cell r="M479">
            <v>192988</v>
          </cell>
        </row>
        <row r="480">
          <cell r="A480" t="str">
            <v>900241448-10886</v>
          </cell>
          <cell r="B480">
            <v>816</v>
          </cell>
          <cell r="C480">
            <v>2498</v>
          </cell>
          <cell r="D480" t="str">
            <v>816-2498</v>
          </cell>
          <cell r="E480">
            <v>43560</v>
          </cell>
          <cell r="F480">
            <v>230550108000</v>
          </cell>
          <cell r="G480" t="str">
            <v>PAGO GIRO DIRECTO ABRIL5</v>
          </cell>
          <cell r="H480">
            <v>900241448</v>
          </cell>
          <cell r="I480" t="str">
            <v>CARDIOLOGIA DIAGNOSTICA DEL NORTE</v>
          </cell>
          <cell r="J480" t="str">
            <v>8026D82-</v>
          </cell>
          <cell r="K480" t="str">
            <v>A10886</v>
          </cell>
          <cell r="L480">
            <v>10886</v>
          </cell>
          <cell r="M480">
            <v>192988</v>
          </cell>
        </row>
        <row r="481">
          <cell r="A481" t="str">
            <v>900241448-10992</v>
          </cell>
          <cell r="B481">
            <v>816</v>
          </cell>
          <cell r="C481">
            <v>2589</v>
          </cell>
          <cell r="D481" t="str">
            <v>816-2589</v>
          </cell>
          <cell r="E481">
            <v>43593</v>
          </cell>
          <cell r="F481">
            <v>230550108000</v>
          </cell>
          <cell r="G481" t="str">
            <v>PAGO GIRO DIRECTO MAYO8</v>
          </cell>
          <cell r="H481">
            <v>900241448</v>
          </cell>
          <cell r="I481" t="str">
            <v>CARDIOLOGIA DIAGNOSTICA DEL NORTE</v>
          </cell>
          <cell r="J481" t="str">
            <v>8026D82-</v>
          </cell>
          <cell r="K481" t="str">
            <v>A10992</v>
          </cell>
          <cell r="L481">
            <v>10992</v>
          </cell>
          <cell r="M481">
            <v>192988</v>
          </cell>
        </row>
        <row r="482">
          <cell r="A482" t="str">
            <v>900241448-10993</v>
          </cell>
          <cell r="B482">
            <v>816</v>
          </cell>
          <cell r="C482">
            <v>2589</v>
          </cell>
          <cell r="D482" t="str">
            <v>816-2589</v>
          </cell>
          <cell r="E482">
            <v>43593</v>
          </cell>
          <cell r="F482">
            <v>230550108000</v>
          </cell>
          <cell r="G482" t="str">
            <v>PAGO GIRO DIRECTO MAYO8</v>
          </cell>
          <cell r="H482">
            <v>900241448</v>
          </cell>
          <cell r="I482" t="str">
            <v>CARDIOLOGIA DIAGNOSTICA DEL NORTE</v>
          </cell>
          <cell r="J482" t="str">
            <v>8026D82-</v>
          </cell>
          <cell r="K482" t="str">
            <v>A10993</v>
          </cell>
          <cell r="L482">
            <v>10993</v>
          </cell>
          <cell r="M482">
            <v>192988</v>
          </cell>
        </row>
        <row r="483">
          <cell r="A483" t="str">
            <v>900241448-10994</v>
          </cell>
          <cell r="B483">
            <v>816</v>
          </cell>
          <cell r="C483">
            <v>2589</v>
          </cell>
          <cell r="D483" t="str">
            <v>816-2589</v>
          </cell>
          <cell r="E483">
            <v>43593</v>
          </cell>
          <cell r="F483">
            <v>230550108000</v>
          </cell>
          <cell r="G483" t="str">
            <v>PAGO GIRO DIRECTO MAYO8</v>
          </cell>
          <cell r="H483">
            <v>900241448</v>
          </cell>
          <cell r="I483" t="str">
            <v>CARDIOLOGIA DIAGNOSTICA DEL NORTE</v>
          </cell>
          <cell r="J483" t="str">
            <v>8026D82-</v>
          </cell>
          <cell r="K483" t="str">
            <v>A10994</v>
          </cell>
          <cell r="L483">
            <v>10994</v>
          </cell>
          <cell r="M483">
            <v>192988</v>
          </cell>
        </row>
        <row r="484">
          <cell r="A484" t="str">
            <v>900241448-10995</v>
          </cell>
          <cell r="B484">
            <v>816</v>
          </cell>
          <cell r="C484">
            <v>2589</v>
          </cell>
          <cell r="D484" t="str">
            <v>816-2589</v>
          </cell>
          <cell r="E484">
            <v>43593</v>
          </cell>
          <cell r="F484">
            <v>230550108000</v>
          </cell>
          <cell r="G484" t="str">
            <v>PAGO GIRO DIRECTO MAYO8</v>
          </cell>
          <cell r="H484">
            <v>900241448</v>
          </cell>
          <cell r="I484" t="str">
            <v>CARDIOLOGIA DIAGNOSTICA DEL NORTE</v>
          </cell>
          <cell r="J484" t="str">
            <v>8026D82-</v>
          </cell>
          <cell r="K484" t="str">
            <v>A10995</v>
          </cell>
          <cell r="L484">
            <v>10995</v>
          </cell>
          <cell r="M484">
            <v>192988</v>
          </cell>
        </row>
        <row r="485">
          <cell r="A485" t="str">
            <v>900241448-10996</v>
          </cell>
          <cell r="B485">
            <v>816</v>
          </cell>
          <cell r="C485">
            <v>2589</v>
          </cell>
          <cell r="D485" t="str">
            <v>816-2589</v>
          </cell>
          <cell r="E485">
            <v>43593</v>
          </cell>
          <cell r="F485">
            <v>230550108000</v>
          </cell>
          <cell r="G485" t="str">
            <v>PAGO GIRO DIRECTO MAYO8</v>
          </cell>
          <cell r="H485">
            <v>900241448</v>
          </cell>
          <cell r="I485" t="str">
            <v>CARDIOLOGIA DIAGNOSTICA DEL NORTE</v>
          </cell>
          <cell r="J485" t="str">
            <v>8031D82-</v>
          </cell>
          <cell r="K485" t="str">
            <v>A10996</v>
          </cell>
          <cell r="L485">
            <v>10996</v>
          </cell>
          <cell r="M485">
            <v>192988</v>
          </cell>
        </row>
        <row r="486">
          <cell r="A486" t="str">
            <v>900241448-10997</v>
          </cell>
          <cell r="B486">
            <v>816</v>
          </cell>
          <cell r="C486">
            <v>2589</v>
          </cell>
          <cell r="D486" t="str">
            <v>816-2589</v>
          </cell>
          <cell r="E486">
            <v>43593</v>
          </cell>
          <cell r="F486">
            <v>230550108000</v>
          </cell>
          <cell r="G486" t="str">
            <v>PAGO GIRO DIRECTO MAYO8</v>
          </cell>
          <cell r="H486">
            <v>900241448</v>
          </cell>
          <cell r="I486" t="str">
            <v>CARDIOLOGIA DIAGNOSTICA DEL NORTE</v>
          </cell>
          <cell r="J486" t="str">
            <v>8026D82-</v>
          </cell>
          <cell r="K486" t="str">
            <v>A10997</v>
          </cell>
          <cell r="L486">
            <v>10997</v>
          </cell>
          <cell r="M486">
            <v>361143</v>
          </cell>
        </row>
        <row r="487">
          <cell r="A487" t="str">
            <v>900241448-10999</v>
          </cell>
          <cell r="B487">
            <v>816</v>
          </cell>
          <cell r="C487">
            <v>2589</v>
          </cell>
          <cell r="D487" t="str">
            <v>816-2589</v>
          </cell>
          <cell r="E487">
            <v>43593</v>
          </cell>
          <cell r="F487">
            <v>230550108000</v>
          </cell>
          <cell r="G487" t="str">
            <v>PAGO GIRO DIRECTO MAYO8</v>
          </cell>
          <cell r="H487">
            <v>900241448</v>
          </cell>
          <cell r="I487" t="str">
            <v>CARDIOLOGIA DIAGNOSTICA DEL NORTE</v>
          </cell>
          <cell r="J487" t="str">
            <v>8026D82-</v>
          </cell>
          <cell r="K487" t="str">
            <v>A10999</v>
          </cell>
          <cell r="L487">
            <v>10999</v>
          </cell>
          <cell r="M487">
            <v>144655</v>
          </cell>
        </row>
        <row r="488">
          <cell r="A488" t="str">
            <v>900241448-11000</v>
          </cell>
          <cell r="B488">
            <v>816</v>
          </cell>
          <cell r="C488">
            <v>2589</v>
          </cell>
          <cell r="D488" t="str">
            <v>816-2589</v>
          </cell>
          <cell r="E488">
            <v>43593</v>
          </cell>
          <cell r="F488">
            <v>230550108000</v>
          </cell>
          <cell r="G488" t="str">
            <v>PAGO GIRO DIRECTO MAYO8</v>
          </cell>
          <cell r="H488">
            <v>900241448</v>
          </cell>
          <cell r="I488" t="str">
            <v>CARDIOLOGIA DIAGNOSTICA DEL NORTE</v>
          </cell>
          <cell r="J488" t="str">
            <v>8026D82-</v>
          </cell>
          <cell r="K488" t="str">
            <v>A11000</v>
          </cell>
          <cell r="L488">
            <v>11000</v>
          </cell>
          <cell r="M488">
            <v>144655</v>
          </cell>
        </row>
        <row r="489">
          <cell r="A489" t="str">
            <v>900241448-11001</v>
          </cell>
          <cell r="B489">
            <v>816</v>
          </cell>
          <cell r="C489">
            <v>2589</v>
          </cell>
          <cell r="D489" t="str">
            <v>816-2589</v>
          </cell>
          <cell r="E489">
            <v>43593</v>
          </cell>
          <cell r="F489">
            <v>230550108000</v>
          </cell>
          <cell r="G489" t="str">
            <v>PAGO GIRO DIRECTO MAYO8</v>
          </cell>
          <cell r="H489">
            <v>900241448</v>
          </cell>
          <cell r="I489" t="str">
            <v>CARDIOLOGIA DIAGNOSTICA DEL NORTE</v>
          </cell>
          <cell r="J489" t="str">
            <v>8026D82-</v>
          </cell>
          <cell r="K489" t="str">
            <v>A11001</v>
          </cell>
          <cell r="L489">
            <v>11001</v>
          </cell>
          <cell r="M489">
            <v>144655</v>
          </cell>
        </row>
        <row r="490">
          <cell r="A490" t="str">
            <v>900241448-11002</v>
          </cell>
          <cell r="B490">
            <v>816</v>
          </cell>
          <cell r="C490">
            <v>2589</v>
          </cell>
          <cell r="D490" t="str">
            <v>816-2589</v>
          </cell>
          <cell r="E490">
            <v>43593</v>
          </cell>
          <cell r="F490">
            <v>230550108000</v>
          </cell>
          <cell r="G490" t="str">
            <v>PAGO GIRO DIRECTO MAYO8</v>
          </cell>
          <cell r="H490">
            <v>900241448</v>
          </cell>
          <cell r="I490" t="str">
            <v>CARDIOLOGIA DIAGNOSTICA DEL NORTE</v>
          </cell>
          <cell r="J490" t="str">
            <v>8026D82-</v>
          </cell>
          <cell r="K490" t="str">
            <v>A11002</v>
          </cell>
          <cell r="L490">
            <v>11002</v>
          </cell>
          <cell r="M490">
            <v>144655</v>
          </cell>
        </row>
        <row r="491">
          <cell r="A491" t="str">
            <v>900241448-11003</v>
          </cell>
          <cell r="B491">
            <v>816</v>
          </cell>
          <cell r="C491">
            <v>2589</v>
          </cell>
          <cell r="D491" t="str">
            <v>816-2589</v>
          </cell>
          <cell r="E491">
            <v>43593</v>
          </cell>
          <cell r="F491">
            <v>230550108000</v>
          </cell>
          <cell r="G491" t="str">
            <v>PAGO GIRO DIRECTO MAYO8</v>
          </cell>
          <cell r="H491">
            <v>900241448</v>
          </cell>
          <cell r="I491" t="str">
            <v>CARDIOLOGIA DIAGNOSTICA DEL NORTE</v>
          </cell>
          <cell r="J491" t="str">
            <v>8031D82-</v>
          </cell>
          <cell r="K491" t="str">
            <v>A11003</v>
          </cell>
          <cell r="L491">
            <v>11003</v>
          </cell>
          <cell r="M491">
            <v>144655</v>
          </cell>
        </row>
        <row r="492">
          <cell r="A492" t="str">
            <v>900241448-11005</v>
          </cell>
          <cell r="B492">
            <v>816</v>
          </cell>
          <cell r="C492">
            <v>2589</v>
          </cell>
          <cell r="D492" t="str">
            <v>816-2589</v>
          </cell>
          <cell r="E492">
            <v>43593</v>
          </cell>
          <cell r="F492">
            <v>230550108000</v>
          </cell>
          <cell r="G492" t="str">
            <v>PAGO GIRO DIRECTO MAYO8</v>
          </cell>
          <cell r="H492">
            <v>900241448</v>
          </cell>
          <cell r="I492" t="str">
            <v>CARDIOLOGIA DIAGNOSTICA DEL NORTE</v>
          </cell>
          <cell r="J492" t="str">
            <v>8026D82-</v>
          </cell>
          <cell r="K492" t="str">
            <v>A11005</v>
          </cell>
          <cell r="L492">
            <v>11005</v>
          </cell>
          <cell r="M492">
            <v>192988</v>
          </cell>
        </row>
        <row r="493">
          <cell r="A493" t="str">
            <v>900241448-11008</v>
          </cell>
          <cell r="B493">
            <v>816</v>
          </cell>
          <cell r="C493">
            <v>2589</v>
          </cell>
          <cell r="D493" t="str">
            <v>816-2589</v>
          </cell>
          <cell r="E493">
            <v>43593</v>
          </cell>
          <cell r="F493">
            <v>230550108000</v>
          </cell>
          <cell r="G493" t="str">
            <v>PAGO GIRO DIRECTO MAYO8</v>
          </cell>
          <cell r="H493">
            <v>900241448</v>
          </cell>
          <cell r="I493" t="str">
            <v>CARDIOLOGIA DIAGNOSTICA DEL NORTE</v>
          </cell>
          <cell r="J493" t="str">
            <v>8026D82-</v>
          </cell>
          <cell r="K493" t="str">
            <v>A11008</v>
          </cell>
          <cell r="L493">
            <v>11008</v>
          </cell>
          <cell r="M493">
            <v>192988</v>
          </cell>
        </row>
        <row r="494">
          <cell r="A494" t="str">
            <v>900241448-11009</v>
          </cell>
          <cell r="B494">
            <v>816</v>
          </cell>
          <cell r="C494">
            <v>2589</v>
          </cell>
          <cell r="D494" t="str">
            <v>816-2589</v>
          </cell>
          <cell r="E494">
            <v>43593</v>
          </cell>
          <cell r="F494">
            <v>230550108000</v>
          </cell>
          <cell r="G494" t="str">
            <v>PAGO GIRO DIRECTO MAYO8</v>
          </cell>
          <cell r="H494">
            <v>900241448</v>
          </cell>
          <cell r="I494" t="str">
            <v>CARDIOLOGIA DIAGNOSTICA DEL NORTE</v>
          </cell>
          <cell r="J494" t="str">
            <v>8026D82-</v>
          </cell>
          <cell r="K494" t="str">
            <v>A11009</v>
          </cell>
          <cell r="L494">
            <v>11009</v>
          </cell>
          <cell r="M494">
            <v>192988</v>
          </cell>
        </row>
        <row r="495">
          <cell r="A495" t="str">
            <v>900241448-11010</v>
          </cell>
          <cell r="B495">
            <v>816</v>
          </cell>
          <cell r="C495">
            <v>2589</v>
          </cell>
          <cell r="D495" t="str">
            <v>816-2589</v>
          </cell>
          <cell r="E495">
            <v>43593</v>
          </cell>
          <cell r="F495">
            <v>230550108000</v>
          </cell>
          <cell r="G495" t="str">
            <v>PAGO GIRO DIRECTO MAYO8</v>
          </cell>
          <cell r="H495">
            <v>900241448</v>
          </cell>
          <cell r="I495" t="str">
            <v>CARDIOLOGIA DIAGNOSTICA DEL NORTE</v>
          </cell>
          <cell r="J495" t="str">
            <v>8026D82-</v>
          </cell>
          <cell r="K495" t="str">
            <v>A11010</v>
          </cell>
          <cell r="L495">
            <v>11010</v>
          </cell>
          <cell r="M495">
            <v>192988</v>
          </cell>
        </row>
        <row r="496">
          <cell r="A496" t="str">
            <v>900241448-11011</v>
          </cell>
          <cell r="B496">
            <v>816</v>
          </cell>
          <cell r="C496">
            <v>2589</v>
          </cell>
          <cell r="D496" t="str">
            <v>816-2589</v>
          </cell>
          <cell r="E496">
            <v>43593</v>
          </cell>
          <cell r="F496">
            <v>230550108000</v>
          </cell>
          <cell r="G496" t="str">
            <v>PAGO GIRO DIRECTO MAYO8</v>
          </cell>
          <cell r="H496">
            <v>900241448</v>
          </cell>
          <cell r="I496" t="str">
            <v>CARDIOLOGIA DIAGNOSTICA DEL NORTE</v>
          </cell>
          <cell r="J496" t="str">
            <v>8026D82-</v>
          </cell>
          <cell r="K496" t="str">
            <v>A11011</v>
          </cell>
          <cell r="L496">
            <v>11011</v>
          </cell>
          <cell r="M496">
            <v>192988</v>
          </cell>
        </row>
        <row r="497">
          <cell r="A497" t="str">
            <v>900241448-11012</v>
          </cell>
          <cell r="B497">
            <v>816</v>
          </cell>
          <cell r="C497">
            <v>2589</v>
          </cell>
          <cell r="D497" t="str">
            <v>816-2589</v>
          </cell>
          <cell r="E497">
            <v>43593</v>
          </cell>
          <cell r="F497">
            <v>230550108000</v>
          </cell>
          <cell r="G497" t="str">
            <v>PAGO GIRO DIRECTO MAYO8</v>
          </cell>
          <cell r="H497">
            <v>900241448</v>
          </cell>
          <cell r="I497" t="str">
            <v>CARDIOLOGIA DIAGNOSTICA DEL NORTE</v>
          </cell>
          <cell r="J497" t="str">
            <v>8026D82-</v>
          </cell>
          <cell r="K497" t="str">
            <v>A11012</v>
          </cell>
          <cell r="L497">
            <v>11012</v>
          </cell>
          <cell r="M497">
            <v>192988</v>
          </cell>
        </row>
        <row r="498">
          <cell r="A498" t="str">
            <v>900241448-11013</v>
          </cell>
          <cell r="B498">
            <v>816</v>
          </cell>
          <cell r="C498">
            <v>2589</v>
          </cell>
          <cell r="D498" t="str">
            <v>816-2589</v>
          </cell>
          <cell r="E498">
            <v>43593</v>
          </cell>
          <cell r="F498">
            <v>230550108000</v>
          </cell>
          <cell r="G498" t="str">
            <v>PAGO GIRO DIRECTO MAYO8</v>
          </cell>
          <cell r="H498">
            <v>900241448</v>
          </cell>
          <cell r="I498" t="str">
            <v>CARDIOLOGIA DIAGNOSTICA DEL NORTE</v>
          </cell>
          <cell r="J498" t="str">
            <v>8036D82-</v>
          </cell>
          <cell r="K498" t="str">
            <v>A11013</v>
          </cell>
          <cell r="L498">
            <v>11013</v>
          </cell>
          <cell r="M498">
            <v>192988</v>
          </cell>
        </row>
        <row r="499">
          <cell r="A499" t="str">
            <v>900241448-11014</v>
          </cell>
          <cell r="B499">
            <v>816</v>
          </cell>
          <cell r="C499">
            <v>2589</v>
          </cell>
          <cell r="D499" t="str">
            <v>816-2589</v>
          </cell>
          <cell r="E499">
            <v>43593</v>
          </cell>
          <cell r="F499">
            <v>230550108000</v>
          </cell>
          <cell r="G499" t="str">
            <v>PAGO GIRO DIRECTO MAYO8</v>
          </cell>
          <cell r="H499">
            <v>900241448</v>
          </cell>
          <cell r="I499" t="str">
            <v>CARDIOLOGIA DIAGNOSTICA DEL NORTE</v>
          </cell>
          <cell r="J499" t="str">
            <v>8026D82-</v>
          </cell>
          <cell r="K499" t="str">
            <v>A11014</v>
          </cell>
          <cell r="L499">
            <v>11014</v>
          </cell>
          <cell r="M499">
            <v>144655</v>
          </cell>
        </row>
        <row r="500">
          <cell r="A500" t="str">
            <v>900241448-11015</v>
          </cell>
          <cell r="B500">
            <v>816</v>
          </cell>
          <cell r="C500">
            <v>2589</v>
          </cell>
          <cell r="D500" t="str">
            <v>816-2589</v>
          </cell>
          <cell r="E500">
            <v>43593</v>
          </cell>
          <cell r="F500">
            <v>230550108000</v>
          </cell>
          <cell r="G500" t="str">
            <v>PAGO GIRO DIRECTO MAYO8</v>
          </cell>
          <cell r="H500">
            <v>900241448</v>
          </cell>
          <cell r="I500" t="str">
            <v>CARDIOLOGIA DIAGNOSTICA DEL NORTE</v>
          </cell>
          <cell r="J500" t="str">
            <v>8026D82-</v>
          </cell>
          <cell r="K500" t="str">
            <v>A11015</v>
          </cell>
          <cell r="L500">
            <v>11015</v>
          </cell>
          <cell r="M500">
            <v>361143</v>
          </cell>
        </row>
        <row r="501">
          <cell r="A501" t="str">
            <v>900241448-11016</v>
          </cell>
          <cell r="B501">
            <v>816</v>
          </cell>
          <cell r="C501">
            <v>2589</v>
          </cell>
          <cell r="D501" t="str">
            <v>816-2589</v>
          </cell>
          <cell r="E501">
            <v>43593</v>
          </cell>
          <cell r="F501">
            <v>230550108000</v>
          </cell>
          <cell r="G501" t="str">
            <v>PAGO GIRO DIRECTO MAYO8</v>
          </cell>
          <cell r="H501">
            <v>900241448</v>
          </cell>
          <cell r="I501" t="str">
            <v>CARDIOLOGIA DIAGNOSTICA DEL NORTE</v>
          </cell>
          <cell r="J501" t="str">
            <v>8026D82-</v>
          </cell>
          <cell r="K501" t="str">
            <v>A11016</v>
          </cell>
          <cell r="L501">
            <v>11016</v>
          </cell>
          <cell r="M501">
            <v>192988</v>
          </cell>
        </row>
        <row r="502">
          <cell r="A502" t="str">
            <v>900241448-11017</v>
          </cell>
          <cell r="B502">
            <v>816</v>
          </cell>
          <cell r="C502">
            <v>2589</v>
          </cell>
          <cell r="D502" t="str">
            <v>816-2589</v>
          </cell>
          <cell r="E502">
            <v>43593</v>
          </cell>
          <cell r="F502">
            <v>230550108000</v>
          </cell>
          <cell r="G502" t="str">
            <v>PAGO GIRO DIRECTO MAYO8</v>
          </cell>
          <cell r="H502">
            <v>900241448</v>
          </cell>
          <cell r="I502" t="str">
            <v>CARDIOLOGIA DIAGNOSTICA DEL NORTE</v>
          </cell>
          <cell r="J502" t="str">
            <v>8026D82-</v>
          </cell>
          <cell r="K502" t="str">
            <v>A11017</v>
          </cell>
          <cell r="L502">
            <v>11017</v>
          </cell>
          <cell r="M502">
            <v>361143</v>
          </cell>
        </row>
        <row r="503">
          <cell r="A503" t="str">
            <v>900241448-11018</v>
          </cell>
          <cell r="B503">
            <v>816</v>
          </cell>
          <cell r="C503">
            <v>2589</v>
          </cell>
          <cell r="D503" t="str">
            <v>816-2589</v>
          </cell>
          <cell r="E503">
            <v>43593</v>
          </cell>
          <cell r="F503">
            <v>230550108000</v>
          </cell>
          <cell r="G503" t="str">
            <v>PAGO GIRO DIRECTO MAYO8</v>
          </cell>
          <cell r="H503">
            <v>900241448</v>
          </cell>
          <cell r="I503" t="str">
            <v>CARDIOLOGIA DIAGNOSTICA DEL NORTE</v>
          </cell>
          <cell r="J503" t="str">
            <v>8030D82-</v>
          </cell>
          <cell r="K503" t="str">
            <v>A11018</v>
          </cell>
          <cell r="L503">
            <v>11018</v>
          </cell>
          <cell r="M503">
            <v>192988</v>
          </cell>
        </row>
        <row r="504">
          <cell r="A504" t="str">
            <v>900241448-11020</v>
          </cell>
          <cell r="B504">
            <v>816</v>
          </cell>
          <cell r="C504">
            <v>2589</v>
          </cell>
          <cell r="D504" t="str">
            <v>816-2589</v>
          </cell>
          <cell r="E504">
            <v>43593</v>
          </cell>
          <cell r="F504">
            <v>230550108000</v>
          </cell>
          <cell r="G504" t="str">
            <v>PAGO GIRO DIRECTO MAYO8</v>
          </cell>
          <cell r="H504">
            <v>900241448</v>
          </cell>
          <cell r="I504" t="str">
            <v>CARDIOLOGIA DIAGNOSTICA DEL NORTE</v>
          </cell>
          <cell r="J504" t="str">
            <v>8026D82-</v>
          </cell>
          <cell r="K504" t="str">
            <v>A11020</v>
          </cell>
          <cell r="L504">
            <v>11020</v>
          </cell>
          <cell r="M504">
            <v>192988</v>
          </cell>
        </row>
        <row r="505">
          <cell r="A505" t="str">
            <v>900241448-11021</v>
          </cell>
          <cell r="B505">
            <v>816</v>
          </cell>
          <cell r="C505">
            <v>2589</v>
          </cell>
          <cell r="D505" t="str">
            <v>816-2589</v>
          </cell>
          <cell r="E505">
            <v>43593</v>
          </cell>
          <cell r="F505">
            <v>230550108000</v>
          </cell>
          <cell r="G505" t="str">
            <v>PAGO GIRO DIRECTO MAYO8</v>
          </cell>
          <cell r="H505">
            <v>900241448</v>
          </cell>
          <cell r="I505" t="str">
            <v>CARDIOLOGIA DIAGNOSTICA DEL NORTE</v>
          </cell>
          <cell r="J505" t="str">
            <v>8026D82-</v>
          </cell>
          <cell r="K505" t="str">
            <v>A11021</v>
          </cell>
          <cell r="L505">
            <v>11021</v>
          </cell>
          <cell r="M505">
            <v>192988</v>
          </cell>
        </row>
        <row r="506">
          <cell r="A506" t="str">
            <v>900241448-11022</v>
          </cell>
          <cell r="B506">
            <v>816</v>
          </cell>
          <cell r="C506">
            <v>2589</v>
          </cell>
          <cell r="D506" t="str">
            <v>816-2589</v>
          </cell>
          <cell r="E506">
            <v>43593</v>
          </cell>
          <cell r="F506">
            <v>230550108000</v>
          </cell>
          <cell r="G506" t="str">
            <v>PAGO GIRO DIRECTO MAYO8</v>
          </cell>
          <cell r="H506">
            <v>900241448</v>
          </cell>
          <cell r="I506" t="str">
            <v>CARDIOLOGIA DIAGNOSTICA DEL NORTE</v>
          </cell>
          <cell r="J506" t="str">
            <v>8026D82-</v>
          </cell>
          <cell r="K506" t="str">
            <v>A11022</v>
          </cell>
          <cell r="L506">
            <v>11022</v>
          </cell>
          <cell r="M506">
            <v>192988</v>
          </cell>
        </row>
        <row r="507">
          <cell r="A507" t="str">
            <v>900241448-11023</v>
          </cell>
          <cell r="B507">
            <v>816</v>
          </cell>
          <cell r="C507">
            <v>2589</v>
          </cell>
          <cell r="D507" t="str">
            <v>816-2589</v>
          </cell>
          <cell r="E507">
            <v>43593</v>
          </cell>
          <cell r="F507">
            <v>230550108000</v>
          </cell>
          <cell r="G507" t="str">
            <v>PAGO GIRO DIRECTO MAYO8</v>
          </cell>
          <cell r="H507">
            <v>900241448</v>
          </cell>
          <cell r="I507" t="str">
            <v>CARDIOLOGIA DIAGNOSTICA DEL NORTE</v>
          </cell>
          <cell r="J507" t="str">
            <v>8050D82-</v>
          </cell>
          <cell r="K507" t="str">
            <v>A11023</v>
          </cell>
          <cell r="L507">
            <v>11023</v>
          </cell>
          <cell r="M507">
            <v>144655</v>
          </cell>
        </row>
        <row r="508">
          <cell r="A508" t="str">
            <v>900241448-11024</v>
          </cell>
          <cell r="B508">
            <v>816</v>
          </cell>
          <cell r="C508">
            <v>2589</v>
          </cell>
          <cell r="D508" t="str">
            <v>816-2589</v>
          </cell>
          <cell r="E508">
            <v>43593</v>
          </cell>
          <cell r="F508">
            <v>230550108000</v>
          </cell>
          <cell r="G508" t="str">
            <v>PAGO GIRO DIRECTO MAYO8</v>
          </cell>
          <cell r="H508">
            <v>900241448</v>
          </cell>
          <cell r="I508" t="str">
            <v>CARDIOLOGIA DIAGNOSTICA DEL NORTE</v>
          </cell>
          <cell r="J508" t="str">
            <v>8030D82-</v>
          </cell>
          <cell r="K508" t="str">
            <v>A11024</v>
          </cell>
          <cell r="L508">
            <v>11024</v>
          </cell>
          <cell r="M508">
            <v>192988</v>
          </cell>
        </row>
        <row r="509">
          <cell r="A509" t="str">
            <v>900241448-11026</v>
          </cell>
          <cell r="B509">
            <v>816</v>
          </cell>
          <cell r="C509">
            <v>2589</v>
          </cell>
          <cell r="D509" t="str">
            <v>816-2589</v>
          </cell>
          <cell r="E509">
            <v>43593</v>
          </cell>
          <cell r="F509">
            <v>230550108000</v>
          </cell>
          <cell r="G509" t="str">
            <v>PAGO GIRO DIRECTO MAYO8</v>
          </cell>
          <cell r="H509">
            <v>900241448</v>
          </cell>
          <cell r="I509" t="str">
            <v>CARDIOLOGIA DIAGNOSTICA DEL NORTE</v>
          </cell>
          <cell r="J509" t="str">
            <v>8026D82-</v>
          </cell>
          <cell r="K509" t="str">
            <v>A11026</v>
          </cell>
          <cell r="L509">
            <v>11026</v>
          </cell>
          <cell r="M509">
            <v>144655</v>
          </cell>
        </row>
        <row r="510">
          <cell r="A510" t="str">
            <v>900241448-11027</v>
          </cell>
          <cell r="B510">
            <v>816</v>
          </cell>
          <cell r="C510">
            <v>2589</v>
          </cell>
          <cell r="D510" t="str">
            <v>816-2589</v>
          </cell>
          <cell r="E510">
            <v>43593</v>
          </cell>
          <cell r="F510">
            <v>230550108000</v>
          </cell>
          <cell r="G510" t="str">
            <v>PAGO GIRO DIRECTO MAYO8</v>
          </cell>
          <cell r="H510">
            <v>900241448</v>
          </cell>
          <cell r="I510" t="str">
            <v>CARDIOLOGIA DIAGNOSTICA DEL NORTE</v>
          </cell>
          <cell r="J510" t="str">
            <v>8026D82-</v>
          </cell>
          <cell r="K510" t="str">
            <v>A11027</v>
          </cell>
          <cell r="L510">
            <v>11027</v>
          </cell>
          <cell r="M510">
            <v>144655</v>
          </cell>
        </row>
        <row r="511">
          <cell r="A511" t="str">
            <v>900241448-11028</v>
          </cell>
          <cell r="B511">
            <v>816</v>
          </cell>
          <cell r="C511">
            <v>2589</v>
          </cell>
          <cell r="D511" t="str">
            <v>816-2589</v>
          </cell>
          <cell r="E511">
            <v>43593</v>
          </cell>
          <cell r="F511">
            <v>230550108000</v>
          </cell>
          <cell r="G511" t="str">
            <v>PAGO GIRO DIRECTO MAYO8</v>
          </cell>
          <cell r="H511">
            <v>900241448</v>
          </cell>
          <cell r="I511" t="str">
            <v>CARDIOLOGIA DIAGNOSTICA DEL NORTE</v>
          </cell>
          <cell r="J511" t="str">
            <v>8026D82-</v>
          </cell>
          <cell r="K511" t="str">
            <v>A11028</v>
          </cell>
          <cell r="L511">
            <v>11028</v>
          </cell>
          <cell r="M511">
            <v>144655</v>
          </cell>
        </row>
        <row r="512">
          <cell r="A512" t="str">
            <v>900241448-11029</v>
          </cell>
          <cell r="B512">
            <v>816</v>
          </cell>
          <cell r="C512">
            <v>2589</v>
          </cell>
          <cell r="D512" t="str">
            <v>816-2589</v>
          </cell>
          <cell r="E512">
            <v>43593</v>
          </cell>
          <cell r="F512">
            <v>230550108000</v>
          </cell>
          <cell r="G512" t="str">
            <v>PAGO GIRO DIRECTO MAYO8</v>
          </cell>
          <cell r="H512">
            <v>900241448</v>
          </cell>
          <cell r="I512" t="str">
            <v>CARDIOLOGIA DIAGNOSTICA DEL NORTE</v>
          </cell>
          <cell r="J512" t="str">
            <v>8026D82-</v>
          </cell>
          <cell r="K512" t="str">
            <v>A11029</v>
          </cell>
          <cell r="L512">
            <v>11029</v>
          </cell>
          <cell r="M512">
            <v>144655</v>
          </cell>
        </row>
        <row r="513">
          <cell r="A513" t="str">
            <v>900241448-11030</v>
          </cell>
          <cell r="B513">
            <v>816</v>
          </cell>
          <cell r="C513">
            <v>2589</v>
          </cell>
          <cell r="D513" t="str">
            <v>816-2589</v>
          </cell>
          <cell r="E513">
            <v>43593</v>
          </cell>
          <cell r="F513">
            <v>230550108000</v>
          </cell>
          <cell r="G513" t="str">
            <v>PAGO GIRO DIRECTO MAYO8</v>
          </cell>
          <cell r="H513">
            <v>900241448</v>
          </cell>
          <cell r="I513" t="str">
            <v>CARDIOLOGIA DIAGNOSTICA DEL NORTE</v>
          </cell>
          <cell r="J513" t="str">
            <v>8026D82-</v>
          </cell>
          <cell r="K513" t="str">
            <v>A11030</v>
          </cell>
          <cell r="L513">
            <v>11030</v>
          </cell>
          <cell r="M513">
            <v>144655</v>
          </cell>
        </row>
        <row r="514">
          <cell r="A514" t="str">
            <v>900241448-11031</v>
          </cell>
          <cell r="B514">
            <v>816</v>
          </cell>
          <cell r="C514">
            <v>2589</v>
          </cell>
          <cell r="D514" t="str">
            <v>816-2589</v>
          </cell>
          <cell r="E514">
            <v>43593</v>
          </cell>
          <cell r="F514">
            <v>230550108000</v>
          </cell>
          <cell r="G514" t="str">
            <v>PAGO GIRO DIRECTO MAYO8</v>
          </cell>
          <cell r="H514">
            <v>900241448</v>
          </cell>
          <cell r="I514" t="str">
            <v>CARDIOLOGIA DIAGNOSTICA DEL NORTE</v>
          </cell>
          <cell r="J514" t="str">
            <v>8026D82-</v>
          </cell>
          <cell r="K514" t="str">
            <v>A11031</v>
          </cell>
          <cell r="L514">
            <v>11031</v>
          </cell>
          <cell r="M514">
            <v>144655</v>
          </cell>
        </row>
        <row r="515">
          <cell r="A515" t="str">
            <v>900241448-11032</v>
          </cell>
          <cell r="B515">
            <v>816</v>
          </cell>
          <cell r="C515">
            <v>2589</v>
          </cell>
          <cell r="D515" t="str">
            <v>816-2589</v>
          </cell>
          <cell r="E515">
            <v>43593</v>
          </cell>
          <cell r="F515">
            <v>230550108000</v>
          </cell>
          <cell r="G515" t="str">
            <v>PAGO GIRO DIRECTO MAYO8</v>
          </cell>
          <cell r="H515">
            <v>900241448</v>
          </cell>
          <cell r="I515" t="str">
            <v>CARDIOLOGIA DIAGNOSTICA DEL NORTE</v>
          </cell>
          <cell r="J515" t="str">
            <v>8030D82-</v>
          </cell>
          <cell r="K515" t="str">
            <v>A11032</v>
          </cell>
          <cell r="L515">
            <v>11032</v>
          </cell>
          <cell r="M515">
            <v>57867</v>
          </cell>
        </row>
        <row r="516">
          <cell r="A516" t="str">
            <v>900241448-11033</v>
          </cell>
          <cell r="B516">
            <v>816</v>
          </cell>
          <cell r="C516">
            <v>2589</v>
          </cell>
          <cell r="D516" t="str">
            <v>816-2589</v>
          </cell>
          <cell r="E516">
            <v>43593</v>
          </cell>
          <cell r="F516">
            <v>230550108000</v>
          </cell>
          <cell r="G516" t="str">
            <v>PAGO GIRO DIRECTO MAYO8</v>
          </cell>
          <cell r="H516">
            <v>900241448</v>
          </cell>
          <cell r="I516" t="str">
            <v>CARDIOLOGIA DIAGNOSTICA DEL NORTE</v>
          </cell>
          <cell r="J516" t="str">
            <v>8026D82-</v>
          </cell>
          <cell r="K516" t="str">
            <v>A11033</v>
          </cell>
          <cell r="L516">
            <v>11033</v>
          </cell>
          <cell r="M516">
            <v>192988</v>
          </cell>
        </row>
        <row r="517">
          <cell r="A517" t="str">
            <v>900241448-11034</v>
          </cell>
          <cell r="B517">
            <v>816</v>
          </cell>
          <cell r="C517">
            <v>2589</v>
          </cell>
          <cell r="D517" t="str">
            <v>816-2589</v>
          </cell>
          <cell r="E517">
            <v>43593</v>
          </cell>
          <cell r="F517">
            <v>230550108000</v>
          </cell>
          <cell r="G517" t="str">
            <v>PAGO GIRO DIRECTO MAYO8</v>
          </cell>
          <cell r="H517">
            <v>900241448</v>
          </cell>
          <cell r="I517" t="str">
            <v>CARDIOLOGIA DIAGNOSTICA DEL NORTE</v>
          </cell>
          <cell r="J517" t="str">
            <v>8026D82-</v>
          </cell>
          <cell r="K517" t="str">
            <v>A11034</v>
          </cell>
          <cell r="L517">
            <v>11034</v>
          </cell>
          <cell r="M517">
            <v>192988</v>
          </cell>
        </row>
        <row r="518">
          <cell r="A518" t="str">
            <v>900241448-11035</v>
          </cell>
          <cell r="B518">
            <v>816</v>
          </cell>
          <cell r="C518">
            <v>2589</v>
          </cell>
          <cell r="D518" t="str">
            <v>816-2589</v>
          </cell>
          <cell r="E518">
            <v>43593</v>
          </cell>
          <cell r="F518">
            <v>230550108000</v>
          </cell>
          <cell r="G518" t="str">
            <v>PAGO GIRO DIRECTO MAYO8</v>
          </cell>
          <cell r="H518">
            <v>900241448</v>
          </cell>
          <cell r="I518" t="str">
            <v>CARDIOLOGIA DIAGNOSTICA DEL NORTE</v>
          </cell>
          <cell r="J518" t="str">
            <v>8026D82-</v>
          </cell>
          <cell r="K518" t="str">
            <v>A11035</v>
          </cell>
          <cell r="L518">
            <v>11035</v>
          </cell>
          <cell r="M518">
            <v>245321</v>
          </cell>
        </row>
        <row r="519">
          <cell r="A519" t="str">
            <v>900241448-11036</v>
          </cell>
          <cell r="B519">
            <v>816</v>
          </cell>
          <cell r="C519">
            <v>2589</v>
          </cell>
          <cell r="D519" t="str">
            <v>816-2589</v>
          </cell>
          <cell r="E519">
            <v>43593</v>
          </cell>
          <cell r="F519">
            <v>230550108000</v>
          </cell>
          <cell r="G519" t="str">
            <v>PAGO GIRO DIRECTO MAYO8</v>
          </cell>
          <cell r="H519">
            <v>900241448</v>
          </cell>
          <cell r="I519" t="str">
            <v>CARDIOLOGIA DIAGNOSTICA DEL NORTE</v>
          </cell>
          <cell r="J519" t="str">
            <v>8050D82-</v>
          </cell>
          <cell r="K519" t="str">
            <v>A11036</v>
          </cell>
          <cell r="L519">
            <v>11036</v>
          </cell>
          <cell r="M519">
            <v>192988</v>
          </cell>
        </row>
        <row r="520">
          <cell r="A520" t="str">
            <v>900241448-11037</v>
          </cell>
          <cell r="B520">
            <v>816</v>
          </cell>
          <cell r="C520">
            <v>2589</v>
          </cell>
          <cell r="D520" t="str">
            <v>816-2589</v>
          </cell>
          <cell r="E520">
            <v>43593</v>
          </cell>
          <cell r="F520">
            <v>230550108000</v>
          </cell>
          <cell r="G520" t="str">
            <v>PAGO GIRO DIRECTO MAYO8</v>
          </cell>
          <cell r="H520">
            <v>900241448</v>
          </cell>
          <cell r="I520" t="str">
            <v>CARDIOLOGIA DIAGNOSTICA DEL NORTE</v>
          </cell>
          <cell r="J520" t="str">
            <v>8026D82-</v>
          </cell>
          <cell r="K520" t="str">
            <v>A11037</v>
          </cell>
          <cell r="L520">
            <v>11037</v>
          </cell>
          <cell r="M520">
            <v>192988</v>
          </cell>
        </row>
        <row r="521">
          <cell r="A521" t="str">
            <v>900241448-11038</v>
          </cell>
          <cell r="B521">
            <v>816</v>
          </cell>
          <cell r="C521">
            <v>2589</v>
          </cell>
          <cell r="D521" t="str">
            <v>816-2589</v>
          </cell>
          <cell r="E521">
            <v>43593</v>
          </cell>
          <cell r="F521">
            <v>230550108000</v>
          </cell>
          <cell r="G521" t="str">
            <v>PAGO GIRO DIRECTO MAYO8</v>
          </cell>
          <cell r="H521">
            <v>900241448</v>
          </cell>
          <cell r="I521" t="str">
            <v>CARDIOLOGIA DIAGNOSTICA DEL NORTE</v>
          </cell>
          <cell r="J521" t="str">
            <v>8026D82-</v>
          </cell>
          <cell r="K521" t="str">
            <v>A11038</v>
          </cell>
          <cell r="L521">
            <v>11038</v>
          </cell>
          <cell r="M521">
            <v>192988</v>
          </cell>
        </row>
        <row r="522">
          <cell r="A522" t="str">
            <v>900241448-11039</v>
          </cell>
          <cell r="B522">
            <v>816</v>
          </cell>
          <cell r="C522">
            <v>2589</v>
          </cell>
          <cell r="D522" t="str">
            <v>816-2589</v>
          </cell>
          <cell r="E522">
            <v>43593</v>
          </cell>
          <cell r="F522">
            <v>230550108000</v>
          </cell>
          <cell r="G522" t="str">
            <v>PAGO GIRO DIRECTO MAYO8</v>
          </cell>
          <cell r="H522">
            <v>900241448</v>
          </cell>
          <cell r="I522" t="str">
            <v>CARDIOLOGIA DIAGNOSTICA DEL NORTE</v>
          </cell>
          <cell r="J522" t="str">
            <v>8025D82-</v>
          </cell>
          <cell r="K522" t="str">
            <v>A11039</v>
          </cell>
          <cell r="L522">
            <v>11039</v>
          </cell>
          <cell r="M522">
            <v>192988</v>
          </cell>
        </row>
        <row r="523">
          <cell r="A523" t="str">
            <v>900241448-11040</v>
          </cell>
          <cell r="B523">
            <v>816</v>
          </cell>
          <cell r="C523">
            <v>2589</v>
          </cell>
          <cell r="D523" t="str">
            <v>816-2589</v>
          </cell>
          <cell r="E523">
            <v>43593</v>
          </cell>
          <cell r="F523">
            <v>230550108000</v>
          </cell>
          <cell r="G523" t="str">
            <v>PAGO GIRO DIRECTO MAYO8</v>
          </cell>
          <cell r="H523">
            <v>900241448</v>
          </cell>
          <cell r="I523" t="str">
            <v>CARDIOLOGIA DIAGNOSTICA DEL NORTE</v>
          </cell>
          <cell r="J523" t="str">
            <v>8026D82-</v>
          </cell>
          <cell r="K523" t="str">
            <v>A11040</v>
          </cell>
          <cell r="L523">
            <v>11040</v>
          </cell>
          <cell r="M523">
            <v>245321</v>
          </cell>
        </row>
        <row r="524">
          <cell r="A524" t="str">
            <v>900241448-11043</v>
          </cell>
          <cell r="B524">
            <v>816</v>
          </cell>
          <cell r="C524">
            <v>2589</v>
          </cell>
          <cell r="D524" t="str">
            <v>816-2589</v>
          </cell>
          <cell r="E524">
            <v>43593</v>
          </cell>
          <cell r="F524">
            <v>230550108000</v>
          </cell>
          <cell r="G524" t="str">
            <v>PAGO GIRO DIRECTO MAYO8</v>
          </cell>
          <cell r="H524">
            <v>900241448</v>
          </cell>
          <cell r="I524" t="str">
            <v>CARDIOLOGIA DIAGNOSTICA DEL NORTE</v>
          </cell>
          <cell r="J524" t="str">
            <v>8026D82-</v>
          </cell>
          <cell r="K524" t="str">
            <v>A11043</v>
          </cell>
          <cell r="L524">
            <v>11043</v>
          </cell>
          <cell r="M524">
            <v>192988</v>
          </cell>
        </row>
        <row r="525">
          <cell r="A525" t="str">
            <v>900241448-11046</v>
          </cell>
          <cell r="B525">
            <v>816</v>
          </cell>
          <cell r="C525">
            <v>2589</v>
          </cell>
          <cell r="D525" t="str">
            <v>816-2589</v>
          </cell>
          <cell r="E525">
            <v>43593</v>
          </cell>
          <cell r="F525">
            <v>230550108000</v>
          </cell>
          <cell r="G525" t="str">
            <v>PAGO GIRO DIRECTO MAYO8</v>
          </cell>
          <cell r="H525">
            <v>900241448</v>
          </cell>
          <cell r="I525" t="str">
            <v>CARDIOLOGIA DIAGNOSTICA DEL NORTE</v>
          </cell>
          <cell r="J525" t="str">
            <v>8048D82-</v>
          </cell>
          <cell r="K525" t="str">
            <v>A11046</v>
          </cell>
          <cell r="L525">
            <v>11046</v>
          </cell>
          <cell r="M525">
            <v>192988</v>
          </cell>
        </row>
        <row r="526">
          <cell r="A526" t="str">
            <v>900241448-11051</v>
          </cell>
          <cell r="B526">
            <v>816</v>
          </cell>
          <cell r="C526">
            <v>2589</v>
          </cell>
          <cell r="D526" t="str">
            <v>816-2589</v>
          </cell>
          <cell r="E526">
            <v>43593</v>
          </cell>
          <cell r="F526">
            <v>230550108000</v>
          </cell>
          <cell r="G526" t="str">
            <v>PAGO GIRO DIRECTO MAYO8</v>
          </cell>
          <cell r="H526">
            <v>900241448</v>
          </cell>
          <cell r="I526" t="str">
            <v>CARDIOLOGIA DIAGNOSTICA DEL NORTE</v>
          </cell>
          <cell r="J526" t="str">
            <v>8026D82-</v>
          </cell>
          <cell r="K526" t="str">
            <v>A11051</v>
          </cell>
          <cell r="L526">
            <v>11051</v>
          </cell>
          <cell r="M526">
            <v>192988</v>
          </cell>
        </row>
        <row r="527">
          <cell r="A527" t="str">
            <v>900241448-11052</v>
          </cell>
          <cell r="B527">
            <v>816</v>
          </cell>
          <cell r="C527">
            <v>2589</v>
          </cell>
          <cell r="D527" t="str">
            <v>816-2589</v>
          </cell>
          <cell r="E527">
            <v>43593</v>
          </cell>
          <cell r="F527">
            <v>230550108000</v>
          </cell>
          <cell r="G527" t="str">
            <v>PAGO GIRO DIRECTO MAYO8</v>
          </cell>
          <cell r="H527">
            <v>900241448</v>
          </cell>
          <cell r="I527" t="str">
            <v>CARDIOLOGIA DIAGNOSTICA DEL NORTE</v>
          </cell>
          <cell r="J527" t="str">
            <v>8026D82-</v>
          </cell>
          <cell r="K527" t="str">
            <v>A11052</v>
          </cell>
          <cell r="L527">
            <v>11052</v>
          </cell>
          <cell r="M527">
            <v>192988</v>
          </cell>
        </row>
        <row r="528">
          <cell r="A528" t="str">
            <v>900241448-11053</v>
          </cell>
          <cell r="B528">
            <v>816</v>
          </cell>
          <cell r="C528">
            <v>2589</v>
          </cell>
          <cell r="D528" t="str">
            <v>816-2589</v>
          </cell>
          <cell r="E528">
            <v>43593</v>
          </cell>
          <cell r="F528">
            <v>230550108000</v>
          </cell>
          <cell r="G528" t="str">
            <v>PAGO GIRO DIRECTO MAYO8</v>
          </cell>
          <cell r="H528">
            <v>900241448</v>
          </cell>
          <cell r="I528" t="str">
            <v>CARDIOLOGIA DIAGNOSTICA DEL NORTE</v>
          </cell>
          <cell r="J528" t="str">
            <v>8026D82-</v>
          </cell>
          <cell r="K528" t="str">
            <v>A11053</v>
          </cell>
          <cell r="L528">
            <v>11053</v>
          </cell>
          <cell r="M528">
            <v>361143</v>
          </cell>
        </row>
        <row r="529">
          <cell r="A529" t="str">
            <v>900241448-11056</v>
          </cell>
          <cell r="B529">
            <v>816</v>
          </cell>
          <cell r="C529">
            <v>2589</v>
          </cell>
          <cell r="D529" t="str">
            <v>816-2589</v>
          </cell>
          <cell r="E529">
            <v>43593</v>
          </cell>
          <cell r="F529">
            <v>230550108000</v>
          </cell>
          <cell r="G529" t="str">
            <v>PAGO GIRO DIRECTO MAYO8</v>
          </cell>
          <cell r="H529">
            <v>900241448</v>
          </cell>
          <cell r="I529" t="str">
            <v>CARDIOLOGIA DIAGNOSTICA DEL NORTE</v>
          </cell>
          <cell r="J529" t="str">
            <v>8048D82-</v>
          </cell>
          <cell r="K529" t="str">
            <v>A11056</v>
          </cell>
          <cell r="L529">
            <v>11056</v>
          </cell>
          <cell r="M529">
            <v>192988</v>
          </cell>
        </row>
        <row r="530">
          <cell r="A530" t="str">
            <v>900241448-11057</v>
          </cell>
          <cell r="B530">
            <v>816</v>
          </cell>
          <cell r="C530">
            <v>2589</v>
          </cell>
          <cell r="D530" t="str">
            <v>816-2589</v>
          </cell>
          <cell r="E530">
            <v>43593</v>
          </cell>
          <cell r="F530">
            <v>230550108000</v>
          </cell>
          <cell r="G530" t="str">
            <v>PAGO GIRO DIRECTO MAYO8</v>
          </cell>
          <cell r="H530">
            <v>900241448</v>
          </cell>
          <cell r="I530" t="str">
            <v>CARDIOLOGIA DIAGNOSTICA DEL NORTE</v>
          </cell>
          <cell r="J530" t="str">
            <v>8026D82-</v>
          </cell>
          <cell r="K530" t="str">
            <v>A11057</v>
          </cell>
          <cell r="L530">
            <v>11057</v>
          </cell>
          <cell r="M530">
            <v>192988</v>
          </cell>
        </row>
        <row r="531">
          <cell r="A531" t="str">
            <v>900241448-11058</v>
          </cell>
          <cell r="B531">
            <v>816</v>
          </cell>
          <cell r="C531">
            <v>2589</v>
          </cell>
          <cell r="D531" t="str">
            <v>816-2589</v>
          </cell>
          <cell r="E531">
            <v>43593</v>
          </cell>
          <cell r="F531">
            <v>230550108000</v>
          </cell>
          <cell r="G531" t="str">
            <v>PAGO GIRO DIRECTO MAYO8</v>
          </cell>
          <cell r="H531">
            <v>900241448</v>
          </cell>
          <cell r="I531" t="str">
            <v>CARDIOLOGIA DIAGNOSTICA DEL NORTE</v>
          </cell>
          <cell r="J531" t="str">
            <v>8026D82-</v>
          </cell>
          <cell r="K531" t="str">
            <v>A11058</v>
          </cell>
          <cell r="L531">
            <v>11058</v>
          </cell>
          <cell r="M531">
            <v>192988</v>
          </cell>
        </row>
        <row r="532">
          <cell r="A532" t="str">
            <v>900241448-11061</v>
          </cell>
          <cell r="B532">
            <v>816</v>
          </cell>
          <cell r="C532">
            <v>2589</v>
          </cell>
          <cell r="D532" t="str">
            <v>816-2589</v>
          </cell>
          <cell r="E532">
            <v>43593</v>
          </cell>
          <cell r="F532">
            <v>230550108000</v>
          </cell>
          <cell r="G532" t="str">
            <v>PAGO GIRO DIRECTO MAYO8</v>
          </cell>
          <cell r="H532">
            <v>900241448</v>
          </cell>
          <cell r="I532" t="str">
            <v>CARDIOLOGIA DIAGNOSTICA DEL NORTE</v>
          </cell>
          <cell r="J532" t="str">
            <v>8026D82-</v>
          </cell>
          <cell r="K532" t="str">
            <v>A11061</v>
          </cell>
          <cell r="L532">
            <v>11061</v>
          </cell>
          <cell r="M532">
            <v>192988</v>
          </cell>
        </row>
        <row r="533">
          <cell r="A533" t="str">
            <v>900241448-11062</v>
          </cell>
          <cell r="B533">
            <v>816</v>
          </cell>
          <cell r="C533">
            <v>2589</v>
          </cell>
          <cell r="D533" t="str">
            <v>816-2589</v>
          </cell>
          <cell r="E533">
            <v>43593</v>
          </cell>
          <cell r="F533">
            <v>230550108000</v>
          </cell>
          <cell r="G533" t="str">
            <v>PAGO GIRO DIRECTO MAYO8</v>
          </cell>
          <cell r="H533">
            <v>900241448</v>
          </cell>
          <cell r="I533" t="str">
            <v>CARDIOLOGIA DIAGNOSTICA DEL NORTE</v>
          </cell>
          <cell r="J533" t="str">
            <v>8050D82-</v>
          </cell>
          <cell r="K533" t="str">
            <v>A11062</v>
          </cell>
          <cell r="L533">
            <v>11062</v>
          </cell>
          <cell r="M533">
            <v>192988</v>
          </cell>
        </row>
        <row r="534">
          <cell r="A534" t="str">
            <v>900241448-11064</v>
          </cell>
          <cell r="B534">
            <v>816</v>
          </cell>
          <cell r="C534">
            <v>2589</v>
          </cell>
          <cell r="D534" t="str">
            <v>816-2589</v>
          </cell>
          <cell r="E534">
            <v>43593</v>
          </cell>
          <cell r="F534">
            <v>230550108000</v>
          </cell>
          <cell r="G534" t="str">
            <v>PAGO GIRO DIRECTO MAYO8</v>
          </cell>
          <cell r="H534">
            <v>900241448</v>
          </cell>
          <cell r="I534" t="str">
            <v>CARDIOLOGIA DIAGNOSTICA DEL NORTE</v>
          </cell>
          <cell r="J534" t="str">
            <v>8031D82-</v>
          </cell>
          <cell r="K534" t="str">
            <v>A11064</v>
          </cell>
          <cell r="L534">
            <v>11064</v>
          </cell>
          <cell r="M534">
            <v>192988</v>
          </cell>
        </row>
        <row r="535">
          <cell r="A535" t="str">
            <v>900241448-11101</v>
          </cell>
          <cell r="B535">
            <v>816</v>
          </cell>
          <cell r="C535">
            <v>2690</v>
          </cell>
          <cell r="D535" t="str">
            <v>816-2690</v>
          </cell>
          <cell r="E535">
            <v>43626</v>
          </cell>
          <cell r="F535">
            <v>230550108000</v>
          </cell>
          <cell r="G535" t="str">
            <v>PAGO GIRO DIRECTO JUNIO10</v>
          </cell>
          <cell r="H535">
            <v>900241448</v>
          </cell>
          <cell r="I535" t="str">
            <v>CARDIOLOGIA DIAGNOSTICA DEL NORTE</v>
          </cell>
          <cell r="J535" t="str">
            <v>8026D82-</v>
          </cell>
          <cell r="K535" t="str">
            <v>A11101</v>
          </cell>
          <cell r="L535">
            <v>11101</v>
          </cell>
          <cell r="M535">
            <v>192988</v>
          </cell>
        </row>
        <row r="536">
          <cell r="A536" t="str">
            <v>900241448-11102</v>
          </cell>
          <cell r="B536">
            <v>816</v>
          </cell>
          <cell r="C536">
            <v>2690</v>
          </cell>
          <cell r="D536" t="str">
            <v>816-2690</v>
          </cell>
          <cell r="E536">
            <v>43626</v>
          </cell>
          <cell r="F536">
            <v>230550108000</v>
          </cell>
          <cell r="G536" t="str">
            <v>PAGO GIRO DIRECTO JUNIO10</v>
          </cell>
          <cell r="H536">
            <v>900241448</v>
          </cell>
          <cell r="I536" t="str">
            <v>CARDIOLOGIA DIAGNOSTICA DEL NORTE</v>
          </cell>
          <cell r="J536" t="str">
            <v>8026D82-</v>
          </cell>
          <cell r="K536" t="str">
            <v>A11102</v>
          </cell>
          <cell r="L536">
            <v>11102</v>
          </cell>
          <cell r="M536">
            <v>361143</v>
          </cell>
        </row>
        <row r="537">
          <cell r="A537" t="str">
            <v>900241448-11103</v>
          </cell>
          <cell r="B537">
            <v>816</v>
          </cell>
          <cell r="C537">
            <v>2690</v>
          </cell>
          <cell r="D537" t="str">
            <v>816-2690</v>
          </cell>
          <cell r="E537">
            <v>43626</v>
          </cell>
          <cell r="F537">
            <v>230550108000</v>
          </cell>
          <cell r="G537" t="str">
            <v>PAGO GIRO DIRECTO JUNIO10</v>
          </cell>
          <cell r="H537">
            <v>900241448</v>
          </cell>
          <cell r="I537" t="str">
            <v>CARDIOLOGIA DIAGNOSTICA DEL NORTE</v>
          </cell>
          <cell r="J537" t="str">
            <v>8026D82-</v>
          </cell>
          <cell r="K537" t="str">
            <v>A11103</v>
          </cell>
          <cell r="L537">
            <v>11103</v>
          </cell>
          <cell r="M537">
            <v>361143</v>
          </cell>
        </row>
        <row r="538">
          <cell r="A538" t="str">
            <v>900241448-11104</v>
          </cell>
          <cell r="B538">
            <v>816</v>
          </cell>
          <cell r="C538">
            <v>2690</v>
          </cell>
          <cell r="D538" t="str">
            <v>816-2690</v>
          </cell>
          <cell r="E538">
            <v>43626</v>
          </cell>
          <cell r="F538">
            <v>230550108000</v>
          </cell>
          <cell r="G538" t="str">
            <v>PAGO GIRO DIRECTO JUNIO10</v>
          </cell>
          <cell r="H538">
            <v>900241448</v>
          </cell>
          <cell r="I538" t="str">
            <v>CARDIOLOGIA DIAGNOSTICA DEL NORTE</v>
          </cell>
          <cell r="J538" t="str">
            <v>8031D82-</v>
          </cell>
          <cell r="K538" t="str">
            <v>A11104</v>
          </cell>
          <cell r="L538">
            <v>11104</v>
          </cell>
          <cell r="M538">
            <v>192988</v>
          </cell>
        </row>
        <row r="539">
          <cell r="A539" t="str">
            <v>900241448-11105</v>
          </cell>
          <cell r="B539">
            <v>816</v>
          </cell>
          <cell r="C539">
            <v>2690</v>
          </cell>
          <cell r="D539" t="str">
            <v>816-2690</v>
          </cell>
          <cell r="E539">
            <v>43626</v>
          </cell>
          <cell r="F539">
            <v>230550108000</v>
          </cell>
          <cell r="G539" t="str">
            <v>PAGO GIRO DIRECTO JUNIO10</v>
          </cell>
          <cell r="H539">
            <v>900241448</v>
          </cell>
          <cell r="I539" t="str">
            <v>CARDIOLOGIA DIAGNOSTICA DEL NORTE</v>
          </cell>
          <cell r="J539" t="str">
            <v>8026D82-</v>
          </cell>
          <cell r="K539" t="str">
            <v>A11105</v>
          </cell>
          <cell r="L539">
            <v>11105</v>
          </cell>
          <cell r="M539">
            <v>144655</v>
          </cell>
        </row>
        <row r="540">
          <cell r="A540" t="str">
            <v>900241448-11106</v>
          </cell>
          <cell r="B540">
            <v>816</v>
          </cell>
          <cell r="C540">
            <v>2690</v>
          </cell>
          <cell r="D540" t="str">
            <v>816-2690</v>
          </cell>
          <cell r="E540">
            <v>43626</v>
          </cell>
          <cell r="F540">
            <v>230550108000</v>
          </cell>
          <cell r="G540" t="str">
            <v>PAGO GIRO DIRECTO JUNIO10</v>
          </cell>
          <cell r="H540">
            <v>900241448</v>
          </cell>
          <cell r="I540" t="str">
            <v>CARDIOLOGIA DIAGNOSTICA DEL NORTE</v>
          </cell>
          <cell r="J540" t="str">
            <v>8026D82-</v>
          </cell>
          <cell r="K540" t="str">
            <v>A11106</v>
          </cell>
          <cell r="L540">
            <v>11106</v>
          </cell>
          <cell r="M540">
            <v>144655</v>
          </cell>
        </row>
        <row r="541">
          <cell r="A541" t="str">
            <v>900241448-11107</v>
          </cell>
          <cell r="B541">
            <v>816</v>
          </cell>
          <cell r="C541">
            <v>2690</v>
          </cell>
          <cell r="D541" t="str">
            <v>816-2690</v>
          </cell>
          <cell r="E541">
            <v>43626</v>
          </cell>
          <cell r="F541">
            <v>230550108000</v>
          </cell>
          <cell r="G541" t="str">
            <v>PAGO GIRO DIRECTO JUNIO10</v>
          </cell>
          <cell r="H541">
            <v>900241448</v>
          </cell>
          <cell r="I541" t="str">
            <v>CARDIOLOGIA DIAGNOSTICA DEL NORTE</v>
          </cell>
          <cell r="J541" t="str">
            <v>8026D82-</v>
          </cell>
          <cell r="K541" t="str">
            <v>A11107</v>
          </cell>
          <cell r="L541">
            <v>11107</v>
          </cell>
          <cell r="M541">
            <v>144655</v>
          </cell>
        </row>
        <row r="542">
          <cell r="A542" t="str">
            <v>900241448-11108</v>
          </cell>
          <cell r="B542">
            <v>816</v>
          </cell>
          <cell r="C542">
            <v>2690</v>
          </cell>
          <cell r="D542" t="str">
            <v>816-2690</v>
          </cell>
          <cell r="E542">
            <v>43626</v>
          </cell>
          <cell r="F542">
            <v>230550108000</v>
          </cell>
          <cell r="G542" t="str">
            <v>PAGO GIRO DIRECTO JUNIO10</v>
          </cell>
          <cell r="H542">
            <v>900241448</v>
          </cell>
          <cell r="I542" t="str">
            <v>CARDIOLOGIA DIAGNOSTICA DEL NORTE</v>
          </cell>
          <cell r="J542" t="str">
            <v>8026D82-</v>
          </cell>
          <cell r="K542" t="str">
            <v>A11108</v>
          </cell>
          <cell r="L542">
            <v>11108</v>
          </cell>
          <cell r="M542">
            <v>144655</v>
          </cell>
        </row>
        <row r="543">
          <cell r="A543" t="str">
            <v>900241448-11109</v>
          </cell>
          <cell r="B543">
            <v>816</v>
          </cell>
          <cell r="C543">
            <v>2690</v>
          </cell>
          <cell r="D543" t="str">
            <v>816-2690</v>
          </cell>
          <cell r="E543">
            <v>43626</v>
          </cell>
          <cell r="F543">
            <v>230550108000</v>
          </cell>
          <cell r="G543" t="str">
            <v>PAGO GIRO DIRECTO JUNIO10</v>
          </cell>
          <cell r="H543">
            <v>900241448</v>
          </cell>
          <cell r="I543" t="str">
            <v>CARDIOLOGIA DIAGNOSTICA DEL NORTE</v>
          </cell>
          <cell r="J543" t="str">
            <v>8026D82-</v>
          </cell>
          <cell r="K543" t="str">
            <v>A11109</v>
          </cell>
          <cell r="L543">
            <v>11109</v>
          </cell>
          <cell r="M543">
            <v>144655</v>
          </cell>
        </row>
        <row r="544">
          <cell r="A544" t="str">
            <v>900241448-11110</v>
          </cell>
          <cell r="B544">
            <v>816</v>
          </cell>
          <cell r="C544">
            <v>2690</v>
          </cell>
          <cell r="D544" t="str">
            <v>816-2690</v>
          </cell>
          <cell r="E544">
            <v>43626</v>
          </cell>
          <cell r="F544">
            <v>230550108000</v>
          </cell>
          <cell r="G544" t="str">
            <v>PAGO GIRO DIRECTO JUNIO10</v>
          </cell>
          <cell r="H544">
            <v>900241448</v>
          </cell>
          <cell r="I544" t="str">
            <v>CARDIOLOGIA DIAGNOSTICA DEL NORTE</v>
          </cell>
          <cell r="J544" t="str">
            <v>8026D82-</v>
          </cell>
          <cell r="K544" t="str">
            <v>A11110</v>
          </cell>
          <cell r="L544">
            <v>11110</v>
          </cell>
          <cell r="M544">
            <v>144655</v>
          </cell>
        </row>
        <row r="545">
          <cell r="A545" t="str">
            <v>900241448-11113</v>
          </cell>
          <cell r="B545">
            <v>816</v>
          </cell>
          <cell r="C545">
            <v>2690</v>
          </cell>
          <cell r="D545" t="str">
            <v>816-2690</v>
          </cell>
          <cell r="E545">
            <v>43626</v>
          </cell>
          <cell r="F545">
            <v>230550108000</v>
          </cell>
          <cell r="G545" t="str">
            <v>PAGO GIRO DIRECTO JUNIO10</v>
          </cell>
          <cell r="H545">
            <v>900241448</v>
          </cell>
          <cell r="I545" t="str">
            <v>CARDIOLOGIA DIAGNOSTICA DEL NORTE</v>
          </cell>
          <cell r="J545" t="str">
            <v>8026D82-</v>
          </cell>
          <cell r="K545" t="str">
            <v>A11113</v>
          </cell>
          <cell r="L545">
            <v>11113</v>
          </cell>
          <cell r="M545">
            <v>144655</v>
          </cell>
        </row>
        <row r="546">
          <cell r="A546" t="str">
            <v>900241448-11114</v>
          </cell>
          <cell r="B546">
            <v>816</v>
          </cell>
          <cell r="C546">
            <v>2690</v>
          </cell>
          <cell r="D546" t="str">
            <v>816-2690</v>
          </cell>
          <cell r="E546">
            <v>43626</v>
          </cell>
          <cell r="F546">
            <v>230550108000</v>
          </cell>
          <cell r="G546" t="str">
            <v>PAGO GIRO DIRECTO JUNIO10</v>
          </cell>
          <cell r="H546">
            <v>900241448</v>
          </cell>
          <cell r="I546" t="str">
            <v>CARDIOLOGIA DIAGNOSTICA DEL NORTE</v>
          </cell>
          <cell r="J546" t="str">
            <v>8026D82-</v>
          </cell>
          <cell r="K546" t="str">
            <v>A11114</v>
          </cell>
          <cell r="L546">
            <v>11114</v>
          </cell>
          <cell r="M546">
            <v>192988</v>
          </cell>
        </row>
        <row r="547">
          <cell r="A547" t="str">
            <v>900241448-11115</v>
          </cell>
          <cell r="B547">
            <v>816</v>
          </cell>
          <cell r="C547">
            <v>2690</v>
          </cell>
          <cell r="D547" t="str">
            <v>816-2690</v>
          </cell>
          <cell r="E547">
            <v>43626</v>
          </cell>
          <cell r="F547">
            <v>230550108000</v>
          </cell>
          <cell r="G547" t="str">
            <v>PAGO GIRO DIRECTO JUNIO10</v>
          </cell>
          <cell r="H547">
            <v>900241448</v>
          </cell>
          <cell r="I547" t="str">
            <v>CARDIOLOGIA DIAGNOSTICA DEL NORTE</v>
          </cell>
          <cell r="J547" t="str">
            <v>8026D82-</v>
          </cell>
          <cell r="K547" t="str">
            <v>A11115</v>
          </cell>
          <cell r="L547">
            <v>11115</v>
          </cell>
          <cell r="M547">
            <v>144655</v>
          </cell>
        </row>
        <row r="548">
          <cell r="A548" t="str">
            <v>900241448-11116</v>
          </cell>
          <cell r="B548">
            <v>816</v>
          </cell>
          <cell r="C548">
            <v>2690</v>
          </cell>
          <cell r="D548" t="str">
            <v>816-2690</v>
          </cell>
          <cell r="E548">
            <v>43626</v>
          </cell>
          <cell r="F548">
            <v>230550108000</v>
          </cell>
          <cell r="G548" t="str">
            <v>PAGO GIRO DIRECTO JUNIO10</v>
          </cell>
          <cell r="H548">
            <v>900241448</v>
          </cell>
          <cell r="I548" t="str">
            <v>CARDIOLOGIA DIAGNOSTICA DEL NORTE</v>
          </cell>
          <cell r="J548" t="str">
            <v>8026D82-</v>
          </cell>
          <cell r="K548" t="str">
            <v>A11116</v>
          </cell>
          <cell r="L548">
            <v>11116</v>
          </cell>
          <cell r="M548">
            <v>144655</v>
          </cell>
        </row>
        <row r="549">
          <cell r="A549" t="str">
            <v>900241448-11117</v>
          </cell>
          <cell r="B549">
            <v>816</v>
          </cell>
          <cell r="C549">
            <v>2690</v>
          </cell>
          <cell r="D549" t="str">
            <v>816-2690</v>
          </cell>
          <cell r="E549">
            <v>43626</v>
          </cell>
          <cell r="F549">
            <v>230550108000</v>
          </cell>
          <cell r="G549" t="str">
            <v>PAGO GIRO DIRECTO JUNIO10</v>
          </cell>
          <cell r="H549">
            <v>900241448</v>
          </cell>
          <cell r="I549" t="str">
            <v>CARDIOLOGIA DIAGNOSTICA DEL NORTE</v>
          </cell>
          <cell r="J549" t="str">
            <v>8048D82-</v>
          </cell>
          <cell r="K549" t="str">
            <v>A11117</v>
          </cell>
          <cell r="L549">
            <v>11117</v>
          </cell>
          <cell r="M549">
            <v>192988</v>
          </cell>
        </row>
        <row r="550">
          <cell r="A550" t="str">
            <v>900241448-11118</v>
          </cell>
          <cell r="B550">
            <v>816</v>
          </cell>
          <cell r="C550">
            <v>2690</v>
          </cell>
          <cell r="D550" t="str">
            <v>816-2690</v>
          </cell>
          <cell r="E550">
            <v>43626</v>
          </cell>
          <cell r="F550">
            <v>230550108000</v>
          </cell>
          <cell r="G550" t="str">
            <v>PAGO GIRO DIRECTO JUNIO10</v>
          </cell>
          <cell r="H550">
            <v>900241448</v>
          </cell>
          <cell r="I550" t="str">
            <v>CARDIOLOGIA DIAGNOSTICA DEL NORTE</v>
          </cell>
          <cell r="J550" t="str">
            <v>8026D82-</v>
          </cell>
          <cell r="K550" t="str">
            <v>A11118</v>
          </cell>
          <cell r="L550">
            <v>11118</v>
          </cell>
          <cell r="M550">
            <v>192988</v>
          </cell>
        </row>
        <row r="551">
          <cell r="A551" t="str">
            <v>900241448-11119</v>
          </cell>
          <cell r="B551">
            <v>816</v>
          </cell>
          <cell r="C551">
            <v>2690</v>
          </cell>
          <cell r="D551" t="str">
            <v>816-2690</v>
          </cell>
          <cell r="E551">
            <v>43626</v>
          </cell>
          <cell r="F551">
            <v>230550108000</v>
          </cell>
          <cell r="G551" t="str">
            <v>PAGO GIRO DIRECTO JUNIO10</v>
          </cell>
          <cell r="H551">
            <v>900241448</v>
          </cell>
          <cell r="I551" t="str">
            <v>CARDIOLOGIA DIAGNOSTICA DEL NORTE</v>
          </cell>
          <cell r="J551" t="str">
            <v>8026D82-</v>
          </cell>
          <cell r="K551" t="str">
            <v>A11119</v>
          </cell>
          <cell r="L551">
            <v>11119</v>
          </cell>
          <cell r="M551">
            <v>144655</v>
          </cell>
        </row>
        <row r="552">
          <cell r="A552" t="str">
            <v>900241448-1112</v>
          </cell>
          <cell r="B552">
            <v>816</v>
          </cell>
          <cell r="C552">
            <v>170</v>
          </cell>
          <cell r="D552" t="str">
            <v>816-170</v>
          </cell>
          <cell r="E552">
            <v>42653</v>
          </cell>
          <cell r="F552">
            <v>230550107200</v>
          </cell>
          <cell r="G552" t="str">
            <v>PAGO GIRO DIRECTO OCT2016</v>
          </cell>
          <cell r="H552">
            <v>900241448</v>
          </cell>
          <cell r="I552" t="str">
            <v>CARDIOLOGIA DIAGNOSTICA DEL NORTE</v>
          </cell>
          <cell r="J552" t="str">
            <v>8026D82-</v>
          </cell>
          <cell r="K552" t="str">
            <v>A1112</v>
          </cell>
          <cell r="L552">
            <v>1112</v>
          </cell>
          <cell r="M552">
            <v>90399</v>
          </cell>
        </row>
        <row r="553">
          <cell r="A553" t="str">
            <v>900241448-11120</v>
          </cell>
          <cell r="B553">
            <v>816</v>
          </cell>
          <cell r="C553">
            <v>2690</v>
          </cell>
          <cell r="D553" t="str">
            <v>816-2690</v>
          </cell>
          <cell r="E553">
            <v>43626</v>
          </cell>
          <cell r="F553">
            <v>230550108000</v>
          </cell>
          <cell r="G553" t="str">
            <v>PAGO GIRO DIRECTO JUNIO10</v>
          </cell>
          <cell r="H553">
            <v>900241448</v>
          </cell>
          <cell r="I553" t="str">
            <v>CARDIOLOGIA DIAGNOSTICA DEL NORTE</v>
          </cell>
          <cell r="J553" t="str">
            <v>8026D82-</v>
          </cell>
          <cell r="K553" t="str">
            <v>A11120</v>
          </cell>
          <cell r="L553">
            <v>11120</v>
          </cell>
          <cell r="M553">
            <v>144655</v>
          </cell>
        </row>
        <row r="554">
          <cell r="A554" t="str">
            <v>900241448-11121</v>
          </cell>
          <cell r="B554">
            <v>816</v>
          </cell>
          <cell r="C554">
            <v>2690</v>
          </cell>
          <cell r="D554" t="str">
            <v>816-2690</v>
          </cell>
          <cell r="E554">
            <v>43626</v>
          </cell>
          <cell r="F554">
            <v>230550108000</v>
          </cell>
          <cell r="G554" t="str">
            <v>PAGO GIRO DIRECTO JUNIO10</v>
          </cell>
          <cell r="H554">
            <v>900241448</v>
          </cell>
          <cell r="I554" t="str">
            <v>CARDIOLOGIA DIAGNOSTICA DEL NORTE</v>
          </cell>
          <cell r="J554" t="str">
            <v>8026D82-</v>
          </cell>
          <cell r="K554" t="str">
            <v>A11121</v>
          </cell>
          <cell r="L554">
            <v>11121</v>
          </cell>
          <cell r="M554">
            <v>95205</v>
          </cell>
        </row>
        <row r="555">
          <cell r="A555" t="str">
            <v>900241448-11123</v>
          </cell>
          <cell r="B555">
            <v>816</v>
          </cell>
          <cell r="C555">
            <v>2690</v>
          </cell>
          <cell r="D555" t="str">
            <v>816-2690</v>
          </cell>
          <cell r="E555">
            <v>43626</v>
          </cell>
          <cell r="F555">
            <v>230550108000</v>
          </cell>
          <cell r="G555" t="str">
            <v>PAGO GIRO DIRECTO JUNIO10</v>
          </cell>
          <cell r="H555">
            <v>900241448</v>
          </cell>
          <cell r="I555" t="str">
            <v>CARDIOLOGIA DIAGNOSTICA DEL NORTE</v>
          </cell>
          <cell r="J555" t="str">
            <v>8026D82-</v>
          </cell>
          <cell r="K555" t="str">
            <v>A11123</v>
          </cell>
          <cell r="L555">
            <v>11123</v>
          </cell>
          <cell r="M555">
            <v>192988</v>
          </cell>
        </row>
        <row r="556">
          <cell r="A556" t="str">
            <v>900241448-11124</v>
          </cell>
          <cell r="B556">
            <v>816</v>
          </cell>
          <cell r="C556">
            <v>2690</v>
          </cell>
          <cell r="D556" t="str">
            <v>816-2690</v>
          </cell>
          <cell r="E556">
            <v>43626</v>
          </cell>
          <cell r="F556">
            <v>230550108000</v>
          </cell>
          <cell r="G556" t="str">
            <v>PAGO GIRO DIRECTO JUNIO10</v>
          </cell>
          <cell r="H556">
            <v>900241448</v>
          </cell>
          <cell r="I556" t="str">
            <v>CARDIOLOGIA DIAGNOSTICA DEL NORTE</v>
          </cell>
          <cell r="J556" t="str">
            <v>8026D82-</v>
          </cell>
          <cell r="K556" t="str">
            <v>A11124</v>
          </cell>
          <cell r="L556">
            <v>11124</v>
          </cell>
          <cell r="M556">
            <v>192988</v>
          </cell>
        </row>
        <row r="557">
          <cell r="A557" t="str">
            <v>900241448-11126</v>
          </cell>
          <cell r="B557">
            <v>816</v>
          </cell>
          <cell r="C557">
            <v>2690</v>
          </cell>
          <cell r="D557" t="str">
            <v>816-2690</v>
          </cell>
          <cell r="E557">
            <v>43626</v>
          </cell>
          <cell r="F557">
            <v>230550108000</v>
          </cell>
          <cell r="G557" t="str">
            <v>PAGO GIRO DIRECTO JUNIO10</v>
          </cell>
          <cell r="H557">
            <v>900241448</v>
          </cell>
          <cell r="I557" t="str">
            <v>CARDIOLOGIA DIAGNOSTICA DEL NORTE</v>
          </cell>
          <cell r="J557" t="str">
            <v>8026D82-</v>
          </cell>
          <cell r="K557" t="str">
            <v>A11126</v>
          </cell>
          <cell r="L557">
            <v>11126</v>
          </cell>
          <cell r="M557">
            <v>192988</v>
          </cell>
        </row>
        <row r="558">
          <cell r="A558" t="str">
            <v>900241448-11127</v>
          </cell>
          <cell r="B558">
            <v>816</v>
          </cell>
          <cell r="C558">
            <v>2690</v>
          </cell>
          <cell r="D558" t="str">
            <v>816-2690</v>
          </cell>
          <cell r="E558">
            <v>43626</v>
          </cell>
          <cell r="F558">
            <v>230550108000</v>
          </cell>
          <cell r="G558" t="str">
            <v>PAGO GIRO DIRECTO JUNIO10</v>
          </cell>
          <cell r="H558">
            <v>900241448</v>
          </cell>
          <cell r="I558" t="str">
            <v>CARDIOLOGIA DIAGNOSTICA DEL NORTE</v>
          </cell>
          <cell r="J558" t="str">
            <v>8026D82-</v>
          </cell>
          <cell r="K558" t="str">
            <v>A11127</v>
          </cell>
          <cell r="L558">
            <v>11127</v>
          </cell>
          <cell r="M558">
            <v>192988</v>
          </cell>
        </row>
        <row r="559">
          <cell r="A559" t="str">
            <v>900241448-11128</v>
          </cell>
          <cell r="B559">
            <v>816</v>
          </cell>
          <cell r="C559">
            <v>2690</v>
          </cell>
          <cell r="D559" t="str">
            <v>816-2690</v>
          </cell>
          <cell r="E559">
            <v>43626</v>
          </cell>
          <cell r="F559">
            <v>230550108000</v>
          </cell>
          <cell r="G559" t="str">
            <v>PAGO GIRO DIRECTO JUNIO10</v>
          </cell>
          <cell r="H559">
            <v>900241448</v>
          </cell>
          <cell r="I559" t="str">
            <v>CARDIOLOGIA DIAGNOSTICA DEL NORTE</v>
          </cell>
          <cell r="J559" t="str">
            <v>8026D82-</v>
          </cell>
          <cell r="K559" t="str">
            <v>A11128</v>
          </cell>
          <cell r="L559">
            <v>11128</v>
          </cell>
          <cell r="M559">
            <v>192988</v>
          </cell>
        </row>
        <row r="560">
          <cell r="A560" t="str">
            <v>900241448-11129</v>
          </cell>
          <cell r="B560">
            <v>816</v>
          </cell>
          <cell r="C560">
            <v>2690</v>
          </cell>
          <cell r="D560" t="str">
            <v>816-2690</v>
          </cell>
          <cell r="E560">
            <v>43626</v>
          </cell>
          <cell r="F560">
            <v>230550108000</v>
          </cell>
          <cell r="G560" t="str">
            <v>PAGO GIRO DIRECTO JUNIO10</v>
          </cell>
          <cell r="H560">
            <v>900241448</v>
          </cell>
          <cell r="I560" t="str">
            <v>CARDIOLOGIA DIAGNOSTICA DEL NORTE</v>
          </cell>
          <cell r="J560" t="str">
            <v>8026D82-</v>
          </cell>
          <cell r="K560" t="str">
            <v>A11129</v>
          </cell>
          <cell r="L560">
            <v>11129</v>
          </cell>
          <cell r="M560">
            <v>361143</v>
          </cell>
        </row>
        <row r="561">
          <cell r="A561" t="str">
            <v>900241448-1113</v>
          </cell>
          <cell r="B561">
            <v>816</v>
          </cell>
          <cell r="C561">
            <v>170</v>
          </cell>
          <cell r="D561" t="str">
            <v>816-170</v>
          </cell>
          <cell r="E561">
            <v>42653</v>
          </cell>
          <cell r="F561">
            <v>230550107200</v>
          </cell>
          <cell r="G561" t="str">
            <v>PAGO GIRO DIRECTO OCT2016</v>
          </cell>
          <cell r="H561">
            <v>900241448</v>
          </cell>
          <cell r="I561" t="str">
            <v>CARDIOLOGIA DIAGNOSTICA DEL NORTE</v>
          </cell>
          <cell r="J561" t="str">
            <v>8032D82-</v>
          </cell>
          <cell r="K561" t="str">
            <v>A1113</v>
          </cell>
          <cell r="L561">
            <v>1113</v>
          </cell>
          <cell r="M561">
            <v>96638</v>
          </cell>
        </row>
        <row r="562">
          <cell r="A562" t="str">
            <v>900241448-11130</v>
          </cell>
          <cell r="B562">
            <v>816</v>
          </cell>
          <cell r="C562">
            <v>2690</v>
          </cell>
          <cell r="D562" t="str">
            <v>816-2690</v>
          </cell>
          <cell r="E562">
            <v>43626</v>
          </cell>
          <cell r="F562">
            <v>230550108000</v>
          </cell>
          <cell r="G562" t="str">
            <v>PAGO GIRO DIRECTO JUNIO10</v>
          </cell>
          <cell r="H562">
            <v>900241448</v>
          </cell>
          <cell r="I562" t="str">
            <v>CARDIOLOGIA DIAGNOSTICA DEL NORTE</v>
          </cell>
          <cell r="J562" t="str">
            <v>8026D82-</v>
          </cell>
          <cell r="K562" t="str">
            <v>A11130</v>
          </cell>
          <cell r="L562">
            <v>11130</v>
          </cell>
          <cell r="M562">
            <v>192988</v>
          </cell>
        </row>
        <row r="563">
          <cell r="A563" t="str">
            <v>900241448-11131</v>
          </cell>
          <cell r="B563">
            <v>816</v>
          </cell>
          <cell r="C563">
            <v>2690</v>
          </cell>
          <cell r="D563" t="str">
            <v>816-2690</v>
          </cell>
          <cell r="E563">
            <v>43626</v>
          </cell>
          <cell r="F563">
            <v>230550108000</v>
          </cell>
          <cell r="G563" t="str">
            <v>PAGO GIRO DIRECTO JUNIO10</v>
          </cell>
          <cell r="H563">
            <v>900241448</v>
          </cell>
          <cell r="I563" t="str">
            <v>CARDIOLOGIA DIAGNOSTICA DEL NORTE</v>
          </cell>
          <cell r="J563" t="str">
            <v>8026D82-</v>
          </cell>
          <cell r="K563" t="str">
            <v>A11131</v>
          </cell>
          <cell r="L563">
            <v>11131</v>
          </cell>
          <cell r="M563">
            <v>192988</v>
          </cell>
        </row>
        <row r="564">
          <cell r="A564" t="str">
            <v>900241448-11133</v>
          </cell>
          <cell r="B564">
            <v>816</v>
          </cell>
          <cell r="C564">
            <v>2690</v>
          </cell>
          <cell r="D564" t="str">
            <v>816-2690</v>
          </cell>
          <cell r="E564">
            <v>43626</v>
          </cell>
          <cell r="F564">
            <v>230550108000</v>
          </cell>
          <cell r="G564" t="str">
            <v>PAGO GIRO DIRECTO JUNIO10</v>
          </cell>
          <cell r="H564">
            <v>900241448</v>
          </cell>
          <cell r="I564" t="str">
            <v>CARDIOLOGIA DIAGNOSTICA DEL NORTE</v>
          </cell>
          <cell r="J564" t="str">
            <v>8030D82-</v>
          </cell>
          <cell r="K564" t="str">
            <v>A11133</v>
          </cell>
          <cell r="L564">
            <v>11133</v>
          </cell>
          <cell r="M564">
            <v>192988</v>
          </cell>
        </row>
        <row r="565">
          <cell r="A565" t="str">
            <v>900241448-11134</v>
          </cell>
          <cell r="B565">
            <v>816</v>
          </cell>
          <cell r="C565">
            <v>2690</v>
          </cell>
          <cell r="D565" t="str">
            <v>816-2690</v>
          </cell>
          <cell r="E565">
            <v>43626</v>
          </cell>
          <cell r="F565">
            <v>230550108000</v>
          </cell>
          <cell r="G565" t="str">
            <v>PAGO GIRO DIRECTO JUNIO10</v>
          </cell>
          <cell r="H565">
            <v>900241448</v>
          </cell>
          <cell r="I565" t="str">
            <v>CARDIOLOGIA DIAGNOSTICA DEL NORTE</v>
          </cell>
          <cell r="J565" t="str">
            <v>8026D82-</v>
          </cell>
          <cell r="K565" t="str">
            <v>A11134</v>
          </cell>
          <cell r="L565">
            <v>11134</v>
          </cell>
          <cell r="M565">
            <v>192988</v>
          </cell>
        </row>
        <row r="566">
          <cell r="A566" t="str">
            <v>900241448-11135</v>
          </cell>
          <cell r="B566">
            <v>816</v>
          </cell>
          <cell r="C566">
            <v>2690</v>
          </cell>
          <cell r="D566" t="str">
            <v>816-2690</v>
          </cell>
          <cell r="E566">
            <v>43626</v>
          </cell>
          <cell r="F566">
            <v>230550108000</v>
          </cell>
          <cell r="G566" t="str">
            <v>PAGO GIRO DIRECTO JUNIO10</v>
          </cell>
          <cell r="H566">
            <v>900241448</v>
          </cell>
          <cell r="I566" t="str">
            <v>CARDIOLOGIA DIAGNOSTICA DEL NORTE</v>
          </cell>
          <cell r="J566" t="str">
            <v>8026D82-</v>
          </cell>
          <cell r="K566" t="str">
            <v>A11135</v>
          </cell>
          <cell r="L566">
            <v>11135</v>
          </cell>
          <cell r="M566">
            <v>361143</v>
          </cell>
        </row>
        <row r="567">
          <cell r="A567" t="str">
            <v>900241448-11138</v>
          </cell>
          <cell r="B567">
            <v>816</v>
          </cell>
          <cell r="C567">
            <v>2690</v>
          </cell>
          <cell r="D567" t="str">
            <v>816-2690</v>
          </cell>
          <cell r="E567">
            <v>43626</v>
          </cell>
          <cell r="F567">
            <v>230550108000</v>
          </cell>
          <cell r="G567" t="str">
            <v>PAGO GIRO DIRECTO JUNIO10</v>
          </cell>
          <cell r="H567">
            <v>900241448</v>
          </cell>
          <cell r="I567" t="str">
            <v>CARDIOLOGIA DIAGNOSTICA DEL NORTE</v>
          </cell>
          <cell r="J567" t="str">
            <v>8026D82-</v>
          </cell>
          <cell r="K567" t="str">
            <v>A11138</v>
          </cell>
          <cell r="L567">
            <v>11138</v>
          </cell>
          <cell r="M567">
            <v>192988</v>
          </cell>
        </row>
        <row r="568">
          <cell r="A568" t="str">
            <v>900241448-11139</v>
          </cell>
          <cell r="B568">
            <v>816</v>
          </cell>
          <cell r="C568">
            <v>2690</v>
          </cell>
          <cell r="D568" t="str">
            <v>816-2690</v>
          </cell>
          <cell r="E568">
            <v>43626</v>
          </cell>
          <cell r="F568">
            <v>230550108000</v>
          </cell>
          <cell r="G568" t="str">
            <v>PAGO GIRO DIRECTO JUNIO10</v>
          </cell>
          <cell r="H568">
            <v>900241448</v>
          </cell>
          <cell r="I568" t="str">
            <v>CARDIOLOGIA DIAGNOSTICA DEL NORTE</v>
          </cell>
          <cell r="J568" t="str">
            <v>8030D82-</v>
          </cell>
          <cell r="K568" t="str">
            <v>A11139</v>
          </cell>
          <cell r="L568">
            <v>11139</v>
          </cell>
          <cell r="M568">
            <v>192988</v>
          </cell>
        </row>
        <row r="569">
          <cell r="A569" t="str">
            <v>900241448-1114</v>
          </cell>
          <cell r="B569">
            <v>816</v>
          </cell>
          <cell r="C569">
            <v>170</v>
          </cell>
          <cell r="D569" t="str">
            <v>816-170</v>
          </cell>
          <cell r="E569">
            <v>42653</v>
          </cell>
          <cell r="F569">
            <v>230550107200</v>
          </cell>
          <cell r="G569" t="str">
            <v>PAGO GIRO DIRECTO OCT2016</v>
          </cell>
          <cell r="H569">
            <v>900241448</v>
          </cell>
          <cell r="I569" t="str">
            <v>CARDIOLOGIA DIAGNOSTICA DEL NORTE</v>
          </cell>
          <cell r="J569" t="str">
            <v>8026D82-</v>
          </cell>
          <cell r="K569" t="str">
            <v>A1114</v>
          </cell>
          <cell r="L569">
            <v>1114</v>
          </cell>
          <cell r="M569">
            <v>96638</v>
          </cell>
        </row>
        <row r="570">
          <cell r="A570" t="str">
            <v>900241448-11140</v>
          </cell>
          <cell r="B570">
            <v>816</v>
          </cell>
          <cell r="C570">
            <v>2690</v>
          </cell>
          <cell r="D570" t="str">
            <v>816-2690</v>
          </cell>
          <cell r="E570">
            <v>43626</v>
          </cell>
          <cell r="F570">
            <v>230550108000</v>
          </cell>
          <cell r="G570" t="str">
            <v>PAGO GIRO DIRECTO JUNIO10</v>
          </cell>
          <cell r="H570">
            <v>900241448</v>
          </cell>
          <cell r="I570" t="str">
            <v>CARDIOLOGIA DIAGNOSTICA DEL NORTE</v>
          </cell>
          <cell r="J570" t="str">
            <v>8026D82-</v>
          </cell>
          <cell r="K570" t="str">
            <v>A11140</v>
          </cell>
          <cell r="L570">
            <v>11140</v>
          </cell>
          <cell r="M570">
            <v>192988</v>
          </cell>
        </row>
        <row r="571">
          <cell r="A571" t="str">
            <v>900241448-11141</v>
          </cell>
          <cell r="B571">
            <v>816</v>
          </cell>
          <cell r="C571">
            <v>2690</v>
          </cell>
          <cell r="D571" t="str">
            <v>816-2690</v>
          </cell>
          <cell r="E571">
            <v>43626</v>
          </cell>
          <cell r="F571">
            <v>230550108000</v>
          </cell>
          <cell r="G571" t="str">
            <v>PAGO GIRO DIRECTO JUNIO10</v>
          </cell>
          <cell r="H571">
            <v>900241448</v>
          </cell>
          <cell r="I571" t="str">
            <v>CARDIOLOGIA DIAGNOSTICA DEL NORTE</v>
          </cell>
          <cell r="J571" t="str">
            <v>8026D82-</v>
          </cell>
          <cell r="K571" t="str">
            <v>A11141</v>
          </cell>
          <cell r="L571">
            <v>11141</v>
          </cell>
          <cell r="M571">
            <v>192988</v>
          </cell>
        </row>
        <row r="572">
          <cell r="A572" t="str">
            <v>900241448-11142</v>
          </cell>
          <cell r="B572">
            <v>816</v>
          </cell>
          <cell r="C572">
            <v>2690</v>
          </cell>
          <cell r="D572" t="str">
            <v>816-2690</v>
          </cell>
          <cell r="E572">
            <v>43626</v>
          </cell>
          <cell r="F572">
            <v>230550108000</v>
          </cell>
          <cell r="G572" t="str">
            <v>PAGO GIRO DIRECTO JUNIO10</v>
          </cell>
          <cell r="H572">
            <v>900241448</v>
          </cell>
          <cell r="I572" t="str">
            <v>CARDIOLOGIA DIAGNOSTICA DEL NORTE</v>
          </cell>
          <cell r="J572" t="str">
            <v>8027D82-</v>
          </cell>
          <cell r="K572" t="str">
            <v>A11142</v>
          </cell>
          <cell r="L572">
            <v>11142</v>
          </cell>
          <cell r="M572">
            <v>192988</v>
          </cell>
        </row>
        <row r="573">
          <cell r="A573" t="str">
            <v>900241448-11143</v>
          </cell>
          <cell r="B573">
            <v>816</v>
          </cell>
          <cell r="C573">
            <v>2690</v>
          </cell>
          <cell r="D573" t="str">
            <v>816-2690</v>
          </cell>
          <cell r="E573">
            <v>43626</v>
          </cell>
          <cell r="F573">
            <v>230550108000</v>
          </cell>
          <cell r="G573" t="str">
            <v>PAGO GIRO DIRECTO JUNIO10</v>
          </cell>
          <cell r="H573">
            <v>900241448</v>
          </cell>
          <cell r="I573" t="str">
            <v>CARDIOLOGIA DIAGNOSTICA DEL NORTE</v>
          </cell>
          <cell r="J573" t="str">
            <v>8026D82-</v>
          </cell>
          <cell r="K573" t="str">
            <v>A11143</v>
          </cell>
          <cell r="L573">
            <v>11143</v>
          </cell>
          <cell r="M573">
            <v>192988</v>
          </cell>
        </row>
        <row r="574">
          <cell r="A574" t="str">
            <v>900241448-11145</v>
          </cell>
          <cell r="B574">
            <v>816</v>
          </cell>
          <cell r="C574">
            <v>2690</v>
          </cell>
          <cell r="D574" t="str">
            <v>816-2690</v>
          </cell>
          <cell r="E574">
            <v>43626</v>
          </cell>
          <cell r="F574">
            <v>230550108000</v>
          </cell>
          <cell r="G574" t="str">
            <v>PAGO GIRO DIRECTO JUNIO10</v>
          </cell>
          <cell r="H574">
            <v>900241448</v>
          </cell>
          <cell r="I574" t="str">
            <v>CARDIOLOGIA DIAGNOSTICA DEL NORTE</v>
          </cell>
          <cell r="J574" t="str">
            <v>8026D82-</v>
          </cell>
          <cell r="K574" t="str">
            <v>A11145</v>
          </cell>
          <cell r="L574">
            <v>11145</v>
          </cell>
          <cell r="M574">
            <v>192988</v>
          </cell>
        </row>
        <row r="575">
          <cell r="A575" t="str">
            <v>900241448-11146</v>
          </cell>
          <cell r="B575">
            <v>816</v>
          </cell>
          <cell r="C575">
            <v>2690</v>
          </cell>
          <cell r="D575" t="str">
            <v>816-2690</v>
          </cell>
          <cell r="E575">
            <v>43626</v>
          </cell>
          <cell r="F575">
            <v>230550108000</v>
          </cell>
          <cell r="G575" t="str">
            <v>PAGO GIRO DIRECTO JUNIO10</v>
          </cell>
          <cell r="H575">
            <v>900241448</v>
          </cell>
          <cell r="I575" t="str">
            <v>CARDIOLOGIA DIAGNOSTICA DEL NORTE</v>
          </cell>
          <cell r="J575" t="str">
            <v>8030D82-</v>
          </cell>
          <cell r="K575" t="str">
            <v>A11146</v>
          </cell>
          <cell r="L575">
            <v>11146</v>
          </cell>
          <cell r="M575">
            <v>192988</v>
          </cell>
        </row>
        <row r="576">
          <cell r="A576" t="str">
            <v>900241448-11147</v>
          </cell>
          <cell r="B576">
            <v>816</v>
          </cell>
          <cell r="C576">
            <v>2690</v>
          </cell>
          <cell r="D576" t="str">
            <v>816-2690</v>
          </cell>
          <cell r="E576">
            <v>43626</v>
          </cell>
          <cell r="F576">
            <v>230550108000</v>
          </cell>
          <cell r="G576" t="str">
            <v>PAGO GIRO DIRECTO JUNIO10</v>
          </cell>
          <cell r="H576">
            <v>900241448</v>
          </cell>
          <cell r="I576" t="str">
            <v>CARDIOLOGIA DIAGNOSTICA DEL NORTE</v>
          </cell>
          <cell r="J576" t="str">
            <v>8026D82-</v>
          </cell>
          <cell r="K576" t="str">
            <v>A11147</v>
          </cell>
          <cell r="L576">
            <v>11147</v>
          </cell>
          <cell r="M576">
            <v>361143</v>
          </cell>
        </row>
        <row r="577">
          <cell r="A577" t="str">
            <v>900241448-11148</v>
          </cell>
          <cell r="B577">
            <v>816</v>
          </cell>
          <cell r="C577">
            <v>2690</v>
          </cell>
          <cell r="D577" t="str">
            <v>816-2690</v>
          </cell>
          <cell r="E577">
            <v>43626</v>
          </cell>
          <cell r="F577">
            <v>230550108000</v>
          </cell>
          <cell r="G577" t="str">
            <v>PAGO GIRO DIRECTO JUNIO10</v>
          </cell>
          <cell r="H577">
            <v>900241448</v>
          </cell>
          <cell r="I577" t="str">
            <v>CARDIOLOGIA DIAGNOSTICA DEL NORTE</v>
          </cell>
          <cell r="J577" t="str">
            <v>8026D82-</v>
          </cell>
          <cell r="K577" t="str">
            <v>A11148</v>
          </cell>
          <cell r="L577">
            <v>11148</v>
          </cell>
          <cell r="M577">
            <v>245321</v>
          </cell>
        </row>
        <row r="578">
          <cell r="A578" t="str">
            <v>900241448-11149</v>
          </cell>
          <cell r="B578">
            <v>816</v>
          </cell>
          <cell r="C578">
            <v>2690</v>
          </cell>
          <cell r="D578" t="str">
            <v>816-2690</v>
          </cell>
          <cell r="E578">
            <v>43626</v>
          </cell>
          <cell r="F578">
            <v>230550108000</v>
          </cell>
          <cell r="G578" t="str">
            <v>PAGO GIRO DIRECTO JUNIO10</v>
          </cell>
          <cell r="H578">
            <v>900241448</v>
          </cell>
          <cell r="I578" t="str">
            <v>CARDIOLOGIA DIAGNOSTICA DEL NORTE</v>
          </cell>
          <cell r="J578" t="str">
            <v>8026D82-</v>
          </cell>
          <cell r="K578" t="str">
            <v>A11149</v>
          </cell>
          <cell r="L578">
            <v>11149</v>
          </cell>
          <cell r="M578">
            <v>192988</v>
          </cell>
        </row>
        <row r="579">
          <cell r="A579" t="str">
            <v>900241448-1115</v>
          </cell>
          <cell r="B579">
            <v>816</v>
          </cell>
          <cell r="C579">
            <v>170</v>
          </cell>
          <cell r="D579" t="str">
            <v>816-170</v>
          </cell>
          <cell r="E579">
            <v>42653</v>
          </cell>
          <cell r="F579">
            <v>230550107200</v>
          </cell>
          <cell r="G579" t="str">
            <v>PAGO GIRO DIRECTO OCT2016</v>
          </cell>
          <cell r="H579">
            <v>900241448</v>
          </cell>
          <cell r="I579" t="str">
            <v>CARDIOLOGIA DIAGNOSTICA DEL NORTE</v>
          </cell>
          <cell r="J579" t="str">
            <v>8026D82-</v>
          </cell>
          <cell r="K579" t="str">
            <v>A1115</v>
          </cell>
          <cell r="L579">
            <v>1115</v>
          </cell>
          <cell r="M579">
            <v>194610</v>
          </cell>
        </row>
        <row r="580">
          <cell r="A580" t="str">
            <v>900241448-11153</v>
          </cell>
          <cell r="B580">
            <v>816</v>
          </cell>
          <cell r="C580">
            <v>2690</v>
          </cell>
          <cell r="D580" t="str">
            <v>816-2690</v>
          </cell>
          <cell r="E580">
            <v>43626</v>
          </cell>
          <cell r="F580">
            <v>230550108000</v>
          </cell>
          <cell r="G580" t="str">
            <v>PAGO GIRO DIRECTO JUNIO10</v>
          </cell>
          <cell r="H580">
            <v>900241448</v>
          </cell>
          <cell r="I580" t="str">
            <v>CARDIOLOGIA DIAGNOSTICA DEL NORTE</v>
          </cell>
          <cell r="J580" t="str">
            <v>8026D82-</v>
          </cell>
          <cell r="K580" t="str">
            <v>A11153</v>
          </cell>
          <cell r="L580">
            <v>11153</v>
          </cell>
          <cell r="M580">
            <v>192988</v>
          </cell>
        </row>
        <row r="581">
          <cell r="A581" t="str">
            <v>900241448-11155</v>
          </cell>
          <cell r="B581">
            <v>816</v>
          </cell>
          <cell r="C581">
            <v>2690</v>
          </cell>
          <cell r="D581" t="str">
            <v>816-2690</v>
          </cell>
          <cell r="E581">
            <v>43626</v>
          </cell>
          <cell r="F581">
            <v>230550108000</v>
          </cell>
          <cell r="G581" t="str">
            <v>PAGO GIRO DIRECTO JUNIO10</v>
          </cell>
          <cell r="H581">
            <v>900241448</v>
          </cell>
          <cell r="I581" t="str">
            <v>CARDIOLOGIA DIAGNOSTICA DEL NORTE</v>
          </cell>
          <cell r="J581" t="str">
            <v>8030D82-</v>
          </cell>
          <cell r="K581" t="str">
            <v>A11155</v>
          </cell>
          <cell r="L581">
            <v>11155</v>
          </cell>
          <cell r="M581">
            <v>192988</v>
          </cell>
        </row>
        <row r="582">
          <cell r="A582" t="str">
            <v>900241448-11156</v>
          </cell>
          <cell r="B582">
            <v>816</v>
          </cell>
          <cell r="C582">
            <v>2690</v>
          </cell>
          <cell r="D582" t="str">
            <v>816-2690</v>
          </cell>
          <cell r="E582">
            <v>43626</v>
          </cell>
          <cell r="F582">
            <v>230550108000</v>
          </cell>
          <cell r="G582" t="str">
            <v>PAGO GIRO DIRECTO JUNIO10</v>
          </cell>
          <cell r="H582">
            <v>900241448</v>
          </cell>
          <cell r="I582" t="str">
            <v>CARDIOLOGIA DIAGNOSTICA DEL NORTE</v>
          </cell>
          <cell r="J582" t="str">
            <v>8026D82-</v>
          </cell>
          <cell r="K582" t="str">
            <v>A11156</v>
          </cell>
          <cell r="L582">
            <v>11156</v>
          </cell>
          <cell r="M582">
            <v>192988</v>
          </cell>
        </row>
        <row r="583">
          <cell r="A583" t="str">
            <v>900241448-11157</v>
          </cell>
          <cell r="B583">
            <v>816</v>
          </cell>
          <cell r="C583">
            <v>2690</v>
          </cell>
          <cell r="D583" t="str">
            <v>816-2690</v>
          </cell>
          <cell r="E583">
            <v>43626</v>
          </cell>
          <cell r="F583">
            <v>230550108000</v>
          </cell>
          <cell r="G583" t="str">
            <v>PAGO GIRO DIRECTO JUNIO10</v>
          </cell>
          <cell r="H583">
            <v>900241448</v>
          </cell>
          <cell r="I583" t="str">
            <v>CARDIOLOGIA DIAGNOSTICA DEL NORTE</v>
          </cell>
          <cell r="J583" t="str">
            <v>8044D82-</v>
          </cell>
          <cell r="K583" t="str">
            <v>A11157</v>
          </cell>
          <cell r="L583">
            <v>11157</v>
          </cell>
          <cell r="M583">
            <v>192988</v>
          </cell>
        </row>
        <row r="584">
          <cell r="A584" t="str">
            <v>900241448-11158</v>
          </cell>
          <cell r="B584">
            <v>816</v>
          </cell>
          <cell r="C584">
            <v>2690</v>
          </cell>
          <cell r="D584" t="str">
            <v>816-2690</v>
          </cell>
          <cell r="E584">
            <v>43626</v>
          </cell>
          <cell r="F584">
            <v>230550108000</v>
          </cell>
          <cell r="G584" t="str">
            <v>PAGO GIRO DIRECTO JUNIO10</v>
          </cell>
          <cell r="H584">
            <v>900241448</v>
          </cell>
          <cell r="I584" t="str">
            <v>CARDIOLOGIA DIAGNOSTICA DEL NORTE</v>
          </cell>
          <cell r="J584" t="str">
            <v>8026D82-</v>
          </cell>
          <cell r="K584" t="str">
            <v>A11158</v>
          </cell>
          <cell r="L584">
            <v>11158</v>
          </cell>
          <cell r="M584">
            <v>192988</v>
          </cell>
        </row>
        <row r="585">
          <cell r="A585" t="str">
            <v>900241448-11159</v>
          </cell>
          <cell r="B585">
            <v>816</v>
          </cell>
          <cell r="C585">
            <v>2690</v>
          </cell>
          <cell r="D585" t="str">
            <v>816-2690</v>
          </cell>
          <cell r="E585">
            <v>43626</v>
          </cell>
          <cell r="F585">
            <v>230550108000</v>
          </cell>
          <cell r="G585" t="str">
            <v>PAGO GIRO DIRECTO JUNIO10</v>
          </cell>
          <cell r="H585">
            <v>900241448</v>
          </cell>
          <cell r="I585" t="str">
            <v>CARDIOLOGIA DIAGNOSTICA DEL NORTE</v>
          </cell>
          <cell r="J585" t="str">
            <v>8026D82-</v>
          </cell>
          <cell r="K585" t="str">
            <v>A11159</v>
          </cell>
          <cell r="L585">
            <v>11159</v>
          </cell>
          <cell r="M585">
            <v>192988</v>
          </cell>
        </row>
        <row r="586">
          <cell r="A586" t="str">
            <v>900241448-1116</v>
          </cell>
          <cell r="B586">
            <v>816</v>
          </cell>
          <cell r="C586">
            <v>170</v>
          </cell>
          <cell r="D586" t="str">
            <v>816-170</v>
          </cell>
          <cell r="E586">
            <v>42653</v>
          </cell>
          <cell r="F586">
            <v>230550107200</v>
          </cell>
          <cell r="G586" t="str">
            <v>PAGO GIRO DIRECTO OCT2016</v>
          </cell>
          <cell r="H586">
            <v>900241448</v>
          </cell>
          <cell r="I586" t="str">
            <v>CARDIOLOGIA DIAGNOSTICA DEL NORTE</v>
          </cell>
          <cell r="J586" t="str">
            <v>8030D82-</v>
          </cell>
          <cell r="K586" t="str">
            <v>A1116</v>
          </cell>
          <cell r="L586">
            <v>1116</v>
          </cell>
          <cell r="M586">
            <v>90399</v>
          </cell>
        </row>
        <row r="587">
          <cell r="A587" t="str">
            <v>900241448-11160</v>
          </cell>
          <cell r="B587">
            <v>816</v>
          </cell>
          <cell r="C587">
            <v>2690</v>
          </cell>
          <cell r="D587" t="str">
            <v>816-2690</v>
          </cell>
          <cell r="E587">
            <v>43626</v>
          </cell>
          <cell r="F587">
            <v>230550108000</v>
          </cell>
          <cell r="G587" t="str">
            <v>PAGO GIRO DIRECTO JUNIO10</v>
          </cell>
          <cell r="H587">
            <v>900241448</v>
          </cell>
          <cell r="I587" t="str">
            <v>CARDIOLOGIA DIAGNOSTICA DEL NORTE</v>
          </cell>
          <cell r="J587" t="str">
            <v>8026D82-</v>
          </cell>
          <cell r="K587" t="str">
            <v>A11160</v>
          </cell>
          <cell r="L587">
            <v>11160</v>
          </cell>
          <cell r="M587">
            <v>192988</v>
          </cell>
        </row>
        <row r="588">
          <cell r="A588" t="str">
            <v>900241448-11163</v>
          </cell>
          <cell r="B588">
            <v>816</v>
          </cell>
          <cell r="C588">
            <v>2690</v>
          </cell>
          <cell r="D588" t="str">
            <v>816-2690</v>
          </cell>
          <cell r="E588">
            <v>43626</v>
          </cell>
          <cell r="F588">
            <v>230550108000</v>
          </cell>
          <cell r="G588" t="str">
            <v>PAGO GIRO DIRECTO JUNIO10</v>
          </cell>
          <cell r="H588">
            <v>900241448</v>
          </cell>
          <cell r="I588" t="str">
            <v>CARDIOLOGIA DIAGNOSTICA DEL NORTE</v>
          </cell>
          <cell r="J588" t="str">
            <v>8026D82-</v>
          </cell>
          <cell r="K588" t="str">
            <v>A11163</v>
          </cell>
          <cell r="L588">
            <v>11163</v>
          </cell>
          <cell r="M588">
            <v>192988</v>
          </cell>
        </row>
        <row r="589">
          <cell r="A589" t="str">
            <v>900241448-11164</v>
          </cell>
          <cell r="B589">
            <v>816</v>
          </cell>
          <cell r="C589">
            <v>2690</v>
          </cell>
          <cell r="D589" t="str">
            <v>816-2690</v>
          </cell>
          <cell r="E589">
            <v>43626</v>
          </cell>
          <cell r="F589">
            <v>230550108000</v>
          </cell>
          <cell r="G589" t="str">
            <v>PAGO GIRO DIRECTO JUNIO10</v>
          </cell>
          <cell r="H589">
            <v>900241448</v>
          </cell>
          <cell r="I589" t="str">
            <v>CARDIOLOGIA DIAGNOSTICA DEL NORTE</v>
          </cell>
          <cell r="J589" t="str">
            <v>8026D82-</v>
          </cell>
          <cell r="K589" t="str">
            <v>A11164</v>
          </cell>
          <cell r="L589">
            <v>11164</v>
          </cell>
          <cell r="M589">
            <v>192988</v>
          </cell>
        </row>
        <row r="590">
          <cell r="A590" t="str">
            <v>900241448-11169</v>
          </cell>
          <cell r="B590">
            <v>816</v>
          </cell>
          <cell r="C590">
            <v>2690</v>
          </cell>
          <cell r="D590" t="str">
            <v>816-2690</v>
          </cell>
          <cell r="E590">
            <v>43626</v>
          </cell>
          <cell r="F590">
            <v>230550108000</v>
          </cell>
          <cell r="G590" t="str">
            <v>PAGO GIRO DIRECTO JUNIO10</v>
          </cell>
          <cell r="H590">
            <v>900241448</v>
          </cell>
          <cell r="I590" t="str">
            <v>CARDIOLOGIA DIAGNOSTICA DEL NORTE</v>
          </cell>
          <cell r="J590" t="str">
            <v>8030D82-</v>
          </cell>
          <cell r="K590" t="str">
            <v>A11169</v>
          </cell>
          <cell r="L590">
            <v>11169</v>
          </cell>
          <cell r="M590">
            <v>245321</v>
          </cell>
        </row>
        <row r="591">
          <cell r="A591" t="str">
            <v>900241448-1117</v>
          </cell>
          <cell r="B591">
            <v>816</v>
          </cell>
          <cell r="C591">
            <v>170</v>
          </cell>
          <cell r="D591" t="str">
            <v>816-170</v>
          </cell>
          <cell r="E591">
            <v>42653</v>
          </cell>
          <cell r="F591">
            <v>230550107200</v>
          </cell>
          <cell r="G591" t="str">
            <v>PAGO GIRO DIRECTO OCT2016</v>
          </cell>
          <cell r="H591">
            <v>900241448</v>
          </cell>
          <cell r="I591" t="str">
            <v>CARDIOLOGIA DIAGNOSTICA DEL NORTE</v>
          </cell>
          <cell r="J591" t="str">
            <v>8026D82-</v>
          </cell>
          <cell r="K591" t="str">
            <v>A1117</v>
          </cell>
          <cell r="L591">
            <v>1117</v>
          </cell>
          <cell r="M591">
            <v>96638</v>
          </cell>
        </row>
        <row r="592">
          <cell r="A592" t="str">
            <v>900241448-11171</v>
          </cell>
          <cell r="B592">
            <v>816</v>
          </cell>
          <cell r="C592">
            <v>2690</v>
          </cell>
          <cell r="D592" t="str">
            <v>816-2690</v>
          </cell>
          <cell r="E592">
            <v>43626</v>
          </cell>
          <cell r="F592">
            <v>230550108000</v>
          </cell>
          <cell r="G592" t="str">
            <v>PAGO GIRO DIRECTO JUNIO10</v>
          </cell>
          <cell r="H592">
            <v>900241448</v>
          </cell>
          <cell r="I592" t="str">
            <v>CARDIOLOGIA DIAGNOSTICA DEL NORTE</v>
          </cell>
          <cell r="J592" t="str">
            <v>8026D82-</v>
          </cell>
          <cell r="K592" t="str">
            <v>A11171</v>
          </cell>
          <cell r="L592">
            <v>11171</v>
          </cell>
          <cell r="M592">
            <v>192988</v>
          </cell>
        </row>
        <row r="593">
          <cell r="A593" t="str">
            <v>900241448-11172</v>
          </cell>
          <cell r="B593">
            <v>816</v>
          </cell>
          <cell r="C593">
            <v>2690</v>
          </cell>
          <cell r="D593" t="str">
            <v>816-2690</v>
          </cell>
          <cell r="E593">
            <v>43626</v>
          </cell>
          <cell r="F593">
            <v>230550108000</v>
          </cell>
          <cell r="G593" t="str">
            <v>PAGO GIRO DIRECTO JUNIO10</v>
          </cell>
          <cell r="H593">
            <v>900241448</v>
          </cell>
          <cell r="I593" t="str">
            <v>CARDIOLOGIA DIAGNOSTICA DEL NORTE</v>
          </cell>
          <cell r="J593" t="str">
            <v>8027D82-</v>
          </cell>
          <cell r="K593" t="str">
            <v>A11172</v>
          </cell>
          <cell r="L593">
            <v>11172</v>
          </cell>
          <cell r="M593">
            <v>192988</v>
          </cell>
        </row>
        <row r="594">
          <cell r="A594" t="str">
            <v>900241448-11173</v>
          </cell>
          <cell r="B594">
            <v>816</v>
          </cell>
          <cell r="C594">
            <v>2690</v>
          </cell>
          <cell r="D594" t="str">
            <v>816-2690</v>
          </cell>
          <cell r="E594">
            <v>43626</v>
          </cell>
          <cell r="F594">
            <v>230550108000</v>
          </cell>
          <cell r="G594" t="str">
            <v>PAGO GIRO DIRECTO JUNIO10</v>
          </cell>
          <cell r="H594">
            <v>900241448</v>
          </cell>
          <cell r="I594" t="str">
            <v>CARDIOLOGIA DIAGNOSTICA DEL NORTE</v>
          </cell>
          <cell r="J594" t="str">
            <v>8026D82-</v>
          </cell>
          <cell r="K594" t="str">
            <v>A11173</v>
          </cell>
          <cell r="L594">
            <v>11173</v>
          </cell>
          <cell r="M594">
            <v>337643</v>
          </cell>
        </row>
        <row r="595">
          <cell r="A595" t="str">
            <v>900241448-11174</v>
          </cell>
          <cell r="B595">
            <v>816</v>
          </cell>
          <cell r="C595">
            <v>2690</v>
          </cell>
          <cell r="D595" t="str">
            <v>816-2690</v>
          </cell>
          <cell r="E595">
            <v>43626</v>
          </cell>
          <cell r="F595">
            <v>230550108000</v>
          </cell>
          <cell r="G595" t="str">
            <v>PAGO GIRO DIRECTO JUNIO10</v>
          </cell>
          <cell r="H595">
            <v>900241448</v>
          </cell>
          <cell r="I595" t="str">
            <v>CARDIOLOGIA DIAGNOSTICA DEL NORTE</v>
          </cell>
          <cell r="J595" t="str">
            <v>8026D82-</v>
          </cell>
          <cell r="K595" t="str">
            <v>A11174</v>
          </cell>
          <cell r="L595">
            <v>11174</v>
          </cell>
          <cell r="M595">
            <v>192988</v>
          </cell>
        </row>
        <row r="596">
          <cell r="A596" t="str">
            <v>900241448-11175</v>
          </cell>
          <cell r="B596">
            <v>816</v>
          </cell>
          <cell r="C596">
            <v>2690</v>
          </cell>
          <cell r="D596" t="str">
            <v>816-2690</v>
          </cell>
          <cell r="E596">
            <v>43626</v>
          </cell>
          <cell r="F596">
            <v>230550108000</v>
          </cell>
          <cell r="G596" t="str">
            <v>PAGO GIRO DIRECTO JUNIO10</v>
          </cell>
          <cell r="H596">
            <v>900241448</v>
          </cell>
          <cell r="I596" t="str">
            <v>CARDIOLOGIA DIAGNOSTICA DEL NORTE</v>
          </cell>
          <cell r="J596" t="str">
            <v>8026D82-</v>
          </cell>
          <cell r="K596" t="str">
            <v>A11175</v>
          </cell>
          <cell r="L596">
            <v>11175</v>
          </cell>
          <cell r="M596">
            <v>192988</v>
          </cell>
        </row>
        <row r="597">
          <cell r="A597" t="str">
            <v>900241448-11178</v>
          </cell>
          <cell r="B597">
            <v>816</v>
          </cell>
          <cell r="C597">
            <v>2690</v>
          </cell>
          <cell r="D597" t="str">
            <v>816-2690</v>
          </cell>
          <cell r="E597">
            <v>43626</v>
          </cell>
          <cell r="F597">
            <v>230550108000</v>
          </cell>
          <cell r="G597" t="str">
            <v>PAGO GIRO DIRECTO JUNIO10</v>
          </cell>
          <cell r="H597">
            <v>900241448</v>
          </cell>
          <cell r="I597" t="str">
            <v>CARDIOLOGIA DIAGNOSTICA DEL NORTE</v>
          </cell>
          <cell r="J597" t="str">
            <v>8026D82-</v>
          </cell>
          <cell r="K597" t="str">
            <v>A11178</v>
          </cell>
          <cell r="L597">
            <v>11178</v>
          </cell>
          <cell r="M597">
            <v>192988</v>
          </cell>
        </row>
        <row r="598">
          <cell r="A598" t="str">
            <v>900241448-11179</v>
          </cell>
          <cell r="B598">
            <v>816</v>
          </cell>
          <cell r="C598">
            <v>2690</v>
          </cell>
          <cell r="D598" t="str">
            <v>816-2690</v>
          </cell>
          <cell r="E598">
            <v>43626</v>
          </cell>
          <cell r="F598">
            <v>230550108000</v>
          </cell>
          <cell r="G598" t="str">
            <v>PAGO GIRO DIRECTO JUNIO10</v>
          </cell>
          <cell r="H598">
            <v>900241448</v>
          </cell>
          <cell r="I598" t="str">
            <v>CARDIOLOGIA DIAGNOSTICA DEL NORTE</v>
          </cell>
          <cell r="J598" t="str">
            <v>8030D82-</v>
          </cell>
          <cell r="K598" t="str">
            <v>A11179</v>
          </cell>
          <cell r="L598">
            <v>11179</v>
          </cell>
          <cell r="M598">
            <v>192988</v>
          </cell>
        </row>
        <row r="599">
          <cell r="A599" t="str">
            <v>900241448-1118</v>
          </cell>
          <cell r="B599">
            <v>816</v>
          </cell>
          <cell r="C599">
            <v>170</v>
          </cell>
          <cell r="D599" t="str">
            <v>816-170</v>
          </cell>
          <cell r="E599">
            <v>42653</v>
          </cell>
          <cell r="F599">
            <v>230550107200</v>
          </cell>
          <cell r="G599" t="str">
            <v>PAGO GIRO DIRECTO OCT2016</v>
          </cell>
          <cell r="H599">
            <v>900241448</v>
          </cell>
          <cell r="I599" t="str">
            <v>CARDIOLOGIA DIAGNOSTICA DEL NORTE</v>
          </cell>
          <cell r="J599" t="str">
            <v>8030D82-</v>
          </cell>
          <cell r="K599" t="str">
            <v>A1118</v>
          </cell>
          <cell r="L599">
            <v>1118</v>
          </cell>
          <cell r="M599">
            <v>194610</v>
          </cell>
        </row>
        <row r="600">
          <cell r="A600" t="str">
            <v>900241448-11180</v>
          </cell>
          <cell r="B600">
            <v>816</v>
          </cell>
          <cell r="C600">
            <v>2690</v>
          </cell>
          <cell r="D600" t="str">
            <v>816-2690</v>
          </cell>
          <cell r="E600">
            <v>43626</v>
          </cell>
          <cell r="F600">
            <v>230550108000</v>
          </cell>
          <cell r="G600" t="str">
            <v>PAGO GIRO DIRECTO JUNIO10</v>
          </cell>
          <cell r="H600">
            <v>900241448</v>
          </cell>
          <cell r="I600" t="str">
            <v>CARDIOLOGIA DIAGNOSTICA DEL NORTE</v>
          </cell>
          <cell r="J600" t="str">
            <v>8026D82-</v>
          </cell>
          <cell r="K600" t="str">
            <v>A11180</v>
          </cell>
          <cell r="L600">
            <v>11180</v>
          </cell>
          <cell r="M600">
            <v>192988</v>
          </cell>
        </row>
        <row r="601">
          <cell r="A601" t="str">
            <v>900241448-11181</v>
          </cell>
          <cell r="B601">
            <v>816</v>
          </cell>
          <cell r="C601">
            <v>2690</v>
          </cell>
          <cell r="D601" t="str">
            <v>816-2690</v>
          </cell>
          <cell r="E601">
            <v>43626</v>
          </cell>
          <cell r="F601">
            <v>230550108000</v>
          </cell>
          <cell r="G601" t="str">
            <v>PAGO GIRO DIRECTO JUNIO10</v>
          </cell>
          <cell r="H601">
            <v>900241448</v>
          </cell>
          <cell r="I601" t="str">
            <v>CARDIOLOGIA DIAGNOSTICA DEL NORTE</v>
          </cell>
          <cell r="J601" t="str">
            <v>8026D82-</v>
          </cell>
          <cell r="K601" t="str">
            <v>A11181</v>
          </cell>
          <cell r="L601">
            <v>11181</v>
          </cell>
          <cell r="M601">
            <v>192988</v>
          </cell>
        </row>
        <row r="602">
          <cell r="A602" t="str">
            <v>900241448-1119</v>
          </cell>
          <cell r="B602">
            <v>816</v>
          </cell>
          <cell r="C602">
            <v>170</v>
          </cell>
          <cell r="D602" t="str">
            <v>816-170</v>
          </cell>
          <cell r="E602">
            <v>42653</v>
          </cell>
          <cell r="F602">
            <v>230550107200</v>
          </cell>
          <cell r="G602" t="str">
            <v>PAGO GIRO DIRECTO OCT2016</v>
          </cell>
          <cell r="H602">
            <v>900241448</v>
          </cell>
          <cell r="I602" t="str">
            <v>CARDIOLOGIA DIAGNOSTICA DEL NORTE</v>
          </cell>
          <cell r="J602" t="str">
            <v>8026D82-</v>
          </cell>
          <cell r="K602" t="str">
            <v>A1119</v>
          </cell>
          <cell r="L602">
            <v>1119</v>
          </cell>
          <cell r="M602">
            <v>194610</v>
          </cell>
        </row>
        <row r="603">
          <cell r="A603" t="str">
            <v>900241448-1120</v>
          </cell>
          <cell r="B603">
            <v>816</v>
          </cell>
          <cell r="C603">
            <v>170</v>
          </cell>
          <cell r="D603" t="str">
            <v>816-170</v>
          </cell>
          <cell r="E603">
            <v>42653</v>
          </cell>
          <cell r="F603">
            <v>230550107200</v>
          </cell>
          <cell r="G603" t="str">
            <v>PAGO GIRO DIRECTO OCT2016</v>
          </cell>
          <cell r="H603">
            <v>900241448</v>
          </cell>
          <cell r="I603" t="str">
            <v>CARDIOLOGIA DIAGNOSTICA DEL NORTE</v>
          </cell>
          <cell r="J603" t="str">
            <v>8048D82-</v>
          </cell>
          <cell r="K603" t="str">
            <v>A1120</v>
          </cell>
          <cell r="L603">
            <v>1120</v>
          </cell>
          <cell r="M603">
            <v>96638</v>
          </cell>
        </row>
        <row r="604">
          <cell r="A604" t="str">
            <v>900241448-1121</v>
          </cell>
          <cell r="B604">
            <v>816</v>
          </cell>
          <cell r="C604">
            <v>170</v>
          </cell>
          <cell r="D604" t="str">
            <v>816-170</v>
          </cell>
          <cell r="E604">
            <v>42653</v>
          </cell>
          <cell r="F604">
            <v>230550107200</v>
          </cell>
          <cell r="G604" t="str">
            <v>PAGO GIRO DIRECTO OCT2016</v>
          </cell>
          <cell r="H604">
            <v>900241448</v>
          </cell>
          <cell r="I604" t="str">
            <v>CARDIOLOGIA DIAGNOSTICA DEL NORTE</v>
          </cell>
          <cell r="J604" t="str">
            <v>8026D82-</v>
          </cell>
          <cell r="K604" t="str">
            <v>A1121</v>
          </cell>
          <cell r="L604">
            <v>1121</v>
          </cell>
          <cell r="M604">
            <v>90399</v>
          </cell>
        </row>
        <row r="605">
          <cell r="A605" t="str">
            <v>900241448-1122</v>
          </cell>
          <cell r="B605">
            <v>816</v>
          </cell>
          <cell r="C605">
            <v>170</v>
          </cell>
          <cell r="D605" t="str">
            <v>816-170</v>
          </cell>
          <cell r="E605">
            <v>42653</v>
          </cell>
          <cell r="F605">
            <v>230550107200</v>
          </cell>
          <cell r="G605" t="str">
            <v>PAGO GIRO DIRECTO OCT2016</v>
          </cell>
          <cell r="H605">
            <v>900241448</v>
          </cell>
          <cell r="I605" t="str">
            <v>CARDIOLOGIA DIAGNOSTICA DEL NORTE</v>
          </cell>
          <cell r="J605" t="str">
            <v>8026D82-</v>
          </cell>
          <cell r="K605" t="str">
            <v>A1122</v>
          </cell>
          <cell r="L605">
            <v>1122</v>
          </cell>
          <cell r="M605">
            <v>96638</v>
          </cell>
        </row>
        <row r="606">
          <cell r="A606" t="str">
            <v>900241448-1123</v>
          </cell>
          <cell r="B606">
            <v>816</v>
          </cell>
          <cell r="C606">
            <v>170</v>
          </cell>
          <cell r="D606" t="str">
            <v>816-170</v>
          </cell>
          <cell r="E606">
            <v>42653</v>
          </cell>
          <cell r="F606">
            <v>230550107200</v>
          </cell>
          <cell r="G606" t="str">
            <v>PAGO GIRO DIRECTO OCT2016</v>
          </cell>
          <cell r="H606">
            <v>900241448</v>
          </cell>
          <cell r="I606" t="str">
            <v>CARDIOLOGIA DIAGNOSTICA DEL NORTE</v>
          </cell>
          <cell r="J606" t="str">
            <v>8030D82-</v>
          </cell>
          <cell r="K606" t="str">
            <v>A1123</v>
          </cell>
          <cell r="L606">
            <v>1123</v>
          </cell>
          <cell r="M606">
            <v>194610</v>
          </cell>
        </row>
        <row r="607">
          <cell r="A607" t="str">
            <v>900241448-1124</v>
          </cell>
          <cell r="B607">
            <v>816</v>
          </cell>
          <cell r="C607">
            <v>170</v>
          </cell>
          <cell r="D607" t="str">
            <v>816-170</v>
          </cell>
          <cell r="E607">
            <v>42653</v>
          </cell>
          <cell r="F607">
            <v>230550107200</v>
          </cell>
          <cell r="G607" t="str">
            <v>PAGO GIRO DIRECTO OCT2016</v>
          </cell>
          <cell r="H607">
            <v>900241448</v>
          </cell>
          <cell r="I607" t="str">
            <v>CARDIOLOGIA DIAGNOSTICA DEL NORTE</v>
          </cell>
          <cell r="J607" t="str">
            <v>8026D82-</v>
          </cell>
          <cell r="K607" t="str">
            <v>A1124</v>
          </cell>
          <cell r="L607">
            <v>1124</v>
          </cell>
          <cell r="M607">
            <v>96638</v>
          </cell>
        </row>
        <row r="608">
          <cell r="A608" t="str">
            <v>900241448-1125</v>
          </cell>
          <cell r="B608">
            <v>816</v>
          </cell>
          <cell r="C608">
            <v>170</v>
          </cell>
          <cell r="D608" t="str">
            <v>816-170</v>
          </cell>
          <cell r="E608">
            <v>42653</v>
          </cell>
          <cell r="F608">
            <v>230550107200</v>
          </cell>
          <cell r="G608" t="str">
            <v>PAGO GIRO DIRECTO OCT2016</v>
          </cell>
          <cell r="H608">
            <v>900241448</v>
          </cell>
          <cell r="I608" t="str">
            <v>CARDIOLOGIA DIAGNOSTICA DEL NORTE</v>
          </cell>
          <cell r="J608" t="str">
            <v>8030D82-</v>
          </cell>
          <cell r="K608" t="str">
            <v>A1125</v>
          </cell>
          <cell r="L608">
            <v>1125</v>
          </cell>
          <cell r="M608">
            <v>194610</v>
          </cell>
        </row>
        <row r="609">
          <cell r="A609" t="str">
            <v>900241448-1126</v>
          </cell>
          <cell r="B609">
            <v>816</v>
          </cell>
          <cell r="C609">
            <v>170</v>
          </cell>
          <cell r="D609" t="str">
            <v>816-170</v>
          </cell>
          <cell r="E609">
            <v>42653</v>
          </cell>
          <cell r="F609">
            <v>230550107200</v>
          </cell>
          <cell r="G609" t="str">
            <v>PAGO GIRO DIRECTO OCT2016</v>
          </cell>
          <cell r="H609">
            <v>900241448</v>
          </cell>
          <cell r="I609" t="str">
            <v>CARDIOLOGIA DIAGNOSTICA DEL NORTE</v>
          </cell>
          <cell r="J609" t="str">
            <v>8026D82-</v>
          </cell>
          <cell r="K609" t="str">
            <v>A1126</v>
          </cell>
          <cell r="L609">
            <v>1126</v>
          </cell>
          <cell r="M609">
            <v>96638</v>
          </cell>
        </row>
        <row r="610">
          <cell r="A610" t="str">
            <v>900241448-1127</v>
          </cell>
          <cell r="B610">
            <v>816</v>
          </cell>
          <cell r="C610">
            <v>170</v>
          </cell>
          <cell r="D610" t="str">
            <v>816-170</v>
          </cell>
          <cell r="E610">
            <v>42653</v>
          </cell>
          <cell r="F610">
            <v>230550107200</v>
          </cell>
          <cell r="G610" t="str">
            <v>PAGO GIRO DIRECTO OCT2016</v>
          </cell>
          <cell r="H610">
            <v>900241448</v>
          </cell>
          <cell r="I610" t="str">
            <v>CARDIOLOGIA DIAGNOSTICA DEL NORTE</v>
          </cell>
          <cell r="J610" t="str">
            <v>8026D82-</v>
          </cell>
          <cell r="K610" t="str">
            <v>A1127</v>
          </cell>
          <cell r="L610">
            <v>1127</v>
          </cell>
          <cell r="M610">
            <v>96638</v>
          </cell>
        </row>
        <row r="611">
          <cell r="A611" t="str">
            <v>900241448-11271</v>
          </cell>
          <cell r="B611">
            <v>816</v>
          </cell>
          <cell r="C611">
            <v>2690</v>
          </cell>
          <cell r="D611" t="str">
            <v>816-2690</v>
          </cell>
          <cell r="E611">
            <v>43626</v>
          </cell>
          <cell r="F611">
            <v>230550108000</v>
          </cell>
          <cell r="G611" t="str">
            <v>PAGO GIRO DIRECTO JUNIO10</v>
          </cell>
          <cell r="H611">
            <v>900241448</v>
          </cell>
          <cell r="I611" t="str">
            <v>CARDIOLOGIA DIAGNOSTICA DEL NORTE</v>
          </cell>
          <cell r="J611" t="str">
            <v>8026D82-</v>
          </cell>
          <cell r="K611" t="str">
            <v>A11271</v>
          </cell>
          <cell r="L611">
            <v>11271</v>
          </cell>
          <cell r="M611">
            <v>192988</v>
          </cell>
        </row>
        <row r="612">
          <cell r="A612" t="str">
            <v>900241448-11272</v>
          </cell>
          <cell r="B612">
            <v>816</v>
          </cell>
          <cell r="C612">
            <v>2690</v>
          </cell>
          <cell r="D612" t="str">
            <v>816-2690</v>
          </cell>
          <cell r="E612">
            <v>43626</v>
          </cell>
          <cell r="F612">
            <v>230550108000</v>
          </cell>
          <cell r="G612" t="str">
            <v>PAGO GIRO DIRECTO JUNIO10</v>
          </cell>
          <cell r="H612">
            <v>900241448</v>
          </cell>
          <cell r="I612" t="str">
            <v>CARDIOLOGIA DIAGNOSTICA DEL NORTE</v>
          </cell>
          <cell r="J612" t="str">
            <v>8027D82-</v>
          </cell>
          <cell r="K612" t="str">
            <v>A11272</v>
          </cell>
          <cell r="L612">
            <v>11272</v>
          </cell>
          <cell r="M612">
            <v>192988</v>
          </cell>
        </row>
        <row r="613">
          <cell r="A613" t="str">
            <v>900241448-11273</v>
          </cell>
          <cell r="B613">
            <v>816</v>
          </cell>
          <cell r="C613">
            <v>2690</v>
          </cell>
          <cell r="D613" t="str">
            <v>816-2690</v>
          </cell>
          <cell r="E613">
            <v>43626</v>
          </cell>
          <cell r="F613">
            <v>230550108000</v>
          </cell>
          <cell r="G613" t="str">
            <v>PAGO GIRO DIRECTO JUNIO10</v>
          </cell>
          <cell r="H613">
            <v>900241448</v>
          </cell>
          <cell r="I613" t="str">
            <v>CARDIOLOGIA DIAGNOSTICA DEL NORTE</v>
          </cell>
          <cell r="J613" t="str">
            <v>8026D82-</v>
          </cell>
          <cell r="K613" t="str">
            <v>A11273</v>
          </cell>
          <cell r="L613">
            <v>11273</v>
          </cell>
          <cell r="M613">
            <v>361143</v>
          </cell>
        </row>
        <row r="614">
          <cell r="A614" t="str">
            <v>900241448-11274</v>
          </cell>
          <cell r="B614">
            <v>816</v>
          </cell>
          <cell r="C614">
            <v>2690</v>
          </cell>
          <cell r="D614" t="str">
            <v>816-2690</v>
          </cell>
          <cell r="E614">
            <v>43626</v>
          </cell>
          <cell r="F614">
            <v>230550108000</v>
          </cell>
          <cell r="G614" t="str">
            <v>PAGO GIRO DIRECTO JUNIO10</v>
          </cell>
          <cell r="H614">
            <v>900241448</v>
          </cell>
          <cell r="I614" t="str">
            <v>CARDIOLOGIA DIAGNOSTICA DEL NORTE</v>
          </cell>
          <cell r="J614" t="str">
            <v>8032D82-</v>
          </cell>
          <cell r="K614" t="str">
            <v>A11274</v>
          </cell>
          <cell r="L614">
            <v>11274</v>
          </cell>
          <cell r="M614">
            <v>192988</v>
          </cell>
        </row>
        <row r="615">
          <cell r="A615" t="str">
            <v>900241448-11275</v>
          </cell>
          <cell r="B615">
            <v>816</v>
          </cell>
          <cell r="C615">
            <v>2690</v>
          </cell>
          <cell r="D615" t="str">
            <v>816-2690</v>
          </cell>
          <cell r="E615">
            <v>43626</v>
          </cell>
          <cell r="F615">
            <v>230550108000</v>
          </cell>
          <cell r="G615" t="str">
            <v>PAGO GIRO DIRECTO JUNIO10</v>
          </cell>
          <cell r="H615">
            <v>900241448</v>
          </cell>
          <cell r="I615" t="str">
            <v>CARDIOLOGIA DIAGNOSTICA DEL NORTE</v>
          </cell>
          <cell r="J615" t="str">
            <v>8026D82-</v>
          </cell>
          <cell r="K615" t="str">
            <v>A11275</v>
          </cell>
          <cell r="L615">
            <v>11275</v>
          </cell>
          <cell r="M615">
            <v>192988</v>
          </cell>
        </row>
        <row r="616">
          <cell r="A616" t="str">
            <v>900241448-11276</v>
          </cell>
          <cell r="B616">
            <v>816</v>
          </cell>
          <cell r="C616">
            <v>2690</v>
          </cell>
          <cell r="D616" t="str">
            <v>816-2690</v>
          </cell>
          <cell r="E616">
            <v>43626</v>
          </cell>
          <cell r="F616">
            <v>230550108000</v>
          </cell>
          <cell r="G616" t="str">
            <v>PAGO GIRO DIRECTO JUNIO10</v>
          </cell>
          <cell r="H616">
            <v>900241448</v>
          </cell>
          <cell r="I616" t="str">
            <v>CARDIOLOGIA DIAGNOSTICA DEL NORTE</v>
          </cell>
          <cell r="J616" t="str">
            <v>8031D82-</v>
          </cell>
          <cell r="K616" t="str">
            <v>A11276</v>
          </cell>
          <cell r="L616">
            <v>11276</v>
          </cell>
          <cell r="M616">
            <v>192988</v>
          </cell>
        </row>
        <row r="617">
          <cell r="A617" t="str">
            <v>900241448-1128</v>
          </cell>
          <cell r="B617">
            <v>816</v>
          </cell>
          <cell r="C617">
            <v>170</v>
          </cell>
          <cell r="D617" t="str">
            <v>816-170</v>
          </cell>
          <cell r="E617">
            <v>42653</v>
          </cell>
          <cell r="F617">
            <v>230550107200</v>
          </cell>
          <cell r="G617" t="str">
            <v>PAGO GIRO DIRECTO OCT2016</v>
          </cell>
          <cell r="H617">
            <v>900241448</v>
          </cell>
          <cell r="I617" t="str">
            <v>CARDIOLOGIA DIAGNOSTICA DEL NORTE</v>
          </cell>
          <cell r="J617" t="str">
            <v>8026D82-</v>
          </cell>
          <cell r="K617" t="str">
            <v>A1128</v>
          </cell>
          <cell r="L617">
            <v>1128</v>
          </cell>
          <cell r="M617">
            <v>247383</v>
          </cell>
        </row>
        <row r="618">
          <cell r="A618" t="str">
            <v>900241448-1129</v>
          </cell>
          <cell r="B618">
            <v>816</v>
          </cell>
          <cell r="C618">
            <v>170</v>
          </cell>
          <cell r="D618" t="str">
            <v>816-170</v>
          </cell>
          <cell r="E618">
            <v>42653</v>
          </cell>
          <cell r="F618">
            <v>230550107200</v>
          </cell>
          <cell r="G618" t="str">
            <v>PAGO GIRO DIRECTO OCT2016</v>
          </cell>
          <cell r="H618">
            <v>900241448</v>
          </cell>
          <cell r="I618" t="str">
            <v>CARDIOLOGIA DIAGNOSTICA DEL NORTE</v>
          </cell>
          <cell r="J618" t="str">
            <v>8026D82-</v>
          </cell>
          <cell r="K618" t="str">
            <v>A1129</v>
          </cell>
          <cell r="L618">
            <v>1129</v>
          </cell>
          <cell r="M618">
            <v>96638</v>
          </cell>
        </row>
        <row r="619">
          <cell r="A619" t="str">
            <v>900241448-1130</v>
          </cell>
          <cell r="B619">
            <v>816</v>
          </cell>
          <cell r="C619">
            <v>170</v>
          </cell>
          <cell r="D619" t="str">
            <v>816-170</v>
          </cell>
          <cell r="E619">
            <v>42653</v>
          </cell>
          <cell r="F619">
            <v>230550107200</v>
          </cell>
          <cell r="G619" t="str">
            <v>PAGO GIRO DIRECTO OCT2016</v>
          </cell>
          <cell r="H619">
            <v>900241448</v>
          </cell>
          <cell r="I619" t="str">
            <v>CARDIOLOGIA DIAGNOSTICA DEL NORTE</v>
          </cell>
          <cell r="J619" t="str">
            <v>8026D82-</v>
          </cell>
          <cell r="K619" t="str">
            <v>A1130</v>
          </cell>
          <cell r="L619">
            <v>1130</v>
          </cell>
          <cell r="M619">
            <v>194610</v>
          </cell>
        </row>
        <row r="620">
          <cell r="A620" t="str">
            <v>900241448-1131</v>
          </cell>
          <cell r="B620">
            <v>816</v>
          </cell>
          <cell r="C620">
            <v>170</v>
          </cell>
          <cell r="D620" t="str">
            <v>816-170</v>
          </cell>
          <cell r="E620">
            <v>42653</v>
          </cell>
          <cell r="F620">
            <v>230550107200</v>
          </cell>
          <cell r="G620" t="str">
            <v>PAGO GIRO DIRECTO OCT2016</v>
          </cell>
          <cell r="H620">
            <v>900241448</v>
          </cell>
          <cell r="I620" t="str">
            <v>CARDIOLOGIA DIAGNOSTICA DEL NORTE</v>
          </cell>
          <cell r="J620" t="str">
            <v>8030D82-</v>
          </cell>
          <cell r="K620" t="str">
            <v>A1131</v>
          </cell>
          <cell r="L620">
            <v>1131</v>
          </cell>
          <cell r="M620">
            <v>96638</v>
          </cell>
        </row>
        <row r="621">
          <cell r="A621" t="str">
            <v>900241448-1132</v>
          </cell>
          <cell r="B621">
            <v>816</v>
          </cell>
          <cell r="C621">
            <v>170</v>
          </cell>
          <cell r="D621" t="str">
            <v>816-170</v>
          </cell>
          <cell r="E621">
            <v>42653</v>
          </cell>
          <cell r="F621">
            <v>230550107200</v>
          </cell>
          <cell r="G621" t="str">
            <v>PAGO GIRO DIRECTO OCT2016</v>
          </cell>
          <cell r="H621">
            <v>900241448</v>
          </cell>
          <cell r="I621" t="str">
            <v>CARDIOLOGIA DIAGNOSTICA DEL NORTE</v>
          </cell>
          <cell r="J621" t="str">
            <v>8026D82-</v>
          </cell>
          <cell r="K621" t="str">
            <v>A1132</v>
          </cell>
          <cell r="L621">
            <v>1132</v>
          </cell>
          <cell r="M621">
            <v>194610</v>
          </cell>
        </row>
        <row r="622">
          <cell r="A622" t="str">
            <v>900241448-1133</v>
          </cell>
          <cell r="B622">
            <v>816</v>
          </cell>
          <cell r="C622">
            <v>170</v>
          </cell>
          <cell r="D622" t="str">
            <v>816-170</v>
          </cell>
          <cell r="E622">
            <v>42653</v>
          </cell>
          <cell r="F622">
            <v>230550107200</v>
          </cell>
          <cell r="G622" t="str">
            <v>PAGO GIRO DIRECTO OCT2016</v>
          </cell>
          <cell r="H622">
            <v>900241448</v>
          </cell>
          <cell r="I622" t="str">
            <v>CARDIOLOGIA DIAGNOSTICA DEL NORTE</v>
          </cell>
          <cell r="J622" t="str">
            <v>8026D82-</v>
          </cell>
          <cell r="K622" t="str">
            <v>A1133</v>
          </cell>
          <cell r="L622">
            <v>1133</v>
          </cell>
          <cell r="M622">
            <v>145871</v>
          </cell>
        </row>
        <row r="623">
          <cell r="A623" t="str">
            <v>900241448-1134</v>
          </cell>
          <cell r="B623">
            <v>816</v>
          </cell>
          <cell r="C623">
            <v>170</v>
          </cell>
          <cell r="D623" t="str">
            <v>816-170</v>
          </cell>
          <cell r="E623">
            <v>42653</v>
          </cell>
          <cell r="F623">
            <v>230550107200</v>
          </cell>
          <cell r="G623" t="str">
            <v>PAGO GIRO DIRECTO OCT2016</v>
          </cell>
          <cell r="H623">
            <v>900241448</v>
          </cell>
          <cell r="I623" t="str">
            <v>CARDIOLOGIA DIAGNOSTICA DEL NORTE</v>
          </cell>
          <cell r="J623" t="str">
            <v>8027D82-</v>
          </cell>
          <cell r="K623" t="str">
            <v>A1134</v>
          </cell>
          <cell r="L623">
            <v>1134</v>
          </cell>
          <cell r="M623">
            <v>96638</v>
          </cell>
        </row>
        <row r="624">
          <cell r="A624" t="str">
            <v>900241448-1135</v>
          </cell>
          <cell r="B624">
            <v>816</v>
          </cell>
          <cell r="C624">
            <v>170</v>
          </cell>
          <cell r="D624" t="str">
            <v>816-170</v>
          </cell>
          <cell r="E624">
            <v>42653</v>
          </cell>
          <cell r="F624">
            <v>230550107200</v>
          </cell>
          <cell r="G624" t="str">
            <v>PAGO GIRO DIRECTO OCT2016</v>
          </cell>
          <cell r="H624">
            <v>900241448</v>
          </cell>
          <cell r="I624" t="str">
            <v>CARDIOLOGIA DIAGNOSTICA DEL NORTE</v>
          </cell>
          <cell r="J624" t="str">
            <v>8026D82-</v>
          </cell>
          <cell r="K624" t="str">
            <v>A1135</v>
          </cell>
          <cell r="L624">
            <v>1135</v>
          </cell>
          <cell r="M624">
            <v>96638</v>
          </cell>
        </row>
        <row r="625">
          <cell r="A625" t="str">
            <v>900241448-1136</v>
          </cell>
          <cell r="B625">
            <v>816</v>
          </cell>
          <cell r="C625">
            <v>170</v>
          </cell>
          <cell r="D625" t="str">
            <v>816-170</v>
          </cell>
          <cell r="E625">
            <v>42653</v>
          </cell>
          <cell r="F625">
            <v>230550107200</v>
          </cell>
          <cell r="G625" t="str">
            <v>PAGO GIRO DIRECTO OCT2016</v>
          </cell>
          <cell r="H625">
            <v>900241448</v>
          </cell>
          <cell r="I625" t="str">
            <v>CARDIOLOGIA DIAGNOSTICA DEL NORTE</v>
          </cell>
          <cell r="J625" t="str">
            <v>8030D82-</v>
          </cell>
          <cell r="K625" t="str">
            <v>A1136</v>
          </cell>
          <cell r="L625">
            <v>1136</v>
          </cell>
          <cell r="M625">
            <v>96638</v>
          </cell>
        </row>
        <row r="626">
          <cell r="A626" t="str">
            <v>900241448-1137</v>
          </cell>
          <cell r="B626">
            <v>816</v>
          </cell>
          <cell r="C626">
            <v>170</v>
          </cell>
          <cell r="D626" t="str">
            <v>816-170</v>
          </cell>
          <cell r="E626">
            <v>42653</v>
          </cell>
          <cell r="F626">
            <v>230550107200</v>
          </cell>
          <cell r="G626" t="str">
            <v>PAGO GIRO DIRECTO OCT2016</v>
          </cell>
          <cell r="H626">
            <v>900241448</v>
          </cell>
          <cell r="I626" t="str">
            <v>CARDIOLOGIA DIAGNOSTICA DEL NORTE</v>
          </cell>
          <cell r="J626" t="str">
            <v>8026D82-</v>
          </cell>
          <cell r="K626" t="str">
            <v>A1137</v>
          </cell>
          <cell r="L626">
            <v>1137</v>
          </cell>
          <cell r="M626">
            <v>96638</v>
          </cell>
        </row>
        <row r="627">
          <cell r="A627" t="str">
            <v>900241448-1138</v>
          </cell>
          <cell r="B627">
            <v>816</v>
          </cell>
          <cell r="C627">
            <v>170</v>
          </cell>
          <cell r="D627" t="str">
            <v>816-170</v>
          </cell>
          <cell r="E627">
            <v>42653</v>
          </cell>
          <cell r="F627">
            <v>230550107200</v>
          </cell>
          <cell r="G627" t="str">
            <v>PAGO GIRO DIRECTO OCT2016</v>
          </cell>
          <cell r="H627">
            <v>900241448</v>
          </cell>
          <cell r="I627" t="str">
            <v>CARDIOLOGIA DIAGNOSTICA DEL NORTE</v>
          </cell>
          <cell r="J627" t="str">
            <v>8026D82-</v>
          </cell>
          <cell r="K627" t="str">
            <v>A1138</v>
          </cell>
          <cell r="L627">
            <v>1138</v>
          </cell>
          <cell r="M627">
            <v>194610</v>
          </cell>
        </row>
        <row r="628">
          <cell r="A628" t="str">
            <v>900241448-1139</v>
          </cell>
          <cell r="B628">
            <v>816</v>
          </cell>
          <cell r="C628">
            <v>170</v>
          </cell>
          <cell r="D628" t="str">
            <v>816-170</v>
          </cell>
          <cell r="E628">
            <v>42653</v>
          </cell>
          <cell r="F628">
            <v>230550107200</v>
          </cell>
          <cell r="G628" t="str">
            <v>PAGO GIRO DIRECTO OCT2016</v>
          </cell>
          <cell r="H628">
            <v>900241448</v>
          </cell>
          <cell r="I628" t="str">
            <v>CARDIOLOGIA DIAGNOSTICA DEL NORTE</v>
          </cell>
          <cell r="J628" t="str">
            <v>8026D82-</v>
          </cell>
          <cell r="K628" t="str">
            <v>A1139</v>
          </cell>
          <cell r="L628">
            <v>1139</v>
          </cell>
          <cell r="M628">
            <v>194610</v>
          </cell>
        </row>
        <row r="629">
          <cell r="A629" t="str">
            <v>900241448-1140</v>
          </cell>
          <cell r="B629">
            <v>816</v>
          </cell>
          <cell r="C629">
            <v>170</v>
          </cell>
          <cell r="D629" t="str">
            <v>816-170</v>
          </cell>
          <cell r="E629">
            <v>42653</v>
          </cell>
          <cell r="F629">
            <v>230550107200</v>
          </cell>
          <cell r="G629" t="str">
            <v>PAGO GIRO DIRECTO OCT2016</v>
          </cell>
          <cell r="H629">
            <v>900241448</v>
          </cell>
          <cell r="I629" t="str">
            <v>CARDIOLOGIA DIAGNOSTICA DEL NORTE</v>
          </cell>
          <cell r="J629" t="str">
            <v>8048D82-</v>
          </cell>
          <cell r="K629" t="str">
            <v>A1140</v>
          </cell>
          <cell r="L629">
            <v>1140</v>
          </cell>
          <cell r="M629">
            <v>145871</v>
          </cell>
        </row>
        <row r="630">
          <cell r="A630" t="str">
            <v>900241448-1141</v>
          </cell>
          <cell r="B630">
            <v>816</v>
          </cell>
          <cell r="C630">
            <v>170</v>
          </cell>
          <cell r="D630" t="str">
            <v>816-170</v>
          </cell>
          <cell r="E630">
            <v>42653</v>
          </cell>
          <cell r="F630">
            <v>230550107200</v>
          </cell>
          <cell r="G630" t="str">
            <v>PAGO GIRO DIRECTO OCT2016</v>
          </cell>
          <cell r="H630">
            <v>900241448</v>
          </cell>
          <cell r="I630" t="str">
            <v>CARDIOLOGIA DIAGNOSTICA DEL NORTE</v>
          </cell>
          <cell r="J630" t="str">
            <v>8021D82-</v>
          </cell>
          <cell r="K630" t="str">
            <v>A1141</v>
          </cell>
          <cell r="L630">
            <v>1141</v>
          </cell>
          <cell r="M630">
            <v>145871</v>
          </cell>
        </row>
        <row r="631">
          <cell r="A631" t="str">
            <v>900241448-1142</v>
          </cell>
          <cell r="B631">
            <v>816</v>
          </cell>
          <cell r="C631">
            <v>170</v>
          </cell>
          <cell r="D631" t="str">
            <v>816-170</v>
          </cell>
          <cell r="E631">
            <v>42653</v>
          </cell>
          <cell r="F631">
            <v>230550107200</v>
          </cell>
          <cell r="G631" t="str">
            <v>PAGO GIRO DIRECTO OCT2016</v>
          </cell>
          <cell r="H631">
            <v>900241448</v>
          </cell>
          <cell r="I631" t="str">
            <v>CARDIOLOGIA DIAGNOSTICA DEL NORTE</v>
          </cell>
          <cell r="J631" t="str">
            <v>8027D82-</v>
          </cell>
          <cell r="K631" t="str">
            <v>A1142</v>
          </cell>
          <cell r="L631">
            <v>1142</v>
          </cell>
          <cell r="M631">
            <v>96638</v>
          </cell>
        </row>
        <row r="632">
          <cell r="A632" t="str">
            <v>900241448-1143</v>
          </cell>
          <cell r="B632">
            <v>816</v>
          </cell>
          <cell r="C632">
            <v>170</v>
          </cell>
          <cell r="D632" t="str">
            <v>816-170</v>
          </cell>
          <cell r="E632">
            <v>42653</v>
          </cell>
          <cell r="F632">
            <v>230550107200</v>
          </cell>
          <cell r="G632" t="str">
            <v>PAGO GIRO DIRECTO OCT2016</v>
          </cell>
          <cell r="H632">
            <v>900241448</v>
          </cell>
          <cell r="I632" t="str">
            <v>CARDIOLOGIA DIAGNOSTICA DEL NORTE</v>
          </cell>
          <cell r="J632" t="str">
            <v>8027D82-</v>
          </cell>
          <cell r="K632" t="str">
            <v>A1143</v>
          </cell>
          <cell r="L632">
            <v>1143</v>
          </cell>
          <cell r="M632">
            <v>194610</v>
          </cell>
        </row>
        <row r="633">
          <cell r="A633" t="str">
            <v>900241448-1144</v>
          </cell>
          <cell r="B633">
            <v>816</v>
          </cell>
          <cell r="C633">
            <v>170</v>
          </cell>
          <cell r="D633" t="str">
            <v>816-170</v>
          </cell>
          <cell r="E633">
            <v>42653</v>
          </cell>
          <cell r="F633">
            <v>230550107200</v>
          </cell>
          <cell r="G633" t="str">
            <v>PAGO GIRO DIRECTO OCT2016</v>
          </cell>
          <cell r="H633">
            <v>900241448</v>
          </cell>
          <cell r="I633" t="str">
            <v>CARDIOLOGIA DIAGNOSTICA DEL NORTE</v>
          </cell>
          <cell r="J633" t="str">
            <v>8031D82-</v>
          </cell>
          <cell r="K633" t="str">
            <v>A1144</v>
          </cell>
          <cell r="L633">
            <v>1144</v>
          </cell>
          <cell r="M633">
            <v>96638</v>
          </cell>
        </row>
        <row r="634">
          <cell r="A634" t="str">
            <v>900241448-1145</v>
          </cell>
          <cell r="B634">
            <v>816</v>
          </cell>
          <cell r="C634">
            <v>170</v>
          </cell>
          <cell r="D634" t="str">
            <v>816-170</v>
          </cell>
          <cell r="E634">
            <v>42653</v>
          </cell>
          <cell r="F634">
            <v>230550107200</v>
          </cell>
          <cell r="G634" t="str">
            <v>PAGO GIRO DIRECTO OCT2016</v>
          </cell>
          <cell r="H634">
            <v>900241448</v>
          </cell>
          <cell r="I634" t="str">
            <v>CARDIOLOGIA DIAGNOSTICA DEL NORTE</v>
          </cell>
          <cell r="J634" t="str">
            <v>8026D82-</v>
          </cell>
          <cell r="K634" t="str">
            <v>A1145</v>
          </cell>
          <cell r="L634">
            <v>1145</v>
          </cell>
          <cell r="M634">
            <v>194610</v>
          </cell>
        </row>
        <row r="635">
          <cell r="A635" t="str">
            <v>900241448-1146</v>
          </cell>
          <cell r="B635">
            <v>816</v>
          </cell>
          <cell r="C635">
            <v>170</v>
          </cell>
          <cell r="D635" t="str">
            <v>816-170</v>
          </cell>
          <cell r="E635">
            <v>42653</v>
          </cell>
          <cell r="F635">
            <v>230550107200</v>
          </cell>
          <cell r="G635" t="str">
            <v>PAGO GIRO DIRECTO OCT2016</v>
          </cell>
          <cell r="H635">
            <v>900241448</v>
          </cell>
          <cell r="I635" t="str">
            <v>CARDIOLOGIA DIAGNOSTICA DEL NORTE</v>
          </cell>
          <cell r="J635" t="str">
            <v>8021D82-</v>
          </cell>
          <cell r="K635" t="str">
            <v>A1146</v>
          </cell>
          <cell r="L635">
            <v>1146</v>
          </cell>
          <cell r="M635">
            <v>96638</v>
          </cell>
        </row>
        <row r="636">
          <cell r="A636" t="str">
            <v>900241448-1147</v>
          </cell>
          <cell r="B636">
            <v>816</v>
          </cell>
          <cell r="C636">
            <v>170</v>
          </cell>
          <cell r="D636" t="str">
            <v>816-170</v>
          </cell>
          <cell r="E636">
            <v>42653</v>
          </cell>
          <cell r="F636">
            <v>230550107200</v>
          </cell>
          <cell r="G636" t="str">
            <v>PAGO GIRO DIRECTO OCT2016</v>
          </cell>
          <cell r="H636">
            <v>900241448</v>
          </cell>
          <cell r="I636" t="str">
            <v>CARDIOLOGIA DIAGNOSTICA DEL NORTE</v>
          </cell>
          <cell r="J636" t="str">
            <v>8026D82-</v>
          </cell>
          <cell r="K636" t="str">
            <v>A1147</v>
          </cell>
          <cell r="L636">
            <v>1147</v>
          </cell>
          <cell r="M636">
            <v>90399</v>
          </cell>
        </row>
        <row r="637">
          <cell r="A637" t="str">
            <v>900241448-1148</v>
          </cell>
          <cell r="B637">
            <v>816</v>
          </cell>
          <cell r="C637">
            <v>170</v>
          </cell>
          <cell r="D637" t="str">
            <v>816-170</v>
          </cell>
          <cell r="E637">
            <v>42653</v>
          </cell>
          <cell r="F637">
            <v>230550107200</v>
          </cell>
          <cell r="G637" t="str">
            <v>PAGO GIRO DIRECTO OCT2016</v>
          </cell>
          <cell r="H637">
            <v>900241448</v>
          </cell>
          <cell r="I637" t="str">
            <v>CARDIOLOGIA DIAGNOSTICA DEL NORTE</v>
          </cell>
          <cell r="J637" t="str">
            <v>8026D82-</v>
          </cell>
          <cell r="K637" t="str">
            <v>A1148</v>
          </cell>
          <cell r="L637">
            <v>1148</v>
          </cell>
          <cell r="M637">
            <v>194610</v>
          </cell>
        </row>
        <row r="638">
          <cell r="A638" t="str">
            <v>900241448-1149</v>
          </cell>
          <cell r="B638">
            <v>816</v>
          </cell>
          <cell r="C638">
            <v>170</v>
          </cell>
          <cell r="D638" t="str">
            <v>816-170</v>
          </cell>
          <cell r="E638">
            <v>42653</v>
          </cell>
          <cell r="F638">
            <v>230550107200</v>
          </cell>
          <cell r="G638" t="str">
            <v>PAGO GIRO DIRECTO OCT2016</v>
          </cell>
          <cell r="H638">
            <v>900241448</v>
          </cell>
          <cell r="I638" t="str">
            <v>CARDIOLOGIA DIAGNOSTICA DEL NORTE</v>
          </cell>
          <cell r="J638" t="str">
            <v>8026D82-</v>
          </cell>
          <cell r="K638" t="str">
            <v>A1149</v>
          </cell>
          <cell r="L638">
            <v>1149</v>
          </cell>
          <cell r="M638">
            <v>194610</v>
          </cell>
        </row>
        <row r="639">
          <cell r="A639" t="str">
            <v>900241448-1150</v>
          </cell>
          <cell r="B639">
            <v>816</v>
          </cell>
          <cell r="C639">
            <v>170</v>
          </cell>
          <cell r="D639" t="str">
            <v>816-170</v>
          </cell>
          <cell r="E639">
            <v>42653</v>
          </cell>
          <cell r="F639">
            <v>230550107200</v>
          </cell>
          <cell r="G639" t="str">
            <v>PAGO GIRO DIRECTO OCT2016</v>
          </cell>
          <cell r="H639">
            <v>900241448</v>
          </cell>
          <cell r="I639" t="str">
            <v>CARDIOLOGIA DIAGNOSTICA DEL NORTE</v>
          </cell>
          <cell r="J639" t="str">
            <v>8030D82-</v>
          </cell>
          <cell r="K639" t="str">
            <v>A1150</v>
          </cell>
          <cell r="L639">
            <v>1150</v>
          </cell>
          <cell r="M639">
            <v>96638</v>
          </cell>
        </row>
        <row r="640">
          <cell r="A640" t="str">
            <v>900241448-1151</v>
          </cell>
          <cell r="B640">
            <v>816</v>
          </cell>
          <cell r="C640">
            <v>170</v>
          </cell>
          <cell r="D640" t="str">
            <v>816-170</v>
          </cell>
          <cell r="E640">
            <v>42653</v>
          </cell>
          <cell r="F640">
            <v>230550107200</v>
          </cell>
          <cell r="G640" t="str">
            <v>PAGO GIRO DIRECTO OCT2016</v>
          </cell>
          <cell r="H640">
            <v>900241448</v>
          </cell>
          <cell r="I640" t="str">
            <v>CARDIOLOGIA DIAGNOSTICA DEL NORTE</v>
          </cell>
          <cell r="J640" t="str">
            <v>8026D82-</v>
          </cell>
          <cell r="K640" t="str">
            <v>A1151</v>
          </cell>
          <cell r="L640">
            <v>1151</v>
          </cell>
          <cell r="M640">
            <v>194610</v>
          </cell>
        </row>
        <row r="641">
          <cell r="A641" t="str">
            <v>900241448-1152</v>
          </cell>
          <cell r="B641">
            <v>816</v>
          </cell>
          <cell r="C641">
            <v>170</v>
          </cell>
          <cell r="D641" t="str">
            <v>816-170</v>
          </cell>
          <cell r="E641">
            <v>42653</v>
          </cell>
          <cell r="F641">
            <v>230550107200</v>
          </cell>
          <cell r="G641" t="str">
            <v>PAGO GIRO DIRECTO OCT2016</v>
          </cell>
          <cell r="H641">
            <v>900241448</v>
          </cell>
          <cell r="I641" t="str">
            <v>CARDIOLOGIA DIAGNOSTICA DEL NORTE</v>
          </cell>
          <cell r="J641" t="str">
            <v>8026D82-</v>
          </cell>
          <cell r="K641" t="str">
            <v>A1152</v>
          </cell>
          <cell r="L641">
            <v>1152</v>
          </cell>
          <cell r="M641">
            <v>364178</v>
          </cell>
        </row>
        <row r="642">
          <cell r="A642" t="str">
            <v>900241448-1153</v>
          </cell>
          <cell r="B642">
            <v>816</v>
          </cell>
          <cell r="C642">
            <v>170</v>
          </cell>
          <cell r="D642" t="str">
            <v>816-170</v>
          </cell>
          <cell r="E642">
            <v>42653</v>
          </cell>
          <cell r="F642">
            <v>230550107200</v>
          </cell>
          <cell r="G642" t="str">
            <v>PAGO GIRO DIRECTO OCT2016</v>
          </cell>
          <cell r="H642">
            <v>900241448</v>
          </cell>
          <cell r="I642" t="str">
            <v>CARDIOLOGIA DIAGNOSTICA DEL NORTE</v>
          </cell>
          <cell r="J642" t="str">
            <v>8050D82-</v>
          </cell>
          <cell r="K642" t="str">
            <v>A1153</v>
          </cell>
          <cell r="L642">
            <v>1153</v>
          </cell>
          <cell r="M642">
            <v>247383</v>
          </cell>
        </row>
        <row r="643">
          <cell r="A643" t="str">
            <v>900241448-1154</v>
          </cell>
          <cell r="B643">
            <v>816</v>
          </cell>
          <cell r="C643">
            <v>170</v>
          </cell>
          <cell r="D643" t="str">
            <v>816-170</v>
          </cell>
          <cell r="E643">
            <v>42653</v>
          </cell>
          <cell r="F643">
            <v>230550107200</v>
          </cell>
          <cell r="G643" t="str">
            <v>PAGO GIRO DIRECTO OCT2016</v>
          </cell>
          <cell r="H643">
            <v>900241448</v>
          </cell>
          <cell r="I643" t="str">
            <v>CARDIOLOGIA DIAGNOSTICA DEL NORTE</v>
          </cell>
          <cell r="J643" t="str">
            <v>8026D82-</v>
          </cell>
          <cell r="K643" t="str">
            <v>A1154</v>
          </cell>
          <cell r="L643">
            <v>1154</v>
          </cell>
          <cell r="M643">
            <v>194610</v>
          </cell>
        </row>
        <row r="644">
          <cell r="A644" t="str">
            <v>900241448-1155</v>
          </cell>
          <cell r="B644">
            <v>816</v>
          </cell>
          <cell r="C644">
            <v>170</v>
          </cell>
          <cell r="D644" t="str">
            <v>816-170</v>
          </cell>
          <cell r="E644">
            <v>42653</v>
          </cell>
          <cell r="F644">
            <v>230550107200</v>
          </cell>
          <cell r="G644" t="str">
            <v>PAGO GIRO DIRECTO OCT2016</v>
          </cell>
          <cell r="H644">
            <v>900241448</v>
          </cell>
          <cell r="I644" t="str">
            <v>CARDIOLOGIA DIAGNOSTICA DEL NORTE</v>
          </cell>
          <cell r="J644" t="str">
            <v>8026D82-</v>
          </cell>
          <cell r="K644" t="str">
            <v>A1155</v>
          </cell>
          <cell r="L644">
            <v>1155</v>
          </cell>
          <cell r="M644">
            <v>194610</v>
          </cell>
        </row>
        <row r="645">
          <cell r="A645" t="str">
            <v>900241448-1156</v>
          </cell>
          <cell r="B645">
            <v>816</v>
          </cell>
          <cell r="C645">
            <v>170</v>
          </cell>
          <cell r="D645" t="str">
            <v>816-170</v>
          </cell>
          <cell r="E645">
            <v>42653</v>
          </cell>
          <cell r="F645">
            <v>230550107200</v>
          </cell>
          <cell r="G645" t="str">
            <v>PAGO GIRO DIRECTO OCT2016</v>
          </cell>
          <cell r="H645">
            <v>900241448</v>
          </cell>
          <cell r="I645" t="str">
            <v>CARDIOLOGIA DIAGNOSTICA DEL NORTE</v>
          </cell>
          <cell r="J645" t="str">
            <v>8026D82-</v>
          </cell>
          <cell r="K645" t="str">
            <v>A1156</v>
          </cell>
          <cell r="L645">
            <v>1156</v>
          </cell>
          <cell r="M645">
            <v>96638</v>
          </cell>
        </row>
        <row r="646">
          <cell r="A646" t="str">
            <v>900241448-1157</v>
          </cell>
          <cell r="B646">
            <v>816</v>
          </cell>
          <cell r="C646">
            <v>170</v>
          </cell>
          <cell r="D646" t="str">
            <v>816-170</v>
          </cell>
          <cell r="E646">
            <v>42653</v>
          </cell>
          <cell r="F646">
            <v>230550107200</v>
          </cell>
          <cell r="G646" t="str">
            <v>PAGO GIRO DIRECTO OCT2016</v>
          </cell>
          <cell r="H646">
            <v>900241448</v>
          </cell>
          <cell r="I646" t="str">
            <v>CARDIOLOGIA DIAGNOSTICA DEL NORTE</v>
          </cell>
          <cell r="J646" t="str">
            <v>8026D82-</v>
          </cell>
          <cell r="K646" t="str">
            <v>A1157</v>
          </cell>
          <cell r="L646">
            <v>1157</v>
          </cell>
          <cell r="M646">
            <v>194610</v>
          </cell>
        </row>
        <row r="647">
          <cell r="A647" t="str">
            <v>900241448-1158</v>
          </cell>
          <cell r="B647">
            <v>816</v>
          </cell>
          <cell r="C647">
            <v>170</v>
          </cell>
          <cell r="D647" t="str">
            <v>816-170</v>
          </cell>
          <cell r="E647">
            <v>42653</v>
          </cell>
          <cell r="F647">
            <v>230550107200</v>
          </cell>
          <cell r="G647" t="str">
            <v>PAGO GIRO DIRECTO OCT2016</v>
          </cell>
          <cell r="H647">
            <v>900241448</v>
          </cell>
          <cell r="I647" t="str">
            <v>CARDIOLOGIA DIAGNOSTICA DEL NORTE</v>
          </cell>
          <cell r="J647" t="str">
            <v>8026D82-</v>
          </cell>
          <cell r="K647" t="str">
            <v>A1158</v>
          </cell>
          <cell r="L647">
            <v>1158</v>
          </cell>
          <cell r="M647">
            <v>194610</v>
          </cell>
        </row>
        <row r="648">
          <cell r="A648" t="str">
            <v>900241448-1159</v>
          </cell>
          <cell r="B648">
            <v>816</v>
          </cell>
          <cell r="C648">
            <v>170</v>
          </cell>
          <cell r="D648" t="str">
            <v>816-170</v>
          </cell>
          <cell r="E648">
            <v>42653</v>
          </cell>
          <cell r="F648">
            <v>230550107200</v>
          </cell>
          <cell r="G648" t="str">
            <v>PAGO GIRO DIRECTO OCT2016</v>
          </cell>
          <cell r="H648">
            <v>900241448</v>
          </cell>
          <cell r="I648" t="str">
            <v>CARDIOLOGIA DIAGNOSTICA DEL NORTE</v>
          </cell>
          <cell r="J648" t="str">
            <v>8026D82-</v>
          </cell>
          <cell r="K648" t="str">
            <v>A1159</v>
          </cell>
          <cell r="L648">
            <v>1159</v>
          </cell>
          <cell r="M648">
            <v>96638</v>
          </cell>
        </row>
        <row r="649">
          <cell r="A649" t="str">
            <v>900241448-1160</v>
          </cell>
          <cell r="B649">
            <v>816</v>
          </cell>
          <cell r="C649">
            <v>170</v>
          </cell>
          <cell r="D649" t="str">
            <v>816-170</v>
          </cell>
          <cell r="E649">
            <v>42653</v>
          </cell>
          <cell r="F649">
            <v>230550107200</v>
          </cell>
          <cell r="G649" t="str">
            <v>PAGO GIRO DIRECTO OCT2016</v>
          </cell>
          <cell r="H649">
            <v>900241448</v>
          </cell>
          <cell r="I649" t="str">
            <v>CARDIOLOGIA DIAGNOSTICA DEL NORTE</v>
          </cell>
          <cell r="J649" t="str">
            <v>8029D82-</v>
          </cell>
          <cell r="K649" t="str">
            <v>A1160</v>
          </cell>
          <cell r="L649">
            <v>1160</v>
          </cell>
          <cell r="M649">
            <v>247383</v>
          </cell>
        </row>
        <row r="650">
          <cell r="A650" t="str">
            <v>900241448-1161</v>
          </cell>
          <cell r="B650">
            <v>816</v>
          </cell>
          <cell r="C650">
            <v>170</v>
          </cell>
          <cell r="D650" t="str">
            <v>816-170</v>
          </cell>
          <cell r="E650">
            <v>42653</v>
          </cell>
          <cell r="F650">
            <v>230550107200</v>
          </cell>
          <cell r="G650" t="str">
            <v>PAGO GIRO DIRECTO OCT2016</v>
          </cell>
          <cell r="H650">
            <v>900241448</v>
          </cell>
          <cell r="I650" t="str">
            <v>CARDIOLOGIA DIAGNOSTICA DEL NORTE</v>
          </cell>
          <cell r="J650" t="str">
            <v>8026D82-</v>
          </cell>
          <cell r="K650" t="str">
            <v>A1161</v>
          </cell>
          <cell r="L650">
            <v>1161</v>
          </cell>
          <cell r="M650">
            <v>194610</v>
          </cell>
        </row>
        <row r="651">
          <cell r="A651" t="str">
            <v>900241448-1162</v>
          </cell>
          <cell r="B651">
            <v>816</v>
          </cell>
          <cell r="C651">
            <v>170</v>
          </cell>
          <cell r="D651" t="str">
            <v>816-170</v>
          </cell>
          <cell r="E651">
            <v>42653</v>
          </cell>
          <cell r="F651">
            <v>230550107200</v>
          </cell>
          <cell r="G651" t="str">
            <v>PAGO GIRO DIRECTO OCT2016</v>
          </cell>
          <cell r="H651">
            <v>900241448</v>
          </cell>
          <cell r="I651" t="str">
            <v>CARDIOLOGIA DIAGNOSTICA DEL NORTE</v>
          </cell>
          <cell r="J651" t="str">
            <v>8026D82-</v>
          </cell>
          <cell r="K651" t="str">
            <v>A1162</v>
          </cell>
          <cell r="L651">
            <v>1162</v>
          </cell>
          <cell r="M651">
            <v>194610</v>
          </cell>
        </row>
        <row r="652">
          <cell r="A652" t="str">
            <v>900241448-1163</v>
          </cell>
          <cell r="B652">
            <v>816</v>
          </cell>
          <cell r="C652">
            <v>170</v>
          </cell>
          <cell r="D652" t="str">
            <v>816-170</v>
          </cell>
          <cell r="E652">
            <v>42653</v>
          </cell>
          <cell r="F652">
            <v>230550107200</v>
          </cell>
          <cell r="G652" t="str">
            <v>PAGO GIRO DIRECTO OCT2016</v>
          </cell>
          <cell r="H652">
            <v>900241448</v>
          </cell>
          <cell r="I652" t="str">
            <v>CARDIOLOGIA DIAGNOSTICA DEL NORTE</v>
          </cell>
          <cell r="J652" t="str">
            <v>8021D82-</v>
          </cell>
          <cell r="K652" t="str">
            <v>A1163</v>
          </cell>
          <cell r="L652">
            <v>1163</v>
          </cell>
          <cell r="M652">
            <v>247383</v>
          </cell>
        </row>
        <row r="653">
          <cell r="A653" t="str">
            <v>900241448-1164</v>
          </cell>
          <cell r="B653">
            <v>816</v>
          </cell>
          <cell r="C653">
            <v>170</v>
          </cell>
          <cell r="D653" t="str">
            <v>816-170</v>
          </cell>
          <cell r="E653">
            <v>42653</v>
          </cell>
          <cell r="F653">
            <v>230550107200</v>
          </cell>
          <cell r="G653" t="str">
            <v>PAGO GIRO DIRECTO OCT2016</v>
          </cell>
          <cell r="H653">
            <v>900241448</v>
          </cell>
          <cell r="I653" t="str">
            <v>CARDIOLOGIA DIAGNOSTICA DEL NORTE</v>
          </cell>
          <cell r="J653" t="str">
            <v>8026D82-</v>
          </cell>
          <cell r="K653" t="str">
            <v>A1164</v>
          </cell>
          <cell r="L653">
            <v>1164</v>
          </cell>
          <cell r="M653">
            <v>194610</v>
          </cell>
        </row>
        <row r="654">
          <cell r="A654" t="str">
            <v>900241448-1165</v>
          </cell>
          <cell r="B654">
            <v>816</v>
          </cell>
          <cell r="C654">
            <v>170</v>
          </cell>
          <cell r="D654" t="str">
            <v>816-170</v>
          </cell>
          <cell r="E654">
            <v>42653</v>
          </cell>
          <cell r="F654">
            <v>230550107200</v>
          </cell>
          <cell r="G654" t="str">
            <v>PAGO GIRO DIRECTO OCT2016</v>
          </cell>
          <cell r="H654">
            <v>900241448</v>
          </cell>
          <cell r="I654" t="str">
            <v>CARDIOLOGIA DIAGNOSTICA DEL NORTE</v>
          </cell>
          <cell r="J654" t="str">
            <v>8026D82-</v>
          </cell>
          <cell r="K654" t="str">
            <v>A1165</v>
          </cell>
          <cell r="L654">
            <v>1165</v>
          </cell>
          <cell r="M654">
            <v>96638</v>
          </cell>
        </row>
        <row r="655">
          <cell r="A655" t="str">
            <v>900241448-1166</v>
          </cell>
          <cell r="B655">
            <v>816</v>
          </cell>
          <cell r="C655">
            <v>170</v>
          </cell>
          <cell r="D655" t="str">
            <v>816-170</v>
          </cell>
          <cell r="E655">
            <v>42653</v>
          </cell>
          <cell r="F655">
            <v>230550107200</v>
          </cell>
          <cell r="G655" t="str">
            <v>PAGO GIRO DIRECTO OCT2016</v>
          </cell>
          <cell r="H655">
            <v>900241448</v>
          </cell>
          <cell r="I655" t="str">
            <v>CARDIOLOGIA DIAGNOSTICA DEL NORTE</v>
          </cell>
          <cell r="J655" t="str">
            <v>8026D82-</v>
          </cell>
          <cell r="K655" t="str">
            <v>A1166</v>
          </cell>
          <cell r="L655">
            <v>1166</v>
          </cell>
          <cell r="M655">
            <v>145871</v>
          </cell>
        </row>
        <row r="656">
          <cell r="A656" t="str">
            <v>900241448-1167</v>
          </cell>
          <cell r="B656">
            <v>816</v>
          </cell>
          <cell r="C656">
            <v>170</v>
          </cell>
          <cell r="D656" t="str">
            <v>816-170</v>
          </cell>
          <cell r="E656">
            <v>42653</v>
          </cell>
          <cell r="F656">
            <v>230550107200</v>
          </cell>
          <cell r="G656" t="str">
            <v>PAGO GIRO DIRECTO OCT2016</v>
          </cell>
          <cell r="H656">
            <v>900241448</v>
          </cell>
          <cell r="I656" t="str">
            <v>CARDIOLOGIA DIAGNOSTICA DEL NORTE</v>
          </cell>
          <cell r="J656" t="str">
            <v>8030D82-</v>
          </cell>
          <cell r="K656" t="str">
            <v>A1167</v>
          </cell>
          <cell r="L656">
            <v>1167</v>
          </cell>
          <cell r="M656">
            <v>145871</v>
          </cell>
        </row>
        <row r="657">
          <cell r="A657" t="str">
            <v>900241448-1168</v>
          </cell>
          <cell r="B657">
            <v>816</v>
          </cell>
          <cell r="C657">
            <v>170</v>
          </cell>
          <cell r="D657" t="str">
            <v>816-170</v>
          </cell>
          <cell r="E657">
            <v>42653</v>
          </cell>
          <cell r="F657">
            <v>230550107200</v>
          </cell>
          <cell r="G657" t="str">
            <v>PAGO GIRO DIRECTO OCT2016</v>
          </cell>
          <cell r="H657">
            <v>900241448</v>
          </cell>
          <cell r="I657" t="str">
            <v>CARDIOLOGIA DIAGNOSTICA DEL NORTE</v>
          </cell>
          <cell r="J657" t="str">
            <v>8030D82-</v>
          </cell>
          <cell r="K657" t="str">
            <v>A1168</v>
          </cell>
          <cell r="L657">
            <v>1168</v>
          </cell>
          <cell r="M657">
            <v>145871</v>
          </cell>
        </row>
        <row r="658">
          <cell r="A658" t="str">
            <v>900241448-1169</v>
          </cell>
          <cell r="B658">
            <v>816</v>
          </cell>
          <cell r="C658">
            <v>170</v>
          </cell>
          <cell r="D658" t="str">
            <v>816-170</v>
          </cell>
          <cell r="E658">
            <v>42653</v>
          </cell>
          <cell r="F658">
            <v>230550107200</v>
          </cell>
          <cell r="G658" t="str">
            <v>PAGO GIRO DIRECTO OCT2016</v>
          </cell>
          <cell r="H658">
            <v>900241448</v>
          </cell>
          <cell r="I658" t="str">
            <v>CARDIOLOGIA DIAGNOSTICA DEL NORTE</v>
          </cell>
          <cell r="J658" t="str">
            <v>8030D82-</v>
          </cell>
          <cell r="K658" t="str">
            <v>A1169</v>
          </cell>
          <cell r="L658">
            <v>1169</v>
          </cell>
          <cell r="M658">
            <v>145871</v>
          </cell>
        </row>
        <row r="659">
          <cell r="A659" t="str">
            <v>900241448-1170</v>
          </cell>
          <cell r="B659">
            <v>816</v>
          </cell>
          <cell r="C659">
            <v>170</v>
          </cell>
          <cell r="D659" t="str">
            <v>816-170</v>
          </cell>
          <cell r="E659">
            <v>42653</v>
          </cell>
          <cell r="F659">
            <v>230550107200</v>
          </cell>
          <cell r="G659" t="str">
            <v>PAGO GIRO DIRECTO OCT2016</v>
          </cell>
          <cell r="H659">
            <v>900241448</v>
          </cell>
          <cell r="I659" t="str">
            <v>CARDIOLOGIA DIAGNOSTICA DEL NORTE</v>
          </cell>
          <cell r="J659" t="str">
            <v>8026D82-</v>
          </cell>
          <cell r="K659" t="str">
            <v>A1170</v>
          </cell>
          <cell r="L659">
            <v>1170</v>
          </cell>
          <cell r="M659">
            <v>145871</v>
          </cell>
        </row>
        <row r="660">
          <cell r="A660" t="str">
            <v>900241448-1171</v>
          </cell>
          <cell r="B660">
            <v>816</v>
          </cell>
          <cell r="C660">
            <v>170</v>
          </cell>
          <cell r="D660" t="str">
            <v>816-170</v>
          </cell>
          <cell r="E660">
            <v>42653</v>
          </cell>
          <cell r="F660">
            <v>230550107200</v>
          </cell>
          <cell r="G660" t="str">
            <v>PAGO GIRO DIRECTO OCT2016</v>
          </cell>
          <cell r="H660">
            <v>900241448</v>
          </cell>
          <cell r="I660" t="str">
            <v>CARDIOLOGIA DIAGNOSTICA DEL NORTE</v>
          </cell>
          <cell r="J660" t="str">
            <v>8026D82-</v>
          </cell>
          <cell r="K660" t="str">
            <v>A1171</v>
          </cell>
          <cell r="L660">
            <v>1171</v>
          </cell>
          <cell r="M660">
            <v>145871</v>
          </cell>
        </row>
        <row r="661">
          <cell r="A661" t="str">
            <v>900241448-1172</v>
          </cell>
          <cell r="B661">
            <v>816</v>
          </cell>
          <cell r="C661">
            <v>170</v>
          </cell>
          <cell r="D661" t="str">
            <v>816-170</v>
          </cell>
          <cell r="E661">
            <v>42653</v>
          </cell>
          <cell r="F661">
            <v>230550107200</v>
          </cell>
          <cell r="G661" t="str">
            <v>PAGO GIRO DIRECTO OCT2016</v>
          </cell>
          <cell r="H661">
            <v>900241448</v>
          </cell>
          <cell r="I661" t="str">
            <v>CARDIOLOGIA DIAGNOSTICA DEL NORTE</v>
          </cell>
          <cell r="J661" t="str">
            <v>8027D82-</v>
          </cell>
          <cell r="K661" t="str">
            <v>A1172</v>
          </cell>
          <cell r="L661">
            <v>1172</v>
          </cell>
          <cell r="M661">
            <v>145871</v>
          </cell>
        </row>
        <row r="662">
          <cell r="A662" t="str">
            <v>900241448-1173</v>
          </cell>
          <cell r="B662">
            <v>816</v>
          </cell>
          <cell r="C662">
            <v>170</v>
          </cell>
          <cell r="D662" t="str">
            <v>816-170</v>
          </cell>
          <cell r="E662">
            <v>42653</v>
          </cell>
          <cell r="F662">
            <v>230550107200</v>
          </cell>
          <cell r="G662" t="str">
            <v>PAGO GIRO DIRECTO OCT2016</v>
          </cell>
          <cell r="H662">
            <v>900241448</v>
          </cell>
          <cell r="I662" t="str">
            <v>CARDIOLOGIA DIAGNOSTICA DEL NORTE</v>
          </cell>
          <cell r="J662" t="str">
            <v>8026D82-</v>
          </cell>
          <cell r="K662" t="str">
            <v>A1173</v>
          </cell>
          <cell r="L662">
            <v>1173</v>
          </cell>
          <cell r="M662">
            <v>145871</v>
          </cell>
        </row>
        <row r="663">
          <cell r="A663" t="str">
            <v>900241448-1174</v>
          </cell>
          <cell r="B663">
            <v>816</v>
          </cell>
          <cell r="C663">
            <v>170</v>
          </cell>
          <cell r="D663" t="str">
            <v>816-170</v>
          </cell>
          <cell r="E663">
            <v>42653</v>
          </cell>
          <cell r="F663">
            <v>230550107200</v>
          </cell>
          <cell r="G663" t="str">
            <v>PAGO GIRO DIRECTO OCT2016</v>
          </cell>
          <cell r="H663">
            <v>900241448</v>
          </cell>
          <cell r="I663" t="str">
            <v>CARDIOLOGIA DIAGNOSTICA DEL NORTE</v>
          </cell>
          <cell r="J663" t="str">
            <v>8026D82-</v>
          </cell>
          <cell r="K663" t="str">
            <v>A1174</v>
          </cell>
          <cell r="L663">
            <v>1174</v>
          </cell>
          <cell r="M663">
            <v>145871</v>
          </cell>
        </row>
        <row r="664">
          <cell r="A664" t="str">
            <v>900241448-1175</v>
          </cell>
          <cell r="B664">
            <v>816</v>
          </cell>
          <cell r="C664">
            <v>170</v>
          </cell>
          <cell r="D664" t="str">
            <v>816-170</v>
          </cell>
          <cell r="E664">
            <v>42653</v>
          </cell>
          <cell r="F664">
            <v>230550107200</v>
          </cell>
          <cell r="G664" t="str">
            <v>PAGO GIRO DIRECTO OCT2016</v>
          </cell>
          <cell r="H664">
            <v>900241448</v>
          </cell>
          <cell r="I664" t="str">
            <v>CARDIOLOGIA DIAGNOSTICA DEL NORTE</v>
          </cell>
          <cell r="J664" t="str">
            <v>8031D82-</v>
          </cell>
          <cell r="K664" t="str">
            <v>A1175</v>
          </cell>
          <cell r="L664">
            <v>1175</v>
          </cell>
          <cell r="M664">
            <v>145871</v>
          </cell>
        </row>
        <row r="665">
          <cell r="A665" t="str">
            <v>900241448-1176</v>
          </cell>
          <cell r="B665">
            <v>816</v>
          </cell>
          <cell r="C665">
            <v>170</v>
          </cell>
          <cell r="D665" t="str">
            <v>816-170</v>
          </cell>
          <cell r="E665">
            <v>42653</v>
          </cell>
          <cell r="F665">
            <v>230550107200</v>
          </cell>
          <cell r="G665" t="str">
            <v>PAGO GIRO DIRECTO OCT2016</v>
          </cell>
          <cell r="H665">
            <v>900241448</v>
          </cell>
          <cell r="I665" t="str">
            <v>CARDIOLOGIA DIAGNOSTICA DEL NORTE</v>
          </cell>
          <cell r="J665" t="str">
            <v>8030D82-</v>
          </cell>
          <cell r="K665" t="str">
            <v>A1176</v>
          </cell>
          <cell r="L665">
            <v>1176</v>
          </cell>
          <cell r="M665">
            <v>145871</v>
          </cell>
        </row>
        <row r="666">
          <cell r="A666" t="str">
            <v>900241448-1177</v>
          </cell>
          <cell r="B666">
            <v>816</v>
          </cell>
          <cell r="C666">
            <v>170</v>
          </cell>
          <cell r="D666" t="str">
            <v>816-170</v>
          </cell>
          <cell r="E666">
            <v>42653</v>
          </cell>
          <cell r="F666">
            <v>230550107200</v>
          </cell>
          <cell r="G666" t="str">
            <v>PAGO GIRO DIRECTO OCT2016</v>
          </cell>
          <cell r="H666">
            <v>900241448</v>
          </cell>
          <cell r="I666" t="str">
            <v>CARDIOLOGIA DIAGNOSTICA DEL NORTE</v>
          </cell>
          <cell r="J666" t="str">
            <v>8031D82-</v>
          </cell>
          <cell r="K666" t="str">
            <v>A1177</v>
          </cell>
          <cell r="L666">
            <v>1177</v>
          </cell>
          <cell r="M666">
            <v>145871</v>
          </cell>
        </row>
        <row r="667">
          <cell r="A667" t="str">
            <v>900241448-1178</v>
          </cell>
          <cell r="B667">
            <v>816</v>
          </cell>
          <cell r="C667">
            <v>170</v>
          </cell>
          <cell r="D667" t="str">
            <v>816-170</v>
          </cell>
          <cell r="E667">
            <v>42653</v>
          </cell>
          <cell r="F667">
            <v>230550107200</v>
          </cell>
          <cell r="G667" t="str">
            <v>PAGO GIRO DIRECTO OCT2016</v>
          </cell>
          <cell r="H667">
            <v>900241448</v>
          </cell>
          <cell r="I667" t="str">
            <v>CARDIOLOGIA DIAGNOSTICA DEL NORTE</v>
          </cell>
          <cell r="J667" t="str">
            <v>8048D82-</v>
          </cell>
          <cell r="K667" t="str">
            <v>A1178</v>
          </cell>
          <cell r="L667">
            <v>1178</v>
          </cell>
          <cell r="M667">
            <v>145871</v>
          </cell>
        </row>
        <row r="668">
          <cell r="A668" t="str">
            <v>900241448-1179</v>
          </cell>
          <cell r="B668">
            <v>816</v>
          </cell>
          <cell r="C668">
            <v>170</v>
          </cell>
          <cell r="D668" t="str">
            <v>816-170</v>
          </cell>
          <cell r="E668">
            <v>42653</v>
          </cell>
          <cell r="F668">
            <v>230550107200</v>
          </cell>
          <cell r="G668" t="str">
            <v>PAGO GIRO DIRECTO OCT2016</v>
          </cell>
          <cell r="H668">
            <v>900241448</v>
          </cell>
          <cell r="I668" t="str">
            <v>CARDIOLOGIA DIAGNOSTICA DEL NORTE</v>
          </cell>
          <cell r="J668" t="str">
            <v>8026D82-</v>
          </cell>
          <cell r="K668" t="str">
            <v>A1179</v>
          </cell>
          <cell r="L668">
            <v>1179</v>
          </cell>
          <cell r="M668">
            <v>145871</v>
          </cell>
        </row>
        <row r="669">
          <cell r="A669" t="str">
            <v>900241448-1180</v>
          </cell>
          <cell r="B669">
            <v>816</v>
          </cell>
          <cell r="C669">
            <v>170</v>
          </cell>
          <cell r="D669" t="str">
            <v>816-170</v>
          </cell>
          <cell r="E669">
            <v>42653</v>
          </cell>
          <cell r="F669">
            <v>230550107200</v>
          </cell>
          <cell r="G669" t="str">
            <v>PAGO GIRO DIRECTO OCT2016</v>
          </cell>
          <cell r="H669">
            <v>900241448</v>
          </cell>
          <cell r="I669" t="str">
            <v>CARDIOLOGIA DIAGNOSTICA DEL NORTE</v>
          </cell>
          <cell r="J669" t="str">
            <v>8026D82-</v>
          </cell>
          <cell r="K669" t="str">
            <v>A1180</v>
          </cell>
          <cell r="L669">
            <v>1180</v>
          </cell>
          <cell r="M669">
            <v>145871</v>
          </cell>
        </row>
        <row r="670">
          <cell r="A670" t="str">
            <v>900241448-1181</v>
          </cell>
          <cell r="B670">
            <v>816</v>
          </cell>
          <cell r="C670">
            <v>170</v>
          </cell>
          <cell r="D670" t="str">
            <v>816-170</v>
          </cell>
          <cell r="E670">
            <v>42653</v>
          </cell>
          <cell r="F670">
            <v>230550107200</v>
          </cell>
          <cell r="G670" t="str">
            <v>PAGO GIRO DIRECTO OCT2016</v>
          </cell>
          <cell r="H670">
            <v>900241448</v>
          </cell>
          <cell r="I670" t="str">
            <v>CARDIOLOGIA DIAGNOSTICA DEL NORTE</v>
          </cell>
          <cell r="J670" t="str">
            <v>8026D82-</v>
          </cell>
          <cell r="K670" t="str">
            <v>A1181</v>
          </cell>
          <cell r="L670">
            <v>1181</v>
          </cell>
          <cell r="M670">
            <v>145871</v>
          </cell>
        </row>
        <row r="671">
          <cell r="A671" t="str">
            <v>900241448-1182</v>
          </cell>
          <cell r="B671">
            <v>816</v>
          </cell>
          <cell r="C671">
            <v>170</v>
          </cell>
          <cell r="D671" t="str">
            <v>816-170</v>
          </cell>
          <cell r="E671">
            <v>42653</v>
          </cell>
          <cell r="F671">
            <v>230550107200</v>
          </cell>
          <cell r="G671" t="str">
            <v>PAGO GIRO DIRECTO OCT2016</v>
          </cell>
          <cell r="H671">
            <v>900241448</v>
          </cell>
          <cell r="I671" t="str">
            <v>CARDIOLOGIA DIAGNOSTICA DEL NORTE</v>
          </cell>
          <cell r="J671" t="str">
            <v>8032D82-</v>
          </cell>
          <cell r="K671" t="str">
            <v>A1182</v>
          </cell>
          <cell r="L671">
            <v>1182</v>
          </cell>
          <cell r="M671">
            <v>96638</v>
          </cell>
        </row>
        <row r="672">
          <cell r="A672" t="str">
            <v>900241448-1183</v>
          </cell>
          <cell r="B672">
            <v>816</v>
          </cell>
          <cell r="C672">
            <v>170</v>
          </cell>
          <cell r="D672" t="str">
            <v>816-170</v>
          </cell>
          <cell r="E672">
            <v>42653</v>
          </cell>
          <cell r="F672">
            <v>230550107200</v>
          </cell>
          <cell r="G672" t="str">
            <v>PAGO GIRO DIRECTO OCT2016</v>
          </cell>
          <cell r="H672">
            <v>900241448</v>
          </cell>
          <cell r="I672" t="str">
            <v>CARDIOLOGIA DIAGNOSTICA DEL NORTE</v>
          </cell>
          <cell r="J672" t="str">
            <v>8026D82-</v>
          </cell>
          <cell r="K672" t="str">
            <v>A1183</v>
          </cell>
          <cell r="L672">
            <v>1183</v>
          </cell>
          <cell r="M672">
            <v>96638</v>
          </cell>
        </row>
        <row r="673">
          <cell r="A673" t="str">
            <v>900241448-1184</v>
          </cell>
          <cell r="B673">
            <v>816</v>
          </cell>
          <cell r="C673">
            <v>170</v>
          </cell>
          <cell r="D673" t="str">
            <v>816-170</v>
          </cell>
          <cell r="E673">
            <v>42653</v>
          </cell>
          <cell r="F673">
            <v>230550107200</v>
          </cell>
          <cell r="G673" t="str">
            <v>PAGO GIRO DIRECTO OCT2016</v>
          </cell>
          <cell r="H673">
            <v>900241448</v>
          </cell>
          <cell r="I673" t="str">
            <v>CARDIOLOGIA DIAGNOSTICA DEL NORTE</v>
          </cell>
          <cell r="J673" t="str">
            <v>8037D82-</v>
          </cell>
          <cell r="K673" t="str">
            <v>A1184</v>
          </cell>
          <cell r="L673">
            <v>1184</v>
          </cell>
          <cell r="M673">
            <v>194610</v>
          </cell>
        </row>
        <row r="674">
          <cell r="A674" t="str">
            <v>900241448-1185</v>
          </cell>
          <cell r="B674">
            <v>816</v>
          </cell>
          <cell r="C674">
            <v>170</v>
          </cell>
          <cell r="D674" t="str">
            <v>816-170</v>
          </cell>
          <cell r="E674">
            <v>42653</v>
          </cell>
          <cell r="F674">
            <v>230550107200</v>
          </cell>
          <cell r="G674" t="str">
            <v>PAGO GIRO DIRECTO OCT2016</v>
          </cell>
          <cell r="H674">
            <v>900241448</v>
          </cell>
          <cell r="I674" t="str">
            <v>CARDIOLOGIA DIAGNOSTICA DEL NORTE</v>
          </cell>
          <cell r="J674" t="str">
            <v>8026D82-</v>
          </cell>
          <cell r="K674" t="str">
            <v>A1185</v>
          </cell>
          <cell r="L674">
            <v>1185</v>
          </cell>
          <cell r="M674">
            <v>96638</v>
          </cell>
        </row>
        <row r="675">
          <cell r="A675" t="str">
            <v>900241448-1186</v>
          </cell>
          <cell r="B675">
            <v>816</v>
          </cell>
          <cell r="C675">
            <v>170</v>
          </cell>
          <cell r="D675" t="str">
            <v>816-170</v>
          </cell>
          <cell r="E675">
            <v>42653</v>
          </cell>
          <cell r="F675">
            <v>230550107200</v>
          </cell>
          <cell r="G675" t="str">
            <v>PAGO GIRO DIRECTO OCT2016</v>
          </cell>
          <cell r="H675">
            <v>900241448</v>
          </cell>
          <cell r="I675" t="str">
            <v>CARDIOLOGIA DIAGNOSTICA DEL NORTE</v>
          </cell>
          <cell r="J675" t="str">
            <v>8026D82-</v>
          </cell>
          <cell r="K675" t="str">
            <v>A1186</v>
          </cell>
          <cell r="L675">
            <v>1186</v>
          </cell>
          <cell r="M675">
            <v>194610</v>
          </cell>
        </row>
        <row r="676">
          <cell r="A676" t="str">
            <v>900241448-1187</v>
          </cell>
          <cell r="B676">
            <v>816</v>
          </cell>
          <cell r="C676">
            <v>170</v>
          </cell>
          <cell r="D676" t="str">
            <v>816-170</v>
          </cell>
          <cell r="E676">
            <v>42653</v>
          </cell>
          <cell r="F676">
            <v>230550107200</v>
          </cell>
          <cell r="G676" t="str">
            <v>PAGO GIRO DIRECTO OCT2016</v>
          </cell>
          <cell r="H676">
            <v>900241448</v>
          </cell>
          <cell r="I676" t="str">
            <v>CARDIOLOGIA DIAGNOSTICA DEL NORTE</v>
          </cell>
          <cell r="J676" t="str">
            <v>8026D82-</v>
          </cell>
          <cell r="K676" t="str">
            <v>A1187</v>
          </cell>
          <cell r="L676">
            <v>1187</v>
          </cell>
          <cell r="M676">
            <v>194610</v>
          </cell>
        </row>
        <row r="677">
          <cell r="A677" t="str">
            <v>900241448-1188</v>
          </cell>
          <cell r="B677">
            <v>816</v>
          </cell>
          <cell r="C677">
            <v>170</v>
          </cell>
          <cell r="D677" t="str">
            <v>816-170</v>
          </cell>
          <cell r="E677">
            <v>42653</v>
          </cell>
          <cell r="F677">
            <v>230550107200</v>
          </cell>
          <cell r="G677" t="str">
            <v>PAGO GIRO DIRECTO OCT2016</v>
          </cell>
          <cell r="H677">
            <v>900241448</v>
          </cell>
          <cell r="I677" t="str">
            <v>CARDIOLOGIA DIAGNOSTICA DEL NORTE</v>
          </cell>
          <cell r="J677" t="str">
            <v>8021D82-</v>
          </cell>
          <cell r="K677" t="str">
            <v>A1188</v>
          </cell>
          <cell r="L677">
            <v>1188</v>
          </cell>
          <cell r="M677">
            <v>96638</v>
          </cell>
        </row>
        <row r="678">
          <cell r="A678" t="str">
            <v>900241448-1189</v>
          </cell>
          <cell r="B678">
            <v>816</v>
          </cell>
          <cell r="C678">
            <v>170</v>
          </cell>
          <cell r="D678" t="str">
            <v>816-170</v>
          </cell>
          <cell r="E678">
            <v>42653</v>
          </cell>
          <cell r="F678">
            <v>230550107200</v>
          </cell>
          <cell r="G678" t="str">
            <v>PAGO GIRO DIRECTO OCT2016</v>
          </cell>
          <cell r="H678">
            <v>900241448</v>
          </cell>
          <cell r="I678" t="str">
            <v>CARDIOLOGIA DIAGNOSTICA DEL NORTE</v>
          </cell>
          <cell r="J678" t="str">
            <v>8032D82-</v>
          </cell>
          <cell r="K678" t="str">
            <v>A1189</v>
          </cell>
          <cell r="L678">
            <v>1189</v>
          </cell>
          <cell r="M678">
            <v>96638</v>
          </cell>
        </row>
        <row r="679">
          <cell r="A679" t="str">
            <v>900241448-1190</v>
          </cell>
          <cell r="B679">
            <v>816</v>
          </cell>
          <cell r="C679">
            <v>170</v>
          </cell>
          <cell r="D679" t="str">
            <v>816-170</v>
          </cell>
          <cell r="E679">
            <v>42653</v>
          </cell>
          <cell r="F679">
            <v>230550107200</v>
          </cell>
          <cell r="G679" t="str">
            <v>PAGO GIRO DIRECTO OCT2016</v>
          </cell>
          <cell r="H679">
            <v>900241448</v>
          </cell>
          <cell r="I679" t="str">
            <v>CARDIOLOGIA DIAGNOSTICA DEL NORTE</v>
          </cell>
          <cell r="J679" t="str">
            <v>8030D82-</v>
          </cell>
          <cell r="K679" t="str">
            <v>A1190</v>
          </cell>
          <cell r="L679">
            <v>1190</v>
          </cell>
          <cell r="M679">
            <v>194610</v>
          </cell>
        </row>
        <row r="680">
          <cell r="A680" t="str">
            <v>900241448-1191</v>
          </cell>
          <cell r="B680">
            <v>816</v>
          </cell>
          <cell r="C680">
            <v>170</v>
          </cell>
          <cell r="D680" t="str">
            <v>816-170</v>
          </cell>
          <cell r="E680">
            <v>42653</v>
          </cell>
          <cell r="F680">
            <v>230550107200</v>
          </cell>
          <cell r="G680" t="str">
            <v>PAGO GIRO DIRECTO OCT2016</v>
          </cell>
          <cell r="H680">
            <v>900241448</v>
          </cell>
          <cell r="I680" t="str">
            <v>CARDIOLOGIA DIAGNOSTICA DEL NORTE</v>
          </cell>
          <cell r="J680" t="str">
            <v>8026D82-</v>
          </cell>
          <cell r="K680" t="str">
            <v>A1191</v>
          </cell>
          <cell r="L680">
            <v>1191</v>
          </cell>
          <cell r="M680">
            <v>194610</v>
          </cell>
        </row>
        <row r="681">
          <cell r="A681" t="str">
            <v>900241448-1192</v>
          </cell>
          <cell r="B681">
            <v>816</v>
          </cell>
          <cell r="C681">
            <v>170</v>
          </cell>
          <cell r="D681" t="str">
            <v>816-170</v>
          </cell>
          <cell r="E681">
            <v>42653</v>
          </cell>
          <cell r="F681">
            <v>230550107200</v>
          </cell>
          <cell r="G681" t="str">
            <v>PAGO GIRO DIRECTO OCT2016</v>
          </cell>
          <cell r="H681">
            <v>900241448</v>
          </cell>
          <cell r="I681" t="str">
            <v>CARDIOLOGIA DIAGNOSTICA DEL NORTE</v>
          </cell>
          <cell r="J681" t="str">
            <v>8026D82-</v>
          </cell>
          <cell r="K681" t="str">
            <v>A1192</v>
          </cell>
          <cell r="L681">
            <v>1192</v>
          </cell>
          <cell r="M681">
            <v>194610</v>
          </cell>
        </row>
        <row r="682">
          <cell r="A682" t="str">
            <v>900241448-1193</v>
          </cell>
          <cell r="B682">
            <v>816</v>
          </cell>
          <cell r="C682">
            <v>170</v>
          </cell>
          <cell r="D682" t="str">
            <v>816-170</v>
          </cell>
          <cell r="E682">
            <v>42653</v>
          </cell>
          <cell r="F682">
            <v>230550107200</v>
          </cell>
          <cell r="G682" t="str">
            <v>PAGO GIRO DIRECTO OCT2016</v>
          </cell>
          <cell r="H682">
            <v>900241448</v>
          </cell>
          <cell r="I682" t="str">
            <v>CARDIOLOGIA DIAGNOSTICA DEL NORTE</v>
          </cell>
          <cell r="J682" t="str">
            <v>8026D82-</v>
          </cell>
          <cell r="K682" t="str">
            <v>A1193</v>
          </cell>
          <cell r="L682">
            <v>1193</v>
          </cell>
          <cell r="M682">
            <v>96638</v>
          </cell>
        </row>
        <row r="683">
          <cell r="A683" t="str">
            <v>900241448-1194</v>
          </cell>
          <cell r="B683">
            <v>816</v>
          </cell>
          <cell r="C683">
            <v>170</v>
          </cell>
          <cell r="D683" t="str">
            <v>816-170</v>
          </cell>
          <cell r="E683">
            <v>42653</v>
          </cell>
          <cell r="F683">
            <v>230550107200</v>
          </cell>
          <cell r="G683" t="str">
            <v>PAGO GIRO DIRECTO OCT2016</v>
          </cell>
          <cell r="H683">
            <v>900241448</v>
          </cell>
          <cell r="I683" t="str">
            <v>CARDIOLOGIA DIAGNOSTICA DEL NORTE</v>
          </cell>
          <cell r="J683" t="str">
            <v>8026D82-</v>
          </cell>
          <cell r="K683" t="str">
            <v>A1194</v>
          </cell>
          <cell r="L683">
            <v>1194</v>
          </cell>
          <cell r="M683">
            <v>194610</v>
          </cell>
        </row>
        <row r="684">
          <cell r="A684" t="str">
            <v>900241448-1195</v>
          </cell>
          <cell r="B684">
            <v>816</v>
          </cell>
          <cell r="C684">
            <v>170</v>
          </cell>
          <cell r="D684" t="str">
            <v>816-170</v>
          </cell>
          <cell r="E684">
            <v>42653</v>
          </cell>
          <cell r="F684">
            <v>230550107200</v>
          </cell>
          <cell r="G684" t="str">
            <v>PAGO GIRO DIRECTO OCT2016</v>
          </cell>
          <cell r="H684">
            <v>900241448</v>
          </cell>
          <cell r="I684" t="str">
            <v>CARDIOLOGIA DIAGNOSTICA DEL NORTE</v>
          </cell>
          <cell r="J684" t="str">
            <v>8026D82-</v>
          </cell>
          <cell r="K684" t="str">
            <v>A1195</v>
          </cell>
          <cell r="L684">
            <v>1195</v>
          </cell>
          <cell r="M684">
            <v>194610</v>
          </cell>
        </row>
        <row r="685">
          <cell r="A685" t="str">
            <v>900241448-1196</v>
          </cell>
          <cell r="B685">
            <v>816</v>
          </cell>
          <cell r="C685">
            <v>170</v>
          </cell>
          <cell r="D685" t="str">
            <v>816-170</v>
          </cell>
          <cell r="E685">
            <v>42653</v>
          </cell>
          <cell r="F685">
            <v>230550107200</v>
          </cell>
          <cell r="G685" t="str">
            <v>PAGO GIRO DIRECTO OCT2016</v>
          </cell>
          <cell r="H685">
            <v>900241448</v>
          </cell>
          <cell r="I685" t="str">
            <v>CARDIOLOGIA DIAGNOSTICA DEL NORTE</v>
          </cell>
          <cell r="J685" t="str">
            <v>8027D82-</v>
          </cell>
          <cell r="K685" t="str">
            <v>A1196</v>
          </cell>
          <cell r="L685">
            <v>1196</v>
          </cell>
          <cell r="M685">
            <v>247383</v>
          </cell>
        </row>
        <row r="686">
          <cell r="A686" t="str">
            <v>900241448-1197</v>
          </cell>
          <cell r="B686">
            <v>816</v>
          </cell>
          <cell r="C686">
            <v>170</v>
          </cell>
          <cell r="D686" t="str">
            <v>816-170</v>
          </cell>
          <cell r="E686">
            <v>42653</v>
          </cell>
          <cell r="F686">
            <v>230550107200</v>
          </cell>
          <cell r="G686" t="str">
            <v>PAGO GIRO DIRECTO OCT2016</v>
          </cell>
          <cell r="H686">
            <v>900241448</v>
          </cell>
          <cell r="I686" t="str">
            <v>CARDIOLOGIA DIAGNOSTICA DEL NORTE</v>
          </cell>
          <cell r="J686" t="str">
            <v>8030D82-</v>
          </cell>
          <cell r="K686" t="str">
            <v>A1197</v>
          </cell>
          <cell r="L686">
            <v>1197</v>
          </cell>
          <cell r="M686">
            <v>96638</v>
          </cell>
        </row>
        <row r="687">
          <cell r="A687" t="str">
            <v>900241448-1198</v>
          </cell>
          <cell r="B687">
            <v>816</v>
          </cell>
          <cell r="C687">
            <v>170</v>
          </cell>
          <cell r="D687" t="str">
            <v>816-170</v>
          </cell>
          <cell r="E687">
            <v>42653</v>
          </cell>
          <cell r="F687">
            <v>230550107200</v>
          </cell>
          <cell r="G687" t="str">
            <v>PAGO GIRO DIRECTO OCT2016</v>
          </cell>
          <cell r="H687">
            <v>900241448</v>
          </cell>
          <cell r="I687" t="str">
            <v>CARDIOLOGIA DIAGNOSTICA DEL NORTE</v>
          </cell>
          <cell r="J687" t="str">
            <v>8026D82-</v>
          </cell>
          <cell r="K687" t="str">
            <v>A1198</v>
          </cell>
          <cell r="L687">
            <v>1198</v>
          </cell>
          <cell r="M687">
            <v>96638</v>
          </cell>
        </row>
        <row r="688">
          <cell r="A688" t="str">
            <v>900241448-1199</v>
          </cell>
          <cell r="B688">
            <v>816</v>
          </cell>
          <cell r="C688">
            <v>170</v>
          </cell>
          <cell r="D688" t="str">
            <v>816-170</v>
          </cell>
          <cell r="E688">
            <v>42653</v>
          </cell>
          <cell r="F688">
            <v>230550107200</v>
          </cell>
          <cell r="G688" t="str">
            <v>PAGO GIRO DIRECTO OCT2016</v>
          </cell>
          <cell r="H688">
            <v>900241448</v>
          </cell>
          <cell r="I688" t="str">
            <v>CARDIOLOGIA DIAGNOSTICA DEL NORTE</v>
          </cell>
          <cell r="J688" t="str">
            <v>8026D82-</v>
          </cell>
          <cell r="K688" t="str">
            <v>A1199</v>
          </cell>
          <cell r="L688">
            <v>1199</v>
          </cell>
          <cell r="M688">
            <v>194610</v>
          </cell>
        </row>
        <row r="689">
          <cell r="A689" t="str">
            <v>900241448-1200</v>
          </cell>
          <cell r="B689">
            <v>816</v>
          </cell>
          <cell r="C689">
            <v>170</v>
          </cell>
          <cell r="D689" t="str">
            <v>816-170</v>
          </cell>
          <cell r="E689">
            <v>42653</v>
          </cell>
          <cell r="F689">
            <v>230550107200</v>
          </cell>
          <cell r="G689" t="str">
            <v>PAGO GIRO DIRECTO OCT2016</v>
          </cell>
          <cell r="H689">
            <v>900241448</v>
          </cell>
          <cell r="I689" t="str">
            <v>CARDIOLOGIA DIAGNOSTICA DEL NORTE</v>
          </cell>
          <cell r="J689" t="str">
            <v>8026D82-</v>
          </cell>
          <cell r="K689" t="str">
            <v>A1200</v>
          </cell>
          <cell r="L689">
            <v>1200</v>
          </cell>
          <cell r="M689">
            <v>96638</v>
          </cell>
        </row>
        <row r="690">
          <cell r="A690" t="str">
            <v>900241448-1201</v>
          </cell>
          <cell r="B690">
            <v>816</v>
          </cell>
          <cell r="C690">
            <v>170</v>
          </cell>
          <cell r="D690" t="str">
            <v>816-170</v>
          </cell>
          <cell r="E690">
            <v>42653</v>
          </cell>
          <cell r="F690">
            <v>230550107200</v>
          </cell>
          <cell r="G690" t="str">
            <v>PAGO GIRO DIRECTO OCT2016</v>
          </cell>
          <cell r="H690">
            <v>900241448</v>
          </cell>
          <cell r="I690" t="str">
            <v>CARDIOLOGIA DIAGNOSTICA DEL NORTE</v>
          </cell>
          <cell r="J690" t="str">
            <v>8021D82-</v>
          </cell>
          <cell r="K690" t="str">
            <v>A1201</v>
          </cell>
          <cell r="L690">
            <v>1201</v>
          </cell>
          <cell r="M690">
            <v>189648</v>
          </cell>
        </row>
        <row r="691">
          <cell r="A691" t="str">
            <v>900241448-1201</v>
          </cell>
          <cell r="B691">
            <v>816</v>
          </cell>
          <cell r="C691">
            <v>556</v>
          </cell>
          <cell r="D691" t="str">
            <v>816-556</v>
          </cell>
          <cell r="E691">
            <v>42832</v>
          </cell>
          <cell r="F691">
            <v>230550107200</v>
          </cell>
          <cell r="G691" t="str">
            <v>PAGO GIRO DIRECTO ABR2017</v>
          </cell>
          <cell r="H691">
            <v>900241448</v>
          </cell>
          <cell r="I691" t="str">
            <v>CARDIOLOGIA DIAGNOSTICA DEL NORTE</v>
          </cell>
          <cell r="J691" t="str">
            <v>8021D82-</v>
          </cell>
          <cell r="K691" t="str">
            <v>A1201</v>
          </cell>
          <cell r="L691">
            <v>1201</v>
          </cell>
          <cell r="M691">
            <v>4962</v>
          </cell>
        </row>
        <row r="692">
          <cell r="A692" t="str">
            <v>900241448-1202</v>
          </cell>
          <cell r="B692">
            <v>816</v>
          </cell>
          <cell r="C692">
            <v>556</v>
          </cell>
          <cell r="D692" t="str">
            <v>816-556</v>
          </cell>
          <cell r="E692">
            <v>42832</v>
          </cell>
          <cell r="F692">
            <v>230550107200</v>
          </cell>
          <cell r="G692" t="str">
            <v>PAGO GIRO DIRECTO ABR2017</v>
          </cell>
          <cell r="H692">
            <v>900241448</v>
          </cell>
          <cell r="I692" t="str">
            <v>CARDIOLOGIA DIAGNOSTICA DEL NORTE</v>
          </cell>
          <cell r="J692" t="str">
            <v>8026D82-</v>
          </cell>
          <cell r="K692" t="str">
            <v>A1202</v>
          </cell>
          <cell r="L692">
            <v>1202</v>
          </cell>
          <cell r="M692">
            <v>194610</v>
          </cell>
        </row>
        <row r="693">
          <cell r="A693" t="str">
            <v>900241448-1203</v>
          </cell>
          <cell r="B693">
            <v>816</v>
          </cell>
          <cell r="C693">
            <v>556</v>
          </cell>
          <cell r="D693" t="str">
            <v>816-556</v>
          </cell>
          <cell r="E693">
            <v>42832</v>
          </cell>
          <cell r="F693">
            <v>230550107200</v>
          </cell>
          <cell r="G693" t="str">
            <v>PAGO GIRO DIRECTO ABR2017</v>
          </cell>
          <cell r="H693">
            <v>900241448</v>
          </cell>
          <cell r="I693" t="str">
            <v>CARDIOLOGIA DIAGNOSTICA DEL NORTE</v>
          </cell>
          <cell r="J693" t="str">
            <v>8026D82-</v>
          </cell>
          <cell r="K693" t="str">
            <v>A1203</v>
          </cell>
          <cell r="L693">
            <v>1203</v>
          </cell>
          <cell r="M693">
            <v>194610</v>
          </cell>
        </row>
        <row r="694">
          <cell r="A694" t="str">
            <v>900241448-1204</v>
          </cell>
          <cell r="B694">
            <v>816</v>
          </cell>
          <cell r="C694">
            <v>556</v>
          </cell>
          <cell r="D694" t="str">
            <v>816-556</v>
          </cell>
          <cell r="E694">
            <v>42832</v>
          </cell>
          <cell r="F694">
            <v>230550107200</v>
          </cell>
          <cell r="G694" t="str">
            <v>PAGO GIRO DIRECTO ABR2017</v>
          </cell>
          <cell r="H694">
            <v>900241448</v>
          </cell>
          <cell r="I694" t="str">
            <v>CARDIOLOGIA DIAGNOSTICA DEL NORTE</v>
          </cell>
          <cell r="J694" t="str">
            <v>8026D82-</v>
          </cell>
          <cell r="K694" t="str">
            <v>A1204</v>
          </cell>
          <cell r="L694">
            <v>1204</v>
          </cell>
          <cell r="M694">
            <v>96638</v>
          </cell>
        </row>
        <row r="695">
          <cell r="A695" t="str">
            <v>900241448-1205</v>
          </cell>
          <cell r="B695">
            <v>816</v>
          </cell>
          <cell r="C695">
            <v>556</v>
          </cell>
          <cell r="D695" t="str">
            <v>816-556</v>
          </cell>
          <cell r="E695">
            <v>42832</v>
          </cell>
          <cell r="F695">
            <v>230550107200</v>
          </cell>
          <cell r="G695" t="str">
            <v>PAGO GIRO DIRECTO ABR2017</v>
          </cell>
          <cell r="H695">
            <v>900241448</v>
          </cell>
          <cell r="I695" t="str">
            <v>CARDIOLOGIA DIAGNOSTICA DEL NORTE</v>
          </cell>
          <cell r="J695" t="str">
            <v>8044D82-</v>
          </cell>
          <cell r="K695" t="str">
            <v>A1205</v>
          </cell>
          <cell r="L695">
            <v>1205</v>
          </cell>
          <cell r="M695">
            <v>364178</v>
          </cell>
        </row>
        <row r="696">
          <cell r="A696" t="str">
            <v>900241448-1206</v>
          </cell>
          <cell r="B696">
            <v>816</v>
          </cell>
          <cell r="C696">
            <v>556</v>
          </cell>
          <cell r="D696" t="str">
            <v>816-556</v>
          </cell>
          <cell r="E696">
            <v>42832</v>
          </cell>
          <cell r="F696">
            <v>230550107200</v>
          </cell>
          <cell r="G696" t="str">
            <v>PAGO GIRO DIRECTO ABR2017</v>
          </cell>
          <cell r="H696">
            <v>900241448</v>
          </cell>
          <cell r="I696" t="str">
            <v>CARDIOLOGIA DIAGNOSTICA DEL NORTE</v>
          </cell>
          <cell r="J696" t="str">
            <v>8026D82-</v>
          </cell>
          <cell r="K696" t="str">
            <v>A1206</v>
          </cell>
          <cell r="L696">
            <v>1206</v>
          </cell>
          <cell r="M696">
            <v>194610</v>
          </cell>
        </row>
        <row r="697">
          <cell r="A697" t="str">
            <v>900241448-1207</v>
          </cell>
          <cell r="B697">
            <v>816</v>
          </cell>
          <cell r="C697">
            <v>556</v>
          </cell>
          <cell r="D697" t="str">
            <v>816-556</v>
          </cell>
          <cell r="E697">
            <v>42832</v>
          </cell>
          <cell r="F697">
            <v>230550107200</v>
          </cell>
          <cell r="G697" t="str">
            <v>PAGO GIRO DIRECTO ABR2017</v>
          </cell>
          <cell r="H697">
            <v>900241448</v>
          </cell>
          <cell r="I697" t="str">
            <v>CARDIOLOGIA DIAGNOSTICA DEL NORTE</v>
          </cell>
          <cell r="J697" t="str">
            <v>8026D82-</v>
          </cell>
          <cell r="K697" t="str">
            <v>A1207</v>
          </cell>
          <cell r="L697">
            <v>1207</v>
          </cell>
          <cell r="M697">
            <v>194610</v>
          </cell>
        </row>
        <row r="698">
          <cell r="A698" t="str">
            <v>900241448-1208</v>
          </cell>
          <cell r="B698">
            <v>816</v>
          </cell>
          <cell r="C698">
            <v>556</v>
          </cell>
          <cell r="D698" t="str">
            <v>816-556</v>
          </cell>
          <cell r="E698">
            <v>42832</v>
          </cell>
          <cell r="F698">
            <v>230550107200</v>
          </cell>
          <cell r="G698" t="str">
            <v>PAGO GIRO DIRECTO ABR2017</v>
          </cell>
          <cell r="H698">
            <v>900241448</v>
          </cell>
          <cell r="I698" t="str">
            <v>CARDIOLOGIA DIAGNOSTICA DEL NORTE</v>
          </cell>
          <cell r="J698" t="str">
            <v>8044D82-</v>
          </cell>
          <cell r="K698" t="str">
            <v>A1208</v>
          </cell>
          <cell r="L698">
            <v>1208</v>
          </cell>
          <cell r="M698">
            <v>96638</v>
          </cell>
        </row>
        <row r="699">
          <cell r="A699" t="str">
            <v>900241448-1209</v>
          </cell>
          <cell r="B699">
            <v>816</v>
          </cell>
          <cell r="C699">
            <v>556</v>
          </cell>
          <cell r="D699" t="str">
            <v>816-556</v>
          </cell>
          <cell r="E699">
            <v>42832</v>
          </cell>
          <cell r="F699">
            <v>230550107200</v>
          </cell>
          <cell r="G699" t="str">
            <v>PAGO GIRO DIRECTO ABR2017</v>
          </cell>
          <cell r="H699">
            <v>900241448</v>
          </cell>
          <cell r="I699" t="str">
            <v>CARDIOLOGIA DIAGNOSTICA DEL NORTE</v>
          </cell>
          <cell r="J699" t="str">
            <v>8044D82-</v>
          </cell>
          <cell r="K699" t="str">
            <v>A1209</v>
          </cell>
          <cell r="L699">
            <v>1209</v>
          </cell>
          <cell r="M699">
            <v>96638</v>
          </cell>
        </row>
        <row r="700">
          <cell r="A700" t="str">
            <v>900241448-1210</v>
          </cell>
          <cell r="B700">
            <v>816</v>
          </cell>
          <cell r="C700">
            <v>556</v>
          </cell>
          <cell r="D700" t="str">
            <v>816-556</v>
          </cell>
          <cell r="E700">
            <v>42832</v>
          </cell>
          <cell r="F700">
            <v>230550107200</v>
          </cell>
          <cell r="G700" t="str">
            <v>PAGO GIRO DIRECTO ABR2017</v>
          </cell>
          <cell r="H700">
            <v>900241448</v>
          </cell>
          <cell r="I700" t="str">
            <v>CARDIOLOGIA DIAGNOSTICA DEL NORTE</v>
          </cell>
          <cell r="J700" t="str">
            <v>8030D82-</v>
          </cell>
          <cell r="K700" t="str">
            <v>A1210</v>
          </cell>
          <cell r="L700">
            <v>1210</v>
          </cell>
          <cell r="M700">
            <v>145871</v>
          </cell>
        </row>
        <row r="701">
          <cell r="A701" t="str">
            <v>900241448-1211</v>
          </cell>
          <cell r="B701">
            <v>816</v>
          </cell>
          <cell r="C701">
            <v>556</v>
          </cell>
          <cell r="D701" t="str">
            <v>816-556</v>
          </cell>
          <cell r="E701">
            <v>42832</v>
          </cell>
          <cell r="F701">
            <v>230550107200</v>
          </cell>
          <cell r="G701" t="str">
            <v>PAGO GIRO DIRECTO ABR2017</v>
          </cell>
          <cell r="H701">
            <v>900241448</v>
          </cell>
          <cell r="I701" t="str">
            <v>CARDIOLOGIA DIAGNOSTICA DEL NORTE</v>
          </cell>
          <cell r="J701" t="str">
            <v>8021D82-</v>
          </cell>
          <cell r="K701" t="str">
            <v>A1211</v>
          </cell>
          <cell r="L701">
            <v>1211</v>
          </cell>
          <cell r="M701">
            <v>145871</v>
          </cell>
        </row>
        <row r="702">
          <cell r="A702" t="str">
            <v>900241448-1212</v>
          </cell>
          <cell r="B702">
            <v>816</v>
          </cell>
          <cell r="C702">
            <v>556</v>
          </cell>
          <cell r="D702" t="str">
            <v>816-556</v>
          </cell>
          <cell r="E702">
            <v>42832</v>
          </cell>
          <cell r="F702">
            <v>230550107200</v>
          </cell>
          <cell r="G702" t="str">
            <v>PAGO GIRO DIRECTO ABR2017</v>
          </cell>
          <cell r="H702">
            <v>900241448</v>
          </cell>
          <cell r="I702" t="str">
            <v>CARDIOLOGIA DIAGNOSTICA DEL NORTE</v>
          </cell>
          <cell r="J702" t="str">
            <v>8030D82-</v>
          </cell>
          <cell r="K702" t="str">
            <v>A1212</v>
          </cell>
          <cell r="L702">
            <v>1212</v>
          </cell>
          <cell r="M702">
            <v>364178</v>
          </cell>
        </row>
        <row r="703">
          <cell r="A703" t="str">
            <v>900241448-1213</v>
          </cell>
          <cell r="B703">
            <v>816</v>
          </cell>
          <cell r="C703">
            <v>556</v>
          </cell>
          <cell r="D703" t="str">
            <v>816-556</v>
          </cell>
          <cell r="E703">
            <v>42832</v>
          </cell>
          <cell r="F703">
            <v>230550107200</v>
          </cell>
          <cell r="G703" t="str">
            <v>PAGO GIRO DIRECTO ABR2017</v>
          </cell>
          <cell r="H703">
            <v>900241448</v>
          </cell>
          <cell r="I703" t="str">
            <v>CARDIOLOGIA DIAGNOSTICA DEL NORTE</v>
          </cell>
          <cell r="J703" t="str">
            <v>8021D82-</v>
          </cell>
          <cell r="K703" t="str">
            <v>A1213</v>
          </cell>
          <cell r="L703">
            <v>1213</v>
          </cell>
          <cell r="M703">
            <v>90399</v>
          </cell>
        </row>
        <row r="704">
          <cell r="A704" t="str">
            <v>900241448-1214</v>
          </cell>
          <cell r="B704">
            <v>816</v>
          </cell>
          <cell r="C704">
            <v>556</v>
          </cell>
          <cell r="D704" t="str">
            <v>816-556</v>
          </cell>
          <cell r="E704">
            <v>42832</v>
          </cell>
          <cell r="F704">
            <v>230550107200</v>
          </cell>
          <cell r="G704" t="str">
            <v>PAGO GIRO DIRECTO ABR2017</v>
          </cell>
          <cell r="H704">
            <v>900241448</v>
          </cell>
          <cell r="I704" t="str">
            <v>CARDIOLOGIA DIAGNOSTICA DEL NORTE</v>
          </cell>
          <cell r="J704" t="str">
            <v>8021D82-</v>
          </cell>
          <cell r="K704" t="str">
            <v>A1214</v>
          </cell>
          <cell r="L704">
            <v>1214</v>
          </cell>
          <cell r="M704">
            <v>96638</v>
          </cell>
        </row>
        <row r="705">
          <cell r="A705" t="str">
            <v>900241448-1215</v>
          </cell>
          <cell r="B705">
            <v>816</v>
          </cell>
          <cell r="C705">
            <v>556</v>
          </cell>
          <cell r="D705" t="str">
            <v>816-556</v>
          </cell>
          <cell r="E705">
            <v>42832</v>
          </cell>
          <cell r="F705">
            <v>230550107200</v>
          </cell>
          <cell r="G705" t="str">
            <v>PAGO GIRO DIRECTO ABR2017</v>
          </cell>
          <cell r="H705">
            <v>900241448</v>
          </cell>
          <cell r="I705" t="str">
            <v>CARDIOLOGIA DIAGNOSTICA DEL NORTE</v>
          </cell>
          <cell r="J705" t="str">
            <v>8048D82-</v>
          </cell>
          <cell r="K705" t="str">
            <v>A1215</v>
          </cell>
          <cell r="L705">
            <v>1215</v>
          </cell>
          <cell r="M705">
            <v>96638</v>
          </cell>
        </row>
        <row r="706">
          <cell r="A706" t="str">
            <v>900241448-1216</v>
          </cell>
          <cell r="B706">
            <v>816</v>
          </cell>
          <cell r="C706">
            <v>556</v>
          </cell>
          <cell r="D706" t="str">
            <v>816-556</v>
          </cell>
          <cell r="E706">
            <v>42832</v>
          </cell>
          <cell r="F706">
            <v>230550107200</v>
          </cell>
          <cell r="G706" t="str">
            <v>PAGO GIRO DIRECTO ABR2017</v>
          </cell>
          <cell r="H706">
            <v>900241448</v>
          </cell>
          <cell r="I706" t="str">
            <v>CARDIOLOGIA DIAGNOSTICA DEL NORTE</v>
          </cell>
          <cell r="J706" t="str">
            <v>8026D82-</v>
          </cell>
          <cell r="K706" t="str">
            <v>A1216</v>
          </cell>
          <cell r="L706">
            <v>1216</v>
          </cell>
          <cell r="M706">
            <v>90399</v>
          </cell>
        </row>
        <row r="707">
          <cell r="A707" t="str">
            <v>900241448-1217</v>
          </cell>
          <cell r="B707">
            <v>816</v>
          </cell>
          <cell r="C707">
            <v>556</v>
          </cell>
          <cell r="D707" t="str">
            <v>816-556</v>
          </cell>
          <cell r="E707">
            <v>42832</v>
          </cell>
          <cell r="F707">
            <v>230550107200</v>
          </cell>
          <cell r="G707" t="str">
            <v>PAGO GIRO DIRECTO ABR2017</v>
          </cell>
          <cell r="H707">
            <v>900241448</v>
          </cell>
          <cell r="I707" t="str">
            <v>CARDIOLOGIA DIAGNOSTICA DEL NORTE</v>
          </cell>
          <cell r="J707" t="str">
            <v>8026D82-</v>
          </cell>
          <cell r="K707" t="str">
            <v>A1217</v>
          </cell>
          <cell r="L707">
            <v>1217</v>
          </cell>
          <cell r="M707">
            <v>194610</v>
          </cell>
        </row>
        <row r="708">
          <cell r="A708" t="str">
            <v>900241448-1218</v>
          </cell>
          <cell r="B708">
            <v>816</v>
          </cell>
          <cell r="C708">
            <v>556</v>
          </cell>
          <cell r="D708" t="str">
            <v>816-556</v>
          </cell>
          <cell r="E708">
            <v>42832</v>
          </cell>
          <cell r="F708">
            <v>230550107200</v>
          </cell>
          <cell r="G708" t="str">
            <v>PAGO GIRO DIRECTO ABR2017</v>
          </cell>
          <cell r="H708">
            <v>900241448</v>
          </cell>
          <cell r="I708" t="str">
            <v>CARDIOLOGIA DIAGNOSTICA DEL NORTE</v>
          </cell>
          <cell r="J708" t="str">
            <v>8031D82-</v>
          </cell>
          <cell r="K708" t="str">
            <v>A1218</v>
          </cell>
          <cell r="L708">
            <v>1218</v>
          </cell>
          <cell r="M708">
            <v>194610</v>
          </cell>
        </row>
        <row r="709">
          <cell r="A709" t="str">
            <v>900241448-1219</v>
          </cell>
          <cell r="B709">
            <v>816</v>
          </cell>
          <cell r="C709">
            <v>556</v>
          </cell>
          <cell r="D709" t="str">
            <v>816-556</v>
          </cell>
          <cell r="E709">
            <v>42832</v>
          </cell>
          <cell r="F709">
            <v>230550107200</v>
          </cell>
          <cell r="G709" t="str">
            <v>PAGO GIRO DIRECTO ABR2017</v>
          </cell>
          <cell r="H709">
            <v>900241448</v>
          </cell>
          <cell r="I709" t="str">
            <v>CARDIOLOGIA DIAGNOSTICA DEL NORTE</v>
          </cell>
          <cell r="J709" t="str">
            <v>8026D82-</v>
          </cell>
          <cell r="K709" t="str">
            <v>A1219</v>
          </cell>
          <cell r="L709">
            <v>1219</v>
          </cell>
          <cell r="M709">
            <v>194610</v>
          </cell>
        </row>
        <row r="710">
          <cell r="A710" t="str">
            <v>900241448-1220</v>
          </cell>
          <cell r="B710">
            <v>816</v>
          </cell>
          <cell r="C710">
            <v>556</v>
          </cell>
          <cell r="D710" t="str">
            <v>816-556</v>
          </cell>
          <cell r="E710">
            <v>42832</v>
          </cell>
          <cell r="F710">
            <v>230550107200</v>
          </cell>
          <cell r="G710" t="str">
            <v>PAGO GIRO DIRECTO ABR2017</v>
          </cell>
          <cell r="H710">
            <v>900241448</v>
          </cell>
          <cell r="I710" t="str">
            <v>CARDIOLOGIA DIAGNOSTICA DEL NORTE</v>
          </cell>
          <cell r="J710" t="str">
            <v>8026D82-</v>
          </cell>
          <cell r="K710" t="str">
            <v>A1220</v>
          </cell>
          <cell r="L710">
            <v>1220</v>
          </cell>
          <cell r="M710">
            <v>145871</v>
          </cell>
        </row>
        <row r="711">
          <cell r="A711" t="str">
            <v>900241448-1221</v>
          </cell>
          <cell r="B711">
            <v>816</v>
          </cell>
          <cell r="C711">
            <v>556</v>
          </cell>
          <cell r="D711" t="str">
            <v>816-556</v>
          </cell>
          <cell r="E711">
            <v>42832</v>
          </cell>
          <cell r="F711">
            <v>230550107200</v>
          </cell>
          <cell r="G711" t="str">
            <v>PAGO GIRO DIRECTO ABR2017</v>
          </cell>
          <cell r="H711">
            <v>900241448</v>
          </cell>
          <cell r="I711" t="str">
            <v>CARDIOLOGIA DIAGNOSTICA DEL NORTE</v>
          </cell>
          <cell r="J711" t="str">
            <v>8031D82-</v>
          </cell>
          <cell r="K711" t="str">
            <v>A1221</v>
          </cell>
          <cell r="L711">
            <v>1221</v>
          </cell>
          <cell r="M711">
            <v>194610</v>
          </cell>
        </row>
        <row r="712">
          <cell r="A712" t="str">
            <v>900241448-1476</v>
          </cell>
          <cell r="B712">
            <v>816</v>
          </cell>
          <cell r="C712">
            <v>623</v>
          </cell>
          <cell r="D712" t="str">
            <v>816-623</v>
          </cell>
          <cell r="E712">
            <v>42863</v>
          </cell>
          <cell r="F712">
            <v>230550107200</v>
          </cell>
          <cell r="G712" t="str">
            <v>PAGO GIRO DIRECTO MAY2017</v>
          </cell>
          <cell r="H712">
            <v>900241448</v>
          </cell>
          <cell r="I712" t="str">
            <v>CARDIOLOGIA DIAGNOSTICA DEL NORTE</v>
          </cell>
          <cell r="J712" t="str">
            <v>8030D82-</v>
          </cell>
          <cell r="K712" t="str">
            <v>A1476</v>
          </cell>
          <cell r="L712">
            <v>1476</v>
          </cell>
          <cell r="M712">
            <v>21560</v>
          </cell>
        </row>
        <row r="713">
          <cell r="A713" t="str">
            <v>900241448-1477</v>
          </cell>
          <cell r="B713">
            <v>816</v>
          </cell>
          <cell r="C713">
            <v>623</v>
          </cell>
          <cell r="D713" t="str">
            <v>816-623</v>
          </cell>
          <cell r="E713">
            <v>42863</v>
          </cell>
          <cell r="F713">
            <v>230550107200</v>
          </cell>
          <cell r="G713" t="str">
            <v>PAGO GIRO DIRECTO MAY2017</v>
          </cell>
          <cell r="H713">
            <v>900241448</v>
          </cell>
          <cell r="I713" t="str">
            <v>CARDIOLOGIA DIAGNOSTICA DEL NORTE</v>
          </cell>
          <cell r="J713" t="str">
            <v>8032D82-</v>
          </cell>
          <cell r="K713" t="str">
            <v>A1477</v>
          </cell>
          <cell r="L713">
            <v>1477</v>
          </cell>
          <cell r="M713">
            <v>21560</v>
          </cell>
        </row>
        <row r="714">
          <cell r="A714" t="str">
            <v>900241448-1478</v>
          </cell>
          <cell r="B714">
            <v>816</v>
          </cell>
          <cell r="C714">
            <v>623</v>
          </cell>
          <cell r="D714" t="str">
            <v>816-623</v>
          </cell>
          <cell r="E714">
            <v>42863</v>
          </cell>
          <cell r="F714">
            <v>230550107200</v>
          </cell>
          <cell r="G714" t="str">
            <v>PAGO GIRO DIRECTO MAY2017</v>
          </cell>
          <cell r="H714">
            <v>900241448</v>
          </cell>
          <cell r="I714" t="str">
            <v>CARDIOLOGIA DIAGNOSTICA DEL NORTE</v>
          </cell>
          <cell r="J714" t="str">
            <v>8026D82-</v>
          </cell>
          <cell r="K714" t="str">
            <v>A1478</v>
          </cell>
          <cell r="L714">
            <v>1478</v>
          </cell>
          <cell r="M714">
            <v>21560</v>
          </cell>
        </row>
        <row r="715">
          <cell r="A715" t="str">
            <v>900241448-1479</v>
          </cell>
          <cell r="B715">
            <v>816</v>
          </cell>
          <cell r="C715">
            <v>623</v>
          </cell>
          <cell r="D715" t="str">
            <v>816-623</v>
          </cell>
          <cell r="E715">
            <v>42863</v>
          </cell>
          <cell r="F715">
            <v>230550107200</v>
          </cell>
          <cell r="G715" t="str">
            <v>PAGO GIRO DIRECTO MAY2017</v>
          </cell>
          <cell r="H715">
            <v>900241448</v>
          </cell>
          <cell r="I715" t="str">
            <v>CARDIOLOGIA DIAGNOSTICA DEL NORTE</v>
          </cell>
          <cell r="J715" t="str">
            <v>8026D82-</v>
          </cell>
          <cell r="K715" t="str">
            <v>A1479</v>
          </cell>
          <cell r="L715">
            <v>1479</v>
          </cell>
          <cell r="M715">
            <v>21560</v>
          </cell>
        </row>
        <row r="716">
          <cell r="A716" t="str">
            <v>900241448-1480</v>
          </cell>
          <cell r="B716">
            <v>816</v>
          </cell>
          <cell r="C716">
            <v>623</v>
          </cell>
          <cell r="D716" t="str">
            <v>816-623</v>
          </cell>
          <cell r="E716">
            <v>42863</v>
          </cell>
          <cell r="F716">
            <v>230550107200</v>
          </cell>
          <cell r="G716" t="str">
            <v>PAGO GIRO DIRECTO MAY2017</v>
          </cell>
          <cell r="H716">
            <v>900241448</v>
          </cell>
          <cell r="I716" t="str">
            <v>CARDIOLOGIA DIAGNOSTICA DEL NORTE</v>
          </cell>
          <cell r="J716" t="str">
            <v>8026D82-</v>
          </cell>
          <cell r="K716" t="str">
            <v>A1480</v>
          </cell>
          <cell r="L716">
            <v>1480</v>
          </cell>
          <cell r="M716">
            <v>21560</v>
          </cell>
        </row>
        <row r="717">
          <cell r="A717" t="str">
            <v>900241448-1481</v>
          </cell>
          <cell r="B717">
            <v>816</v>
          </cell>
          <cell r="C717">
            <v>623</v>
          </cell>
          <cell r="D717" t="str">
            <v>816-623</v>
          </cell>
          <cell r="E717">
            <v>42863</v>
          </cell>
          <cell r="F717">
            <v>230550107200</v>
          </cell>
          <cell r="G717" t="str">
            <v>PAGO GIRO DIRECTO MAY2017</v>
          </cell>
          <cell r="H717">
            <v>900241448</v>
          </cell>
          <cell r="I717" t="str">
            <v>CARDIOLOGIA DIAGNOSTICA DEL NORTE</v>
          </cell>
          <cell r="J717" t="str">
            <v>8032D82-</v>
          </cell>
          <cell r="K717" t="str">
            <v>A1481</v>
          </cell>
          <cell r="L717">
            <v>1481</v>
          </cell>
          <cell r="M717">
            <v>21560</v>
          </cell>
        </row>
        <row r="718">
          <cell r="A718" t="str">
            <v>900241448-1482</v>
          </cell>
          <cell r="B718">
            <v>816</v>
          </cell>
          <cell r="C718">
            <v>623</v>
          </cell>
          <cell r="D718" t="str">
            <v>816-623</v>
          </cell>
          <cell r="E718">
            <v>42863</v>
          </cell>
          <cell r="F718">
            <v>230550107200</v>
          </cell>
          <cell r="G718" t="str">
            <v>PAGO GIRO DIRECTO MAY2017</v>
          </cell>
          <cell r="H718">
            <v>900241448</v>
          </cell>
          <cell r="I718" t="str">
            <v>CARDIOLOGIA DIAGNOSTICA DEL NORTE</v>
          </cell>
          <cell r="J718" t="str">
            <v>8030D82-</v>
          </cell>
          <cell r="K718" t="str">
            <v>A1482</v>
          </cell>
          <cell r="L718">
            <v>1482</v>
          </cell>
          <cell r="M718">
            <v>21560</v>
          </cell>
        </row>
        <row r="719">
          <cell r="A719" t="str">
            <v>900241448-1483</v>
          </cell>
          <cell r="B719">
            <v>816</v>
          </cell>
          <cell r="C719">
            <v>623</v>
          </cell>
          <cell r="D719" t="str">
            <v>816-623</v>
          </cell>
          <cell r="E719">
            <v>42863</v>
          </cell>
          <cell r="F719">
            <v>230550107200</v>
          </cell>
          <cell r="G719" t="str">
            <v>PAGO GIRO DIRECTO MAY2017</v>
          </cell>
          <cell r="H719">
            <v>900241448</v>
          </cell>
          <cell r="I719" t="str">
            <v>CARDIOLOGIA DIAGNOSTICA DEL NORTE</v>
          </cell>
          <cell r="J719" t="str">
            <v>8026D82-</v>
          </cell>
          <cell r="K719" t="str">
            <v>A1483</v>
          </cell>
          <cell r="L719">
            <v>1483</v>
          </cell>
          <cell r="M719">
            <v>21560</v>
          </cell>
        </row>
        <row r="720">
          <cell r="A720" t="str">
            <v>900241448-1484</v>
          </cell>
          <cell r="B720">
            <v>816</v>
          </cell>
          <cell r="C720">
            <v>623</v>
          </cell>
          <cell r="D720" t="str">
            <v>816-623</v>
          </cell>
          <cell r="E720">
            <v>42863</v>
          </cell>
          <cell r="F720">
            <v>230550107200</v>
          </cell>
          <cell r="G720" t="str">
            <v>PAGO GIRO DIRECTO MAY2017</v>
          </cell>
          <cell r="H720">
            <v>900241448</v>
          </cell>
          <cell r="I720" t="str">
            <v>CARDIOLOGIA DIAGNOSTICA DEL NORTE</v>
          </cell>
          <cell r="J720" t="str">
            <v>8026D82-</v>
          </cell>
          <cell r="K720" t="str">
            <v>A1484</v>
          </cell>
          <cell r="L720">
            <v>1484</v>
          </cell>
          <cell r="M720">
            <v>21560</v>
          </cell>
        </row>
        <row r="721">
          <cell r="A721" t="str">
            <v>900241448-1485</v>
          </cell>
          <cell r="B721">
            <v>816</v>
          </cell>
          <cell r="C721">
            <v>623</v>
          </cell>
          <cell r="D721" t="str">
            <v>816-623</v>
          </cell>
          <cell r="E721">
            <v>42863</v>
          </cell>
          <cell r="F721">
            <v>230550107200</v>
          </cell>
          <cell r="G721" t="str">
            <v>PAGO GIRO DIRECTO MAY2017</v>
          </cell>
          <cell r="H721">
            <v>900241448</v>
          </cell>
          <cell r="I721" t="str">
            <v>CARDIOLOGIA DIAGNOSTICA DEL NORTE</v>
          </cell>
          <cell r="J721" t="str">
            <v>8030D82-</v>
          </cell>
          <cell r="K721" t="str">
            <v>A1485</v>
          </cell>
          <cell r="L721">
            <v>1485</v>
          </cell>
          <cell r="M721">
            <v>21560</v>
          </cell>
        </row>
        <row r="722">
          <cell r="A722" t="str">
            <v>900241448-1486</v>
          </cell>
          <cell r="B722">
            <v>816</v>
          </cell>
          <cell r="C722">
            <v>623</v>
          </cell>
          <cell r="D722" t="str">
            <v>816-623</v>
          </cell>
          <cell r="E722">
            <v>42863</v>
          </cell>
          <cell r="F722">
            <v>230550107200</v>
          </cell>
          <cell r="G722" t="str">
            <v>PAGO GIRO DIRECTO MAY2017</v>
          </cell>
          <cell r="H722">
            <v>900241448</v>
          </cell>
          <cell r="I722" t="str">
            <v>CARDIOLOGIA DIAGNOSTICA DEL NORTE</v>
          </cell>
          <cell r="J722" t="str">
            <v>8030D82-</v>
          </cell>
          <cell r="K722" t="str">
            <v>A1486</v>
          </cell>
          <cell r="L722">
            <v>1486</v>
          </cell>
          <cell r="M722">
            <v>21560</v>
          </cell>
        </row>
        <row r="723">
          <cell r="A723" t="str">
            <v>900241448-1487</v>
          </cell>
          <cell r="B723">
            <v>816</v>
          </cell>
          <cell r="C723">
            <v>623</v>
          </cell>
          <cell r="D723" t="str">
            <v>816-623</v>
          </cell>
          <cell r="E723">
            <v>42863</v>
          </cell>
          <cell r="F723">
            <v>230550107200</v>
          </cell>
          <cell r="G723" t="str">
            <v>PAGO GIRO DIRECTO MAY2017</v>
          </cell>
          <cell r="H723">
            <v>900241448</v>
          </cell>
          <cell r="I723" t="str">
            <v>CARDIOLOGIA DIAGNOSTICA DEL NORTE</v>
          </cell>
          <cell r="J723" t="str">
            <v>8044D82-</v>
          </cell>
          <cell r="K723" t="str">
            <v>A1487</v>
          </cell>
          <cell r="L723">
            <v>1487</v>
          </cell>
          <cell r="M723">
            <v>21560</v>
          </cell>
        </row>
        <row r="724">
          <cell r="A724" t="str">
            <v>900241448-1488</v>
          </cell>
          <cell r="B724">
            <v>816</v>
          </cell>
          <cell r="C724">
            <v>623</v>
          </cell>
          <cell r="D724" t="str">
            <v>816-623</v>
          </cell>
          <cell r="E724">
            <v>42863</v>
          </cell>
          <cell r="F724">
            <v>230550107200</v>
          </cell>
          <cell r="G724" t="str">
            <v>PAGO GIRO DIRECTO MAY2017</v>
          </cell>
          <cell r="H724">
            <v>900241448</v>
          </cell>
          <cell r="I724" t="str">
            <v>CARDIOLOGIA DIAGNOSTICA DEL NORTE</v>
          </cell>
          <cell r="J724" t="str">
            <v>8026D82-</v>
          </cell>
          <cell r="K724" t="str">
            <v>A1488</v>
          </cell>
          <cell r="L724">
            <v>1488</v>
          </cell>
          <cell r="M724">
            <v>21560</v>
          </cell>
        </row>
        <row r="725">
          <cell r="A725" t="str">
            <v>900241448-1489</v>
          </cell>
          <cell r="B725">
            <v>816</v>
          </cell>
          <cell r="C725">
            <v>623</v>
          </cell>
          <cell r="D725" t="str">
            <v>816-623</v>
          </cell>
          <cell r="E725">
            <v>42863</v>
          </cell>
          <cell r="F725">
            <v>230550107200</v>
          </cell>
          <cell r="G725" t="str">
            <v>PAGO GIRO DIRECTO MAY2017</v>
          </cell>
          <cell r="H725">
            <v>900241448</v>
          </cell>
          <cell r="I725" t="str">
            <v>CARDIOLOGIA DIAGNOSTICA DEL NORTE</v>
          </cell>
          <cell r="J725" t="str">
            <v>8026D82-</v>
          </cell>
          <cell r="K725" t="str">
            <v>A1489</v>
          </cell>
          <cell r="L725">
            <v>1489</v>
          </cell>
          <cell r="M725">
            <v>21560</v>
          </cell>
        </row>
        <row r="726">
          <cell r="A726" t="str">
            <v>900241448-1490</v>
          </cell>
          <cell r="B726">
            <v>816</v>
          </cell>
          <cell r="C726">
            <v>623</v>
          </cell>
          <cell r="D726" t="str">
            <v>816-623</v>
          </cell>
          <cell r="E726">
            <v>42863</v>
          </cell>
          <cell r="F726">
            <v>230550107200</v>
          </cell>
          <cell r="G726" t="str">
            <v>PAGO GIRO DIRECTO MAY2017</v>
          </cell>
          <cell r="H726">
            <v>900241448</v>
          </cell>
          <cell r="I726" t="str">
            <v>CARDIOLOGIA DIAGNOSTICA DEL NORTE</v>
          </cell>
          <cell r="J726" t="str">
            <v>8026D82-</v>
          </cell>
          <cell r="K726" t="str">
            <v>A1490</v>
          </cell>
          <cell r="L726">
            <v>1490</v>
          </cell>
          <cell r="M726">
            <v>21560</v>
          </cell>
        </row>
        <row r="727">
          <cell r="A727" t="str">
            <v>900241448-1491</v>
          </cell>
          <cell r="B727">
            <v>816</v>
          </cell>
          <cell r="C727">
            <v>623</v>
          </cell>
          <cell r="D727" t="str">
            <v>816-623</v>
          </cell>
          <cell r="E727">
            <v>42863</v>
          </cell>
          <cell r="F727">
            <v>230550107200</v>
          </cell>
          <cell r="G727" t="str">
            <v>PAGO GIRO DIRECTO MAY2017</v>
          </cell>
          <cell r="H727">
            <v>900241448</v>
          </cell>
          <cell r="I727" t="str">
            <v>CARDIOLOGIA DIAGNOSTICA DEL NORTE</v>
          </cell>
          <cell r="J727" t="str">
            <v>8026D82-</v>
          </cell>
          <cell r="K727" t="str">
            <v>A1491</v>
          </cell>
          <cell r="L727">
            <v>1491</v>
          </cell>
          <cell r="M727">
            <v>21560</v>
          </cell>
        </row>
        <row r="728">
          <cell r="A728" t="str">
            <v>900241448-1492</v>
          </cell>
          <cell r="B728">
            <v>816</v>
          </cell>
          <cell r="C728">
            <v>623</v>
          </cell>
          <cell r="D728" t="str">
            <v>816-623</v>
          </cell>
          <cell r="E728">
            <v>42863</v>
          </cell>
          <cell r="F728">
            <v>230550107200</v>
          </cell>
          <cell r="G728" t="str">
            <v>PAGO GIRO DIRECTO MAY2017</v>
          </cell>
          <cell r="H728">
            <v>900241448</v>
          </cell>
          <cell r="I728" t="str">
            <v>CARDIOLOGIA DIAGNOSTICA DEL NORTE</v>
          </cell>
          <cell r="J728" t="str">
            <v>8026D82-</v>
          </cell>
          <cell r="K728" t="str">
            <v>A1492</v>
          </cell>
          <cell r="L728">
            <v>1492</v>
          </cell>
          <cell r="M728">
            <v>21560</v>
          </cell>
        </row>
        <row r="729">
          <cell r="A729" t="str">
            <v>900241448-1494</v>
          </cell>
          <cell r="B729">
            <v>816</v>
          </cell>
          <cell r="C729">
            <v>623</v>
          </cell>
          <cell r="D729" t="str">
            <v>816-623</v>
          </cell>
          <cell r="E729">
            <v>42863</v>
          </cell>
          <cell r="F729">
            <v>230550107200</v>
          </cell>
          <cell r="G729" t="str">
            <v>PAGO GIRO DIRECTO MAY2017</v>
          </cell>
          <cell r="H729">
            <v>900241448</v>
          </cell>
          <cell r="I729" t="str">
            <v>CARDIOLOGIA DIAGNOSTICA DEL NORTE</v>
          </cell>
          <cell r="J729" t="str">
            <v>8026D82-</v>
          </cell>
          <cell r="K729" t="str">
            <v>A1494</v>
          </cell>
          <cell r="L729">
            <v>1494</v>
          </cell>
          <cell r="M729">
            <v>21560</v>
          </cell>
        </row>
        <row r="730">
          <cell r="A730" t="str">
            <v>900241448-1495</v>
          </cell>
          <cell r="B730">
            <v>816</v>
          </cell>
          <cell r="C730">
            <v>623</v>
          </cell>
          <cell r="D730" t="str">
            <v>816-623</v>
          </cell>
          <cell r="E730">
            <v>42863</v>
          </cell>
          <cell r="F730">
            <v>230550107200</v>
          </cell>
          <cell r="G730" t="str">
            <v>PAGO GIRO DIRECTO MAY2017</v>
          </cell>
          <cell r="H730">
            <v>900241448</v>
          </cell>
          <cell r="I730" t="str">
            <v>CARDIOLOGIA DIAGNOSTICA DEL NORTE</v>
          </cell>
          <cell r="J730" t="str">
            <v>8026D82-</v>
          </cell>
          <cell r="K730" t="str">
            <v>A1495</v>
          </cell>
          <cell r="L730">
            <v>1495</v>
          </cell>
          <cell r="M730">
            <v>21560</v>
          </cell>
        </row>
        <row r="731">
          <cell r="A731" t="str">
            <v>900241448-1496</v>
          </cell>
          <cell r="B731">
            <v>816</v>
          </cell>
          <cell r="C731">
            <v>623</v>
          </cell>
          <cell r="D731" t="str">
            <v>816-623</v>
          </cell>
          <cell r="E731">
            <v>42863</v>
          </cell>
          <cell r="F731">
            <v>230550107200</v>
          </cell>
          <cell r="G731" t="str">
            <v>PAGO GIRO DIRECTO MAY2017</v>
          </cell>
          <cell r="H731">
            <v>900241448</v>
          </cell>
          <cell r="I731" t="str">
            <v>CARDIOLOGIA DIAGNOSTICA DEL NORTE</v>
          </cell>
          <cell r="J731" t="str">
            <v>8026D82-</v>
          </cell>
          <cell r="K731" t="str">
            <v>A1496</v>
          </cell>
          <cell r="L731">
            <v>1496</v>
          </cell>
          <cell r="M731">
            <v>21560</v>
          </cell>
        </row>
        <row r="732">
          <cell r="A732" t="str">
            <v>900241448-1497</v>
          </cell>
          <cell r="B732">
            <v>816</v>
          </cell>
          <cell r="C732">
            <v>623</v>
          </cell>
          <cell r="D732" t="str">
            <v>816-623</v>
          </cell>
          <cell r="E732">
            <v>42863</v>
          </cell>
          <cell r="F732">
            <v>230550107200</v>
          </cell>
          <cell r="G732" t="str">
            <v>PAGO GIRO DIRECTO MAY2017</v>
          </cell>
          <cell r="H732">
            <v>900241448</v>
          </cell>
          <cell r="I732" t="str">
            <v>CARDIOLOGIA DIAGNOSTICA DEL NORTE</v>
          </cell>
          <cell r="J732" t="str">
            <v>8026D82-</v>
          </cell>
          <cell r="K732" t="str">
            <v>A1497</v>
          </cell>
          <cell r="L732">
            <v>1497</v>
          </cell>
          <cell r="M732">
            <v>21560</v>
          </cell>
        </row>
        <row r="733">
          <cell r="A733" t="str">
            <v>900241448-1498</v>
          </cell>
          <cell r="B733">
            <v>816</v>
          </cell>
          <cell r="C733">
            <v>623</v>
          </cell>
          <cell r="D733" t="str">
            <v>816-623</v>
          </cell>
          <cell r="E733">
            <v>42863</v>
          </cell>
          <cell r="F733">
            <v>230550107200</v>
          </cell>
          <cell r="G733" t="str">
            <v>PAGO GIRO DIRECTO MAY2017</v>
          </cell>
          <cell r="H733">
            <v>900241448</v>
          </cell>
          <cell r="I733" t="str">
            <v>CARDIOLOGIA DIAGNOSTICA DEL NORTE</v>
          </cell>
          <cell r="J733" t="str">
            <v>8031D82-</v>
          </cell>
          <cell r="K733" t="str">
            <v>A1498</v>
          </cell>
          <cell r="L733">
            <v>1498</v>
          </cell>
          <cell r="M733">
            <v>21560</v>
          </cell>
        </row>
        <row r="734">
          <cell r="A734" t="str">
            <v>900241448-1499</v>
          </cell>
          <cell r="B734">
            <v>816</v>
          </cell>
          <cell r="C734">
            <v>623</v>
          </cell>
          <cell r="D734" t="str">
            <v>816-623</v>
          </cell>
          <cell r="E734">
            <v>42863</v>
          </cell>
          <cell r="F734">
            <v>230550107200</v>
          </cell>
          <cell r="G734" t="str">
            <v>PAGO GIRO DIRECTO MAY2017</v>
          </cell>
          <cell r="H734">
            <v>900241448</v>
          </cell>
          <cell r="I734" t="str">
            <v>CARDIOLOGIA DIAGNOSTICA DEL NORTE</v>
          </cell>
          <cell r="J734" t="str">
            <v>8030D82-</v>
          </cell>
          <cell r="K734" t="str">
            <v>A1499</v>
          </cell>
          <cell r="L734">
            <v>1499</v>
          </cell>
          <cell r="M734">
            <v>21560</v>
          </cell>
        </row>
        <row r="735">
          <cell r="A735" t="str">
            <v>900241448-1500</v>
          </cell>
          <cell r="B735">
            <v>816</v>
          </cell>
          <cell r="C735">
            <v>623</v>
          </cell>
          <cell r="D735" t="str">
            <v>816-623</v>
          </cell>
          <cell r="E735">
            <v>42863</v>
          </cell>
          <cell r="F735">
            <v>230550107200</v>
          </cell>
          <cell r="G735" t="str">
            <v>PAGO GIRO DIRECTO MAY2017</v>
          </cell>
          <cell r="H735">
            <v>900241448</v>
          </cell>
          <cell r="I735" t="str">
            <v>CARDIOLOGIA DIAGNOSTICA DEL NORTE</v>
          </cell>
          <cell r="J735" t="str">
            <v>8021D82-</v>
          </cell>
          <cell r="K735" t="str">
            <v>A1500</v>
          </cell>
          <cell r="L735">
            <v>1500</v>
          </cell>
          <cell r="M735">
            <v>21560</v>
          </cell>
        </row>
        <row r="736">
          <cell r="A736" t="str">
            <v>900241448-1501</v>
          </cell>
          <cell r="B736">
            <v>816</v>
          </cell>
          <cell r="C736">
            <v>623</v>
          </cell>
          <cell r="D736" t="str">
            <v>816-623</v>
          </cell>
          <cell r="E736">
            <v>42863</v>
          </cell>
          <cell r="F736">
            <v>230550107200</v>
          </cell>
          <cell r="G736" t="str">
            <v>PAGO GIRO DIRECTO MAY2017</v>
          </cell>
          <cell r="H736">
            <v>900241448</v>
          </cell>
          <cell r="I736" t="str">
            <v>CARDIOLOGIA DIAGNOSTICA DEL NORTE</v>
          </cell>
          <cell r="J736" t="str">
            <v>8050D82-</v>
          </cell>
          <cell r="K736" t="str">
            <v>A1501</v>
          </cell>
          <cell r="L736">
            <v>1501</v>
          </cell>
          <cell r="M736">
            <v>21560</v>
          </cell>
        </row>
        <row r="737">
          <cell r="A737" t="str">
            <v>900241448-1502</v>
          </cell>
          <cell r="B737">
            <v>816</v>
          </cell>
          <cell r="C737">
            <v>623</v>
          </cell>
          <cell r="D737" t="str">
            <v>816-623</v>
          </cell>
          <cell r="E737">
            <v>42863</v>
          </cell>
          <cell r="F737">
            <v>230550107200</v>
          </cell>
          <cell r="G737" t="str">
            <v>PAGO GIRO DIRECTO MAY2017</v>
          </cell>
          <cell r="H737">
            <v>900241448</v>
          </cell>
          <cell r="I737" t="str">
            <v>CARDIOLOGIA DIAGNOSTICA DEL NORTE</v>
          </cell>
          <cell r="J737" t="str">
            <v>8026D82-</v>
          </cell>
          <cell r="K737" t="str">
            <v>A1502</v>
          </cell>
          <cell r="L737">
            <v>1502</v>
          </cell>
          <cell r="M737">
            <v>21560</v>
          </cell>
        </row>
        <row r="738">
          <cell r="A738" t="str">
            <v>900241448-1503</v>
          </cell>
          <cell r="B738">
            <v>816</v>
          </cell>
          <cell r="C738">
            <v>623</v>
          </cell>
          <cell r="D738" t="str">
            <v>816-623</v>
          </cell>
          <cell r="E738">
            <v>42863</v>
          </cell>
          <cell r="F738">
            <v>230550107200</v>
          </cell>
          <cell r="G738" t="str">
            <v>PAGO GIRO DIRECTO MAY2017</v>
          </cell>
          <cell r="H738">
            <v>900241448</v>
          </cell>
          <cell r="I738" t="str">
            <v>CARDIOLOGIA DIAGNOSTICA DEL NORTE</v>
          </cell>
          <cell r="J738" t="str">
            <v>8026D82-</v>
          </cell>
          <cell r="K738" t="str">
            <v>A1503</v>
          </cell>
          <cell r="L738">
            <v>1503</v>
          </cell>
          <cell r="M738">
            <v>21560</v>
          </cell>
        </row>
        <row r="739">
          <cell r="A739" t="str">
            <v>900241448-1504</v>
          </cell>
          <cell r="B739">
            <v>816</v>
          </cell>
          <cell r="C739">
            <v>623</v>
          </cell>
          <cell r="D739" t="str">
            <v>816-623</v>
          </cell>
          <cell r="E739">
            <v>42863</v>
          </cell>
          <cell r="F739">
            <v>230550107200</v>
          </cell>
          <cell r="G739" t="str">
            <v>PAGO GIRO DIRECTO MAY2017</v>
          </cell>
          <cell r="H739">
            <v>900241448</v>
          </cell>
          <cell r="I739" t="str">
            <v>CARDIOLOGIA DIAGNOSTICA DEL NORTE</v>
          </cell>
          <cell r="J739" t="str">
            <v>8026D82-</v>
          </cell>
          <cell r="K739" t="str">
            <v>A1504</v>
          </cell>
          <cell r="L739">
            <v>1504</v>
          </cell>
          <cell r="M739">
            <v>21560</v>
          </cell>
        </row>
        <row r="740">
          <cell r="A740" t="str">
            <v>900241448-1505</v>
          </cell>
          <cell r="B740">
            <v>816</v>
          </cell>
          <cell r="C740">
            <v>623</v>
          </cell>
          <cell r="D740" t="str">
            <v>816-623</v>
          </cell>
          <cell r="E740">
            <v>42863</v>
          </cell>
          <cell r="F740">
            <v>230550107200</v>
          </cell>
          <cell r="G740" t="str">
            <v>PAGO GIRO DIRECTO MAY2017</v>
          </cell>
          <cell r="H740">
            <v>900241448</v>
          </cell>
          <cell r="I740" t="str">
            <v>CARDIOLOGIA DIAGNOSTICA DEL NORTE</v>
          </cell>
          <cell r="J740" t="str">
            <v>8021D82-</v>
          </cell>
          <cell r="K740" t="str">
            <v>A1505</v>
          </cell>
          <cell r="L740">
            <v>1505</v>
          </cell>
          <cell r="M740">
            <v>21560</v>
          </cell>
        </row>
        <row r="741">
          <cell r="A741" t="str">
            <v>900241448-1506</v>
          </cell>
          <cell r="B741">
            <v>816</v>
          </cell>
          <cell r="C741">
            <v>623</v>
          </cell>
          <cell r="D741" t="str">
            <v>816-623</v>
          </cell>
          <cell r="E741">
            <v>42863</v>
          </cell>
          <cell r="F741">
            <v>230550107200</v>
          </cell>
          <cell r="G741" t="str">
            <v>PAGO GIRO DIRECTO MAY2017</v>
          </cell>
          <cell r="H741">
            <v>900241448</v>
          </cell>
          <cell r="I741" t="str">
            <v>CARDIOLOGIA DIAGNOSTICA DEL NORTE</v>
          </cell>
          <cell r="J741" t="str">
            <v>8026D82-</v>
          </cell>
          <cell r="K741" t="str">
            <v>A1506</v>
          </cell>
          <cell r="L741">
            <v>1506</v>
          </cell>
          <cell r="M741">
            <v>21560</v>
          </cell>
        </row>
        <row r="742">
          <cell r="A742" t="str">
            <v>900241448-1507</v>
          </cell>
          <cell r="B742">
            <v>816</v>
          </cell>
          <cell r="C742">
            <v>623</v>
          </cell>
          <cell r="D742" t="str">
            <v>816-623</v>
          </cell>
          <cell r="E742">
            <v>42863</v>
          </cell>
          <cell r="F742">
            <v>230550107200</v>
          </cell>
          <cell r="G742" t="str">
            <v>PAGO GIRO DIRECTO MAY2017</v>
          </cell>
          <cell r="H742">
            <v>900241448</v>
          </cell>
          <cell r="I742" t="str">
            <v>CARDIOLOGIA DIAGNOSTICA DEL NORTE</v>
          </cell>
          <cell r="J742" t="str">
            <v>8026D82-</v>
          </cell>
          <cell r="K742" t="str">
            <v>A1507</v>
          </cell>
          <cell r="L742">
            <v>1507</v>
          </cell>
          <cell r="M742">
            <v>21560</v>
          </cell>
        </row>
        <row r="743">
          <cell r="A743" t="str">
            <v>900241448-1508</v>
          </cell>
          <cell r="B743">
            <v>816</v>
          </cell>
          <cell r="C743">
            <v>623</v>
          </cell>
          <cell r="D743" t="str">
            <v>816-623</v>
          </cell>
          <cell r="E743">
            <v>42863</v>
          </cell>
          <cell r="F743">
            <v>230550107200</v>
          </cell>
          <cell r="G743" t="str">
            <v>PAGO GIRO DIRECTO MAY2017</v>
          </cell>
          <cell r="H743">
            <v>900241448</v>
          </cell>
          <cell r="I743" t="str">
            <v>CARDIOLOGIA DIAGNOSTICA DEL NORTE</v>
          </cell>
          <cell r="J743" t="str">
            <v>8026D82-</v>
          </cell>
          <cell r="K743" t="str">
            <v>A1508</v>
          </cell>
          <cell r="L743">
            <v>1508</v>
          </cell>
          <cell r="M743">
            <v>21560</v>
          </cell>
        </row>
        <row r="744">
          <cell r="A744" t="str">
            <v>900241448-1509</v>
          </cell>
          <cell r="B744">
            <v>816</v>
          </cell>
          <cell r="C744">
            <v>623</v>
          </cell>
          <cell r="D744" t="str">
            <v>816-623</v>
          </cell>
          <cell r="E744">
            <v>42863</v>
          </cell>
          <cell r="F744">
            <v>230550107200</v>
          </cell>
          <cell r="G744" t="str">
            <v>PAGO GIRO DIRECTO MAY2017</v>
          </cell>
          <cell r="H744">
            <v>900241448</v>
          </cell>
          <cell r="I744" t="str">
            <v>CARDIOLOGIA DIAGNOSTICA DEL NORTE</v>
          </cell>
          <cell r="J744" t="str">
            <v>8026D82-</v>
          </cell>
          <cell r="K744" t="str">
            <v>A1509</v>
          </cell>
          <cell r="L744">
            <v>1509</v>
          </cell>
          <cell r="M744">
            <v>21560</v>
          </cell>
        </row>
        <row r="745">
          <cell r="A745" t="str">
            <v>900241448-1510</v>
          </cell>
          <cell r="B745">
            <v>816</v>
          </cell>
          <cell r="C745">
            <v>623</v>
          </cell>
          <cell r="D745" t="str">
            <v>816-623</v>
          </cell>
          <cell r="E745">
            <v>42863</v>
          </cell>
          <cell r="F745">
            <v>230550107200</v>
          </cell>
          <cell r="G745" t="str">
            <v>PAGO GIRO DIRECTO MAY2017</v>
          </cell>
          <cell r="H745">
            <v>900241448</v>
          </cell>
          <cell r="I745" t="str">
            <v>CARDIOLOGIA DIAGNOSTICA DEL NORTE</v>
          </cell>
          <cell r="J745" t="str">
            <v>8026D82-</v>
          </cell>
          <cell r="K745" t="str">
            <v>A1510</v>
          </cell>
          <cell r="L745">
            <v>1510</v>
          </cell>
          <cell r="M745">
            <v>21560</v>
          </cell>
        </row>
        <row r="746">
          <cell r="A746" t="str">
            <v>900241448-1511</v>
          </cell>
          <cell r="B746">
            <v>816</v>
          </cell>
          <cell r="C746">
            <v>623</v>
          </cell>
          <cell r="D746" t="str">
            <v>816-623</v>
          </cell>
          <cell r="E746">
            <v>42863</v>
          </cell>
          <cell r="F746">
            <v>230550107200</v>
          </cell>
          <cell r="G746" t="str">
            <v>PAGO GIRO DIRECTO MAY2017</v>
          </cell>
          <cell r="H746">
            <v>900241448</v>
          </cell>
          <cell r="I746" t="str">
            <v>CARDIOLOGIA DIAGNOSTICA DEL NORTE</v>
          </cell>
          <cell r="J746" t="str">
            <v>8026D82-</v>
          </cell>
          <cell r="K746" t="str">
            <v>A1511</v>
          </cell>
          <cell r="L746">
            <v>1511</v>
          </cell>
          <cell r="M746">
            <v>21560</v>
          </cell>
        </row>
        <row r="747">
          <cell r="A747" t="str">
            <v>900241448-1512</v>
          </cell>
          <cell r="B747">
            <v>816</v>
          </cell>
          <cell r="C747">
            <v>623</v>
          </cell>
          <cell r="D747" t="str">
            <v>816-623</v>
          </cell>
          <cell r="E747">
            <v>42863</v>
          </cell>
          <cell r="F747">
            <v>230550107200</v>
          </cell>
          <cell r="G747" t="str">
            <v>PAGO GIRO DIRECTO MAY2017</v>
          </cell>
          <cell r="H747">
            <v>900241448</v>
          </cell>
          <cell r="I747" t="str">
            <v>CARDIOLOGIA DIAGNOSTICA DEL NORTE</v>
          </cell>
          <cell r="J747" t="str">
            <v>8027D82-</v>
          </cell>
          <cell r="K747" t="str">
            <v>A1512</v>
          </cell>
          <cell r="L747">
            <v>1512</v>
          </cell>
          <cell r="M747">
            <v>21560</v>
          </cell>
        </row>
        <row r="748">
          <cell r="A748" t="str">
            <v>900241448-1513</v>
          </cell>
          <cell r="B748">
            <v>816</v>
          </cell>
          <cell r="C748">
            <v>623</v>
          </cell>
          <cell r="D748" t="str">
            <v>816-623</v>
          </cell>
          <cell r="E748">
            <v>42863</v>
          </cell>
          <cell r="F748">
            <v>230550107200</v>
          </cell>
          <cell r="G748" t="str">
            <v>PAGO GIRO DIRECTO MAY2017</v>
          </cell>
          <cell r="H748">
            <v>900241448</v>
          </cell>
          <cell r="I748" t="str">
            <v>CARDIOLOGIA DIAGNOSTICA DEL NORTE</v>
          </cell>
          <cell r="J748" t="str">
            <v>8026D82-</v>
          </cell>
          <cell r="K748" t="str">
            <v>A1513</v>
          </cell>
          <cell r="L748">
            <v>1513</v>
          </cell>
          <cell r="M748">
            <v>21560</v>
          </cell>
        </row>
        <row r="749">
          <cell r="A749" t="str">
            <v>900241448-1514</v>
          </cell>
          <cell r="B749">
            <v>816</v>
          </cell>
          <cell r="C749">
            <v>623</v>
          </cell>
          <cell r="D749" t="str">
            <v>816-623</v>
          </cell>
          <cell r="E749">
            <v>42863</v>
          </cell>
          <cell r="F749">
            <v>230550107200</v>
          </cell>
          <cell r="G749" t="str">
            <v>PAGO GIRO DIRECTO MAY2017</v>
          </cell>
          <cell r="H749">
            <v>900241448</v>
          </cell>
          <cell r="I749" t="str">
            <v>CARDIOLOGIA DIAGNOSTICA DEL NORTE</v>
          </cell>
          <cell r="J749" t="str">
            <v>8026D82-</v>
          </cell>
          <cell r="K749" t="str">
            <v>A1514</v>
          </cell>
          <cell r="L749">
            <v>1514</v>
          </cell>
          <cell r="M749">
            <v>21560</v>
          </cell>
        </row>
        <row r="750">
          <cell r="A750" t="str">
            <v>900241448-1515</v>
          </cell>
          <cell r="B750">
            <v>816</v>
          </cell>
          <cell r="C750">
            <v>623</v>
          </cell>
          <cell r="D750" t="str">
            <v>816-623</v>
          </cell>
          <cell r="E750">
            <v>42863</v>
          </cell>
          <cell r="F750">
            <v>230550107200</v>
          </cell>
          <cell r="G750" t="str">
            <v>PAGO GIRO DIRECTO MAY2017</v>
          </cell>
          <cell r="H750">
            <v>900241448</v>
          </cell>
          <cell r="I750" t="str">
            <v>CARDIOLOGIA DIAGNOSTICA DEL NORTE</v>
          </cell>
          <cell r="J750" t="str">
            <v>8026D82-</v>
          </cell>
          <cell r="K750" t="str">
            <v>A1515</v>
          </cell>
          <cell r="L750">
            <v>1515</v>
          </cell>
          <cell r="M750">
            <v>21560</v>
          </cell>
        </row>
        <row r="751">
          <cell r="A751" t="str">
            <v>900241448-1516</v>
          </cell>
          <cell r="B751">
            <v>816</v>
          </cell>
          <cell r="C751">
            <v>623</v>
          </cell>
          <cell r="D751" t="str">
            <v>816-623</v>
          </cell>
          <cell r="E751">
            <v>42863</v>
          </cell>
          <cell r="F751">
            <v>230550107200</v>
          </cell>
          <cell r="G751" t="str">
            <v>PAGO GIRO DIRECTO MAY2017</v>
          </cell>
          <cell r="H751">
            <v>900241448</v>
          </cell>
          <cell r="I751" t="str">
            <v>CARDIOLOGIA DIAGNOSTICA DEL NORTE</v>
          </cell>
          <cell r="J751" t="str">
            <v>8026D82-</v>
          </cell>
          <cell r="K751" t="str">
            <v>A1516</v>
          </cell>
          <cell r="L751">
            <v>1516</v>
          </cell>
          <cell r="M751">
            <v>21560</v>
          </cell>
        </row>
        <row r="752">
          <cell r="A752" t="str">
            <v>900241448-1517</v>
          </cell>
          <cell r="B752">
            <v>816</v>
          </cell>
          <cell r="C752">
            <v>623</v>
          </cell>
          <cell r="D752" t="str">
            <v>816-623</v>
          </cell>
          <cell r="E752">
            <v>42863</v>
          </cell>
          <cell r="F752">
            <v>230550107200</v>
          </cell>
          <cell r="G752" t="str">
            <v>PAGO GIRO DIRECTO MAY2017</v>
          </cell>
          <cell r="H752">
            <v>900241448</v>
          </cell>
          <cell r="I752" t="str">
            <v>CARDIOLOGIA DIAGNOSTICA DEL NORTE</v>
          </cell>
          <cell r="J752" t="str">
            <v>8026D82-</v>
          </cell>
          <cell r="K752" t="str">
            <v>A1517</v>
          </cell>
          <cell r="L752">
            <v>1517</v>
          </cell>
          <cell r="M752">
            <v>21560</v>
          </cell>
        </row>
        <row r="753">
          <cell r="A753" t="str">
            <v>900241448-1518</v>
          </cell>
          <cell r="B753">
            <v>816</v>
          </cell>
          <cell r="C753">
            <v>623</v>
          </cell>
          <cell r="D753" t="str">
            <v>816-623</v>
          </cell>
          <cell r="E753">
            <v>42863</v>
          </cell>
          <cell r="F753">
            <v>230550107200</v>
          </cell>
          <cell r="G753" t="str">
            <v>PAGO GIRO DIRECTO MAY2017</v>
          </cell>
          <cell r="H753">
            <v>900241448</v>
          </cell>
          <cell r="I753" t="str">
            <v>CARDIOLOGIA DIAGNOSTICA DEL NORTE</v>
          </cell>
          <cell r="J753" t="str">
            <v>8026D82-</v>
          </cell>
          <cell r="K753" t="str">
            <v>A1518</v>
          </cell>
          <cell r="L753">
            <v>1518</v>
          </cell>
          <cell r="M753">
            <v>21560</v>
          </cell>
        </row>
        <row r="754">
          <cell r="A754" t="str">
            <v>900241448-1519</v>
          </cell>
          <cell r="B754">
            <v>816</v>
          </cell>
          <cell r="C754">
            <v>623</v>
          </cell>
          <cell r="D754" t="str">
            <v>816-623</v>
          </cell>
          <cell r="E754">
            <v>42863</v>
          </cell>
          <cell r="F754">
            <v>230550107200</v>
          </cell>
          <cell r="G754" t="str">
            <v>PAGO GIRO DIRECTO MAY2017</v>
          </cell>
          <cell r="H754">
            <v>900241448</v>
          </cell>
          <cell r="I754" t="str">
            <v>CARDIOLOGIA DIAGNOSTICA DEL NORTE</v>
          </cell>
          <cell r="J754" t="str">
            <v>8026D82-</v>
          </cell>
          <cell r="K754" t="str">
            <v>A1519</v>
          </cell>
          <cell r="L754">
            <v>1519</v>
          </cell>
          <cell r="M754">
            <v>21560</v>
          </cell>
        </row>
        <row r="755">
          <cell r="A755" t="str">
            <v>900241448-1520</v>
          </cell>
          <cell r="B755">
            <v>816</v>
          </cell>
          <cell r="C755">
            <v>623</v>
          </cell>
          <cell r="D755" t="str">
            <v>816-623</v>
          </cell>
          <cell r="E755">
            <v>42863</v>
          </cell>
          <cell r="F755">
            <v>230550107200</v>
          </cell>
          <cell r="G755" t="str">
            <v>PAGO GIRO DIRECTO MAY2017</v>
          </cell>
          <cell r="H755">
            <v>900241448</v>
          </cell>
          <cell r="I755" t="str">
            <v>CARDIOLOGIA DIAGNOSTICA DEL NORTE</v>
          </cell>
          <cell r="J755" t="str">
            <v>8026D82-</v>
          </cell>
          <cell r="K755" t="str">
            <v>A1520</v>
          </cell>
          <cell r="L755">
            <v>1520</v>
          </cell>
          <cell r="M755">
            <v>21560</v>
          </cell>
        </row>
        <row r="756">
          <cell r="A756" t="str">
            <v>900241448-1521</v>
          </cell>
          <cell r="B756">
            <v>816</v>
          </cell>
          <cell r="C756">
            <v>623</v>
          </cell>
          <cell r="D756" t="str">
            <v>816-623</v>
          </cell>
          <cell r="E756">
            <v>42863</v>
          </cell>
          <cell r="F756">
            <v>230550107200</v>
          </cell>
          <cell r="G756" t="str">
            <v>PAGO GIRO DIRECTO MAY2017</v>
          </cell>
          <cell r="H756">
            <v>900241448</v>
          </cell>
          <cell r="I756" t="str">
            <v>CARDIOLOGIA DIAGNOSTICA DEL NORTE</v>
          </cell>
          <cell r="J756" t="str">
            <v>8048D82-</v>
          </cell>
          <cell r="K756" t="str">
            <v>A1521</v>
          </cell>
          <cell r="L756">
            <v>1521</v>
          </cell>
          <cell r="M756">
            <v>21560</v>
          </cell>
        </row>
        <row r="757">
          <cell r="A757" t="str">
            <v>900241448-1522</v>
          </cell>
          <cell r="B757">
            <v>816</v>
          </cell>
          <cell r="C757">
            <v>623</v>
          </cell>
          <cell r="D757" t="str">
            <v>816-623</v>
          </cell>
          <cell r="E757">
            <v>42863</v>
          </cell>
          <cell r="F757">
            <v>230550107200</v>
          </cell>
          <cell r="G757" t="str">
            <v>PAGO GIRO DIRECTO MAY2017</v>
          </cell>
          <cell r="H757">
            <v>900241448</v>
          </cell>
          <cell r="I757" t="str">
            <v>CARDIOLOGIA DIAGNOSTICA DEL NORTE</v>
          </cell>
          <cell r="J757" t="str">
            <v>8026D82-</v>
          </cell>
          <cell r="K757" t="str">
            <v>A1522</v>
          </cell>
          <cell r="L757">
            <v>1522</v>
          </cell>
          <cell r="M757">
            <v>21560</v>
          </cell>
        </row>
        <row r="758">
          <cell r="A758" t="str">
            <v>900241448-1523</v>
          </cell>
          <cell r="B758">
            <v>816</v>
          </cell>
          <cell r="C758">
            <v>623</v>
          </cell>
          <cell r="D758" t="str">
            <v>816-623</v>
          </cell>
          <cell r="E758">
            <v>42863</v>
          </cell>
          <cell r="F758">
            <v>230550107200</v>
          </cell>
          <cell r="G758" t="str">
            <v>PAGO GIRO DIRECTO MAY2017</v>
          </cell>
          <cell r="H758">
            <v>900241448</v>
          </cell>
          <cell r="I758" t="str">
            <v>CARDIOLOGIA DIAGNOSTICA DEL NORTE</v>
          </cell>
          <cell r="J758" t="str">
            <v>8030D82-</v>
          </cell>
          <cell r="K758" t="str">
            <v>A1523</v>
          </cell>
          <cell r="L758">
            <v>1523</v>
          </cell>
          <cell r="M758">
            <v>21560</v>
          </cell>
        </row>
        <row r="759">
          <cell r="A759" t="str">
            <v>900241448-1524</v>
          </cell>
          <cell r="B759">
            <v>816</v>
          </cell>
          <cell r="C759">
            <v>623</v>
          </cell>
          <cell r="D759" t="str">
            <v>816-623</v>
          </cell>
          <cell r="E759">
            <v>42863</v>
          </cell>
          <cell r="F759">
            <v>230550107200</v>
          </cell>
          <cell r="G759" t="str">
            <v>PAGO GIRO DIRECTO MAY2017</v>
          </cell>
          <cell r="H759">
            <v>900241448</v>
          </cell>
          <cell r="I759" t="str">
            <v>CARDIOLOGIA DIAGNOSTICA DEL NORTE</v>
          </cell>
          <cell r="J759" t="str">
            <v>8026D82-</v>
          </cell>
          <cell r="K759" t="str">
            <v>A1524</v>
          </cell>
          <cell r="L759">
            <v>1524</v>
          </cell>
          <cell r="M759">
            <v>21560</v>
          </cell>
        </row>
        <row r="760">
          <cell r="A760" t="str">
            <v>900241448-1525</v>
          </cell>
          <cell r="B760">
            <v>816</v>
          </cell>
          <cell r="C760">
            <v>623</v>
          </cell>
          <cell r="D760" t="str">
            <v>816-623</v>
          </cell>
          <cell r="E760">
            <v>42863</v>
          </cell>
          <cell r="F760">
            <v>230550107200</v>
          </cell>
          <cell r="G760" t="str">
            <v>PAGO GIRO DIRECTO MAY2017</v>
          </cell>
          <cell r="H760">
            <v>900241448</v>
          </cell>
          <cell r="I760" t="str">
            <v>CARDIOLOGIA DIAGNOSTICA DEL NORTE</v>
          </cell>
          <cell r="J760" t="str">
            <v>8026D82-</v>
          </cell>
          <cell r="K760" t="str">
            <v>A1525</v>
          </cell>
          <cell r="L760">
            <v>1525</v>
          </cell>
          <cell r="M760">
            <v>21560</v>
          </cell>
        </row>
        <row r="761">
          <cell r="A761" t="str">
            <v>900241448-1526</v>
          </cell>
          <cell r="B761">
            <v>816</v>
          </cell>
          <cell r="C761">
            <v>623</v>
          </cell>
          <cell r="D761" t="str">
            <v>816-623</v>
          </cell>
          <cell r="E761">
            <v>42863</v>
          </cell>
          <cell r="F761">
            <v>230550107200</v>
          </cell>
          <cell r="G761" t="str">
            <v>PAGO GIRO DIRECTO MAY2017</v>
          </cell>
          <cell r="H761">
            <v>900241448</v>
          </cell>
          <cell r="I761" t="str">
            <v>CARDIOLOGIA DIAGNOSTICA DEL NORTE</v>
          </cell>
          <cell r="J761" t="str">
            <v>8026D82-</v>
          </cell>
          <cell r="K761" t="str">
            <v>A1526</v>
          </cell>
          <cell r="L761">
            <v>1526</v>
          </cell>
          <cell r="M761">
            <v>21560</v>
          </cell>
        </row>
        <row r="762">
          <cell r="A762" t="str">
            <v>900241448-1527</v>
          </cell>
          <cell r="B762">
            <v>816</v>
          </cell>
          <cell r="C762">
            <v>623</v>
          </cell>
          <cell r="D762" t="str">
            <v>816-623</v>
          </cell>
          <cell r="E762">
            <v>42863</v>
          </cell>
          <cell r="F762">
            <v>230550107200</v>
          </cell>
          <cell r="G762" t="str">
            <v>PAGO GIRO DIRECTO MAY2017</v>
          </cell>
          <cell r="H762">
            <v>900241448</v>
          </cell>
          <cell r="I762" t="str">
            <v>CARDIOLOGIA DIAGNOSTICA DEL NORTE</v>
          </cell>
          <cell r="J762" t="str">
            <v>8026D82-</v>
          </cell>
          <cell r="K762" t="str">
            <v>A1527</v>
          </cell>
          <cell r="L762">
            <v>1527</v>
          </cell>
          <cell r="M762">
            <v>21560</v>
          </cell>
        </row>
        <row r="763">
          <cell r="A763" t="str">
            <v>900241448-1528</v>
          </cell>
          <cell r="B763">
            <v>816</v>
          </cell>
          <cell r="C763">
            <v>623</v>
          </cell>
          <cell r="D763" t="str">
            <v>816-623</v>
          </cell>
          <cell r="E763">
            <v>42863</v>
          </cell>
          <cell r="F763">
            <v>230550107200</v>
          </cell>
          <cell r="G763" t="str">
            <v>PAGO GIRO DIRECTO MAY2017</v>
          </cell>
          <cell r="H763">
            <v>900241448</v>
          </cell>
          <cell r="I763" t="str">
            <v>CARDIOLOGIA DIAGNOSTICA DEL NORTE</v>
          </cell>
          <cell r="J763" t="str">
            <v>8026D82-</v>
          </cell>
          <cell r="K763" t="str">
            <v>A1528</v>
          </cell>
          <cell r="L763">
            <v>1528</v>
          </cell>
          <cell r="M763">
            <v>21560</v>
          </cell>
        </row>
        <row r="764">
          <cell r="A764" t="str">
            <v>900241448-1529</v>
          </cell>
          <cell r="B764">
            <v>816</v>
          </cell>
          <cell r="C764">
            <v>623</v>
          </cell>
          <cell r="D764" t="str">
            <v>816-623</v>
          </cell>
          <cell r="E764">
            <v>42863</v>
          </cell>
          <cell r="F764">
            <v>230550107200</v>
          </cell>
          <cell r="G764" t="str">
            <v>PAGO GIRO DIRECTO MAY2017</v>
          </cell>
          <cell r="H764">
            <v>900241448</v>
          </cell>
          <cell r="I764" t="str">
            <v>CARDIOLOGIA DIAGNOSTICA DEL NORTE</v>
          </cell>
          <cell r="J764" t="str">
            <v>8026D82-</v>
          </cell>
          <cell r="K764" t="str">
            <v>A1529</v>
          </cell>
          <cell r="L764">
            <v>1529</v>
          </cell>
          <cell r="M764">
            <v>21560</v>
          </cell>
        </row>
        <row r="765">
          <cell r="A765" t="str">
            <v>900241448-1530</v>
          </cell>
          <cell r="B765">
            <v>816</v>
          </cell>
          <cell r="C765">
            <v>623</v>
          </cell>
          <cell r="D765" t="str">
            <v>816-623</v>
          </cell>
          <cell r="E765">
            <v>42863</v>
          </cell>
          <cell r="F765">
            <v>230550107200</v>
          </cell>
          <cell r="G765" t="str">
            <v>PAGO GIRO DIRECTO MAY2017</v>
          </cell>
          <cell r="H765">
            <v>900241448</v>
          </cell>
          <cell r="I765" t="str">
            <v>CARDIOLOGIA DIAGNOSTICA DEL NORTE</v>
          </cell>
          <cell r="J765" t="str">
            <v>8048D82-</v>
          </cell>
          <cell r="K765" t="str">
            <v>A1530</v>
          </cell>
          <cell r="L765">
            <v>1530</v>
          </cell>
          <cell r="M765">
            <v>21560</v>
          </cell>
        </row>
        <row r="766">
          <cell r="A766" t="str">
            <v>900241448-1531</v>
          </cell>
          <cell r="B766">
            <v>816</v>
          </cell>
          <cell r="C766">
            <v>623</v>
          </cell>
          <cell r="D766" t="str">
            <v>816-623</v>
          </cell>
          <cell r="E766">
            <v>42863</v>
          </cell>
          <cell r="F766">
            <v>230550107200</v>
          </cell>
          <cell r="G766" t="str">
            <v>PAGO GIRO DIRECTO MAY2017</v>
          </cell>
          <cell r="H766">
            <v>900241448</v>
          </cell>
          <cell r="I766" t="str">
            <v>CARDIOLOGIA DIAGNOSTICA DEL NORTE</v>
          </cell>
          <cell r="J766" t="str">
            <v>8026D82-</v>
          </cell>
          <cell r="K766" t="str">
            <v>A1531</v>
          </cell>
          <cell r="L766">
            <v>1531</v>
          </cell>
          <cell r="M766">
            <v>21560</v>
          </cell>
        </row>
        <row r="767">
          <cell r="A767" t="str">
            <v>900241448-1532</v>
          </cell>
          <cell r="B767">
            <v>816</v>
          </cell>
          <cell r="C767">
            <v>623</v>
          </cell>
          <cell r="D767" t="str">
            <v>816-623</v>
          </cell>
          <cell r="E767">
            <v>42863</v>
          </cell>
          <cell r="F767">
            <v>230550107200</v>
          </cell>
          <cell r="G767" t="str">
            <v>PAGO GIRO DIRECTO MAY2017</v>
          </cell>
          <cell r="H767">
            <v>900241448</v>
          </cell>
          <cell r="I767" t="str">
            <v>CARDIOLOGIA DIAGNOSTICA DEL NORTE</v>
          </cell>
          <cell r="J767" t="str">
            <v>8026D82-</v>
          </cell>
          <cell r="K767" t="str">
            <v>A1532</v>
          </cell>
          <cell r="L767">
            <v>1532</v>
          </cell>
          <cell r="M767">
            <v>21560</v>
          </cell>
        </row>
        <row r="768">
          <cell r="A768" t="str">
            <v>900241448-1533</v>
          </cell>
          <cell r="B768">
            <v>816</v>
          </cell>
          <cell r="C768">
            <v>623</v>
          </cell>
          <cell r="D768" t="str">
            <v>816-623</v>
          </cell>
          <cell r="E768">
            <v>42863</v>
          </cell>
          <cell r="F768">
            <v>230550107200</v>
          </cell>
          <cell r="G768" t="str">
            <v>PAGO GIRO DIRECTO MAY2017</v>
          </cell>
          <cell r="H768">
            <v>900241448</v>
          </cell>
          <cell r="I768" t="str">
            <v>CARDIOLOGIA DIAGNOSTICA DEL NORTE</v>
          </cell>
          <cell r="J768" t="str">
            <v>8026D82-</v>
          </cell>
          <cell r="K768" t="str">
            <v>A1533</v>
          </cell>
          <cell r="L768">
            <v>1533</v>
          </cell>
          <cell r="M768">
            <v>21560</v>
          </cell>
        </row>
        <row r="769">
          <cell r="A769" t="str">
            <v>900241448-1534</v>
          </cell>
          <cell r="B769">
            <v>816</v>
          </cell>
          <cell r="C769">
            <v>623</v>
          </cell>
          <cell r="D769" t="str">
            <v>816-623</v>
          </cell>
          <cell r="E769">
            <v>42863</v>
          </cell>
          <cell r="F769">
            <v>230550107200</v>
          </cell>
          <cell r="G769" t="str">
            <v>PAGO GIRO DIRECTO MAY2017</v>
          </cell>
          <cell r="H769">
            <v>900241448</v>
          </cell>
          <cell r="I769" t="str">
            <v>CARDIOLOGIA DIAGNOSTICA DEL NORTE</v>
          </cell>
          <cell r="J769" t="str">
            <v>8026D82-</v>
          </cell>
          <cell r="K769" t="str">
            <v>A1534</v>
          </cell>
          <cell r="L769">
            <v>1534</v>
          </cell>
          <cell r="M769">
            <v>21560</v>
          </cell>
        </row>
        <row r="770">
          <cell r="A770" t="str">
            <v>900241448-1535</v>
          </cell>
          <cell r="B770">
            <v>816</v>
          </cell>
          <cell r="C770">
            <v>623</v>
          </cell>
          <cell r="D770" t="str">
            <v>816-623</v>
          </cell>
          <cell r="E770">
            <v>42863</v>
          </cell>
          <cell r="F770">
            <v>230550107200</v>
          </cell>
          <cell r="G770" t="str">
            <v>PAGO GIRO DIRECTO MAY2017</v>
          </cell>
          <cell r="H770">
            <v>900241448</v>
          </cell>
          <cell r="I770" t="str">
            <v>CARDIOLOGIA DIAGNOSTICA DEL NORTE</v>
          </cell>
          <cell r="J770" t="str">
            <v>8026D82-</v>
          </cell>
          <cell r="K770" t="str">
            <v>A1535</v>
          </cell>
          <cell r="L770">
            <v>1535</v>
          </cell>
          <cell r="M770">
            <v>21560</v>
          </cell>
        </row>
        <row r="771">
          <cell r="A771" t="str">
            <v>900241448-1536</v>
          </cell>
          <cell r="B771">
            <v>816</v>
          </cell>
          <cell r="C771">
            <v>623</v>
          </cell>
          <cell r="D771" t="str">
            <v>816-623</v>
          </cell>
          <cell r="E771">
            <v>42863</v>
          </cell>
          <cell r="F771">
            <v>230550107200</v>
          </cell>
          <cell r="G771" t="str">
            <v>PAGO GIRO DIRECTO MAY2017</v>
          </cell>
          <cell r="H771">
            <v>900241448</v>
          </cell>
          <cell r="I771" t="str">
            <v>CARDIOLOGIA DIAGNOSTICA DEL NORTE</v>
          </cell>
          <cell r="J771" t="str">
            <v>8030D82-</v>
          </cell>
          <cell r="K771" t="str">
            <v>A1536</v>
          </cell>
          <cell r="L771">
            <v>1536</v>
          </cell>
          <cell r="M771">
            <v>21560</v>
          </cell>
        </row>
        <row r="772">
          <cell r="A772" t="str">
            <v>900241448-1537</v>
          </cell>
          <cell r="B772">
            <v>816</v>
          </cell>
          <cell r="C772">
            <v>623</v>
          </cell>
          <cell r="D772" t="str">
            <v>816-623</v>
          </cell>
          <cell r="E772">
            <v>42863</v>
          </cell>
          <cell r="F772">
            <v>230550107200</v>
          </cell>
          <cell r="G772" t="str">
            <v>PAGO GIRO DIRECTO MAY2017</v>
          </cell>
          <cell r="H772">
            <v>900241448</v>
          </cell>
          <cell r="I772" t="str">
            <v>CARDIOLOGIA DIAGNOSTICA DEL NORTE</v>
          </cell>
          <cell r="J772" t="str">
            <v>8026D82-</v>
          </cell>
          <cell r="K772" t="str">
            <v>A1537</v>
          </cell>
          <cell r="L772">
            <v>1537</v>
          </cell>
          <cell r="M772">
            <v>21560</v>
          </cell>
        </row>
        <row r="773">
          <cell r="A773" t="str">
            <v>900241448-1538</v>
          </cell>
          <cell r="B773">
            <v>816</v>
          </cell>
          <cell r="C773">
            <v>623</v>
          </cell>
          <cell r="D773" t="str">
            <v>816-623</v>
          </cell>
          <cell r="E773">
            <v>42863</v>
          </cell>
          <cell r="F773">
            <v>230550107200</v>
          </cell>
          <cell r="G773" t="str">
            <v>PAGO GIRO DIRECTO MAY2017</v>
          </cell>
          <cell r="H773">
            <v>900241448</v>
          </cell>
          <cell r="I773" t="str">
            <v>CARDIOLOGIA DIAGNOSTICA DEL NORTE</v>
          </cell>
          <cell r="J773" t="str">
            <v>8026D82-</v>
          </cell>
          <cell r="K773" t="str">
            <v>A1538</v>
          </cell>
          <cell r="L773">
            <v>1538</v>
          </cell>
          <cell r="M773">
            <v>21560</v>
          </cell>
        </row>
        <row r="774">
          <cell r="A774" t="str">
            <v>900241448-1539</v>
          </cell>
          <cell r="B774">
            <v>816</v>
          </cell>
          <cell r="C774">
            <v>623</v>
          </cell>
          <cell r="D774" t="str">
            <v>816-623</v>
          </cell>
          <cell r="E774">
            <v>42863</v>
          </cell>
          <cell r="F774">
            <v>230550107200</v>
          </cell>
          <cell r="G774" t="str">
            <v>PAGO GIRO DIRECTO MAY2017</v>
          </cell>
          <cell r="H774">
            <v>900241448</v>
          </cell>
          <cell r="I774" t="str">
            <v>CARDIOLOGIA DIAGNOSTICA DEL NORTE</v>
          </cell>
          <cell r="J774" t="str">
            <v>8026D82-</v>
          </cell>
          <cell r="K774" t="str">
            <v>A1539</v>
          </cell>
          <cell r="L774">
            <v>1539</v>
          </cell>
          <cell r="M774">
            <v>21560</v>
          </cell>
        </row>
        <row r="775">
          <cell r="A775" t="str">
            <v>900241448-1540</v>
          </cell>
          <cell r="B775">
            <v>816</v>
          </cell>
          <cell r="C775">
            <v>623</v>
          </cell>
          <cell r="D775" t="str">
            <v>816-623</v>
          </cell>
          <cell r="E775">
            <v>42863</v>
          </cell>
          <cell r="F775">
            <v>230550107200</v>
          </cell>
          <cell r="G775" t="str">
            <v>PAGO GIRO DIRECTO MAY2017</v>
          </cell>
          <cell r="H775">
            <v>900241448</v>
          </cell>
          <cell r="I775" t="str">
            <v>CARDIOLOGIA DIAGNOSTICA DEL NORTE</v>
          </cell>
          <cell r="J775" t="str">
            <v>8030D82-</v>
          </cell>
          <cell r="K775" t="str">
            <v>A1540</v>
          </cell>
          <cell r="L775">
            <v>1540</v>
          </cell>
          <cell r="M775">
            <v>21560</v>
          </cell>
        </row>
        <row r="776">
          <cell r="A776" t="str">
            <v>900241448-1541</v>
          </cell>
          <cell r="B776">
            <v>816</v>
          </cell>
          <cell r="C776">
            <v>623</v>
          </cell>
          <cell r="D776" t="str">
            <v>816-623</v>
          </cell>
          <cell r="E776">
            <v>42863</v>
          </cell>
          <cell r="F776">
            <v>230550107200</v>
          </cell>
          <cell r="G776" t="str">
            <v>PAGO GIRO DIRECTO MAY2017</v>
          </cell>
          <cell r="H776">
            <v>900241448</v>
          </cell>
          <cell r="I776" t="str">
            <v>CARDIOLOGIA DIAGNOSTICA DEL NORTE</v>
          </cell>
          <cell r="J776" t="str">
            <v>8026D82-</v>
          </cell>
          <cell r="K776" t="str">
            <v>A1541</v>
          </cell>
          <cell r="L776">
            <v>1541</v>
          </cell>
          <cell r="M776">
            <v>21560</v>
          </cell>
        </row>
        <row r="777">
          <cell r="A777" t="str">
            <v>900241448-1542</v>
          </cell>
          <cell r="B777">
            <v>816</v>
          </cell>
          <cell r="C777">
            <v>623</v>
          </cell>
          <cell r="D777" t="str">
            <v>816-623</v>
          </cell>
          <cell r="E777">
            <v>42863</v>
          </cell>
          <cell r="F777">
            <v>230550107200</v>
          </cell>
          <cell r="G777" t="str">
            <v>PAGO GIRO DIRECTO MAY2017</v>
          </cell>
          <cell r="H777">
            <v>900241448</v>
          </cell>
          <cell r="I777" t="str">
            <v>CARDIOLOGIA DIAGNOSTICA DEL NORTE</v>
          </cell>
          <cell r="J777" t="str">
            <v>8026D82-</v>
          </cell>
          <cell r="K777" t="str">
            <v>A1542</v>
          </cell>
          <cell r="L777">
            <v>1542</v>
          </cell>
          <cell r="M777">
            <v>21560</v>
          </cell>
        </row>
        <row r="778">
          <cell r="A778" t="str">
            <v>900241448-1543</v>
          </cell>
          <cell r="B778">
            <v>816</v>
          </cell>
          <cell r="C778">
            <v>623</v>
          </cell>
          <cell r="D778" t="str">
            <v>816-623</v>
          </cell>
          <cell r="E778">
            <v>42863</v>
          </cell>
          <cell r="F778">
            <v>230550107200</v>
          </cell>
          <cell r="G778" t="str">
            <v>PAGO GIRO DIRECTO MAY2017</v>
          </cell>
          <cell r="H778">
            <v>900241448</v>
          </cell>
          <cell r="I778" t="str">
            <v>CARDIOLOGIA DIAGNOSTICA DEL NORTE</v>
          </cell>
          <cell r="J778" t="str">
            <v>8026D82-</v>
          </cell>
          <cell r="K778" t="str">
            <v>A1543</v>
          </cell>
          <cell r="L778">
            <v>1543</v>
          </cell>
          <cell r="M778">
            <v>21560</v>
          </cell>
        </row>
        <row r="779">
          <cell r="A779" t="str">
            <v>900241448-1544</v>
          </cell>
          <cell r="B779">
            <v>816</v>
          </cell>
          <cell r="C779">
            <v>623</v>
          </cell>
          <cell r="D779" t="str">
            <v>816-623</v>
          </cell>
          <cell r="E779">
            <v>42863</v>
          </cell>
          <cell r="F779">
            <v>230550107200</v>
          </cell>
          <cell r="G779" t="str">
            <v>PAGO GIRO DIRECTO MAY2017</v>
          </cell>
          <cell r="H779">
            <v>900241448</v>
          </cell>
          <cell r="I779" t="str">
            <v>CARDIOLOGIA DIAGNOSTICA DEL NORTE</v>
          </cell>
          <cell r="J779" t="str">
            <v>8026D82-</v>
          </cell>
          <cell r="K779" t="str">
            <v>A1544</v>
          </cell>
          <cell r="L779">
            <v>1544</v>
          </cell>
          <cell r="M779">
            <v>21560</v>
          </cell>
        </row>
        <row r="780">
          <cell r="A780" t="str">
            <v>900241448-1545</v>
          </cell>
          <cell r="B780">
            <v>816</v>
          </cell>
          <cell r="C780">
            <v>623</v>
          </cell>
          <cell r="D780" t="str">
            <v>816-623</v>
          </cell>
          <cell r="E780">
            <v>42863</v>
          </cell>
          <cell r="F780">
            <v>230550107200</v>
          </cell>
          <cell r="G780" t="str">
            <v>PAGO GIRO DIRECTO MAY2017</v>
          </cell>
          <cell r="H780">
            <v>900241448</v>
          </cell>
          <cell r="I780" t="str">
            <v>CARDIOLOGIA DIAGNOSTICA DEL NORTE</v>
          </cell>
          <cell r="J780" t="str">
            <v>8026D82-</v>
          </cell>
          <cell r="K780" t="str">
            <v>A1545</v>
          </cell>
          <cell r="L780">
            <v>1545</v>
          </cell>
          <cell r="M780">
            <v>21560</v>
          </cell>
        </row>
        <row r="781">
          <cell r="A781" t="str">
            <v>900241448-1546</v>
          </cell>
          <cell r="B781">
            <v>816</v>
          </cell>
          <cell r="C781">
            <v>623</v>
          </cell>
          <cell r="D781" t="str">
            <v>816-623</v>
          </cell>
          <cell r="E781">
            <v>42863</v>
          </cell>
          <cell r="F781">
            <v>230550107200</v>
          </cell>
          <cell r="G781" t="str">
            <v>PAGO GIRO DIRECTO MAY2017</v>
          </cell>
          <cell r="H781">
            <v>900241448</v>
          </cell>
          <cell r="I781" t="str">
            <v>CARDIOLOGIA DIAGNOSTICA DEL NORTE</v>
          </cell>
          <cell r="J781" t="str">
            <v>8026D82-</v>
          </cell>
          <cell r="K781" t="str">
            <v>A1546</v>
          </cell>
          <cell r="L781">
            <v>1546</v>
          </cell>
          <cell r="M781">
            <v>21560</v>
          </cell>
        </row>
        <row r="782">
          <cell r="A782" t="str">
            <v>900241448-1547</v>
          </cell>
          <cell r="B782">
            <v>816</v>
          </cell>
          <cell r="C782">
            <v>623</v>
          </cell>
          <cell r="D782" t="str">
            <v>816-623</v>
          </cell>
          <cell r="E782">
            <v>42863</v>
          </cell>
          <cell r="F782">
            <v>230550107200</v>
          </cell>
          <cell r="G782" t="str">
            <v>PAGO GIRO DIRECTO MAY2017</v>
          </cell>
          <cell r="H782">
            <v>900241448</v>
          </cell>
          <cell r="I782" t="str">
            <v>CARDIOLOGIA DIAGNOSTICA DEL NORTE</v>
          </cell>
          <cell r="J782" t="str">
            <v>8044D82-</v>
          </cell>
          <cell r="K782" t="str">
            <v>A1547</v>
          </cell>
          <cell r="L782">
            <v>1547</v>
          </cell>
          <cell r="M782">
            <v>21560</v>
          </cell>
        </row>
        <row r="783">
          <cell r="A783" t="str">
            <v>900241448-1548</v>
          </cell>
          <cell r="B783">
            <v>816</v>
          </cell>
          <cell r="C783">
            <v>623</v>
          </cell>
          <cell r="D783" t="str">
            <v>816-623</v>
          </cell>
          <cell r="E783">
            <v>42863</v>
          </cell>
          <cell r="F783">
            <v>230550107200</v>
          </cell>
          <cell r="G783" t="str">
            <v>PAGO GIRO DIRECTO MAY2017</v>
          </cell>
          <cell r="H783">
            <v>900241448</v>
          </cell>
          <cell r="I783" t="str">
            <v>CARDIOLOGIA DIAGNOSTICA DEL NORTE</v>
          </cell>
          <cell r="J783" t="str">
            <v>8031D82-</v>
          </cell>
          <cell r="K783" t="str">
            <v>A1548</v>
          </cell>
          <cell r="L783">
            <v>1548</v>
          </cell>
          <cell r="M783">
            <v>21560</v>
          </cell>
        </row>
        <row r="784">
          <cell r="A784" t="str">
            <v>900241448-1549</v>
          </cell>
          <cell r="B784">
            <v>816</v>
          </cell>
          <cell r="C784">
            <v>623</v>
          </cell>
          <cell r="D784" t="str">
            <v>816-623</v>
          </cell>
          <cell r="E784">
            <v>42863</v>
          </cell>
          <cell r="F784">
            <v>230550107200</v>
          </cell>
          <cell r="G784" t="str">
            <v>PAGO GIRO DIRECTO MAY2017</v>
          </cell>
          <cell r="H784">
            <v>900241448</v>
          </cell>
          <cell r="I784" t="str">
            <v>CARDIOLOGIA DIAGNOSTICA DEL NORTE</v>
          </cell>
          <cell r="J784" t="str">
            <v>8029D82-</v>
          </cell>
          <cell r="K784" t="str">
            <v>A1549</v>
          </cell>
          <cell r="L784">
            <v>1549</v>
          </cell>
          <cell r="M784">
            <v>21560</v>
          </cell>
        </row>
        <row r="785">
          <cell r="A785" t="str">
            <v>900241448-1550</v>
          </cell>
          <cell r="B785">
            <v>816</v>
          </cell>
          <cell r="C785">
            <v>623</v>
          </cell>
          <cell r="D785" t="str">
            <v>816-623</v>
          </cell>
          <cell r="E785">
            <v>42863</v>
          </cell>
          <cell r="F785">
            <v>230550107200</v>
          </cell>
          <cell r="G785" t="str">
            <v>PAGO GIRO DIRECTO MAY2017</v>
          </cell>
          <cell r="H785">
            <v>900241448</v>
          </cell>
          <cell r="I785" t="str">
            <v>CARDIOLOGIA DIAGNOSTICA DEL NORTE</v>
          </cell>
          <cell r="J785" t="str">
            <v>8030D82-</v>
          </cell>
          <cell r="K785" t="str">
            <v>A1550</v>
          </cell>
          <cell r="L785">
            <v>1550</v>
          </cell>
          <cell r="M785">
            <v>21560</v>
          </cell>
        </row>
        <row r="786">
          <cell r="A786" t="str">
            <v>900241448-1551</v>
          </cell>
          <cell r="B786">
            <v>816</v>
          </cell>
          <cell r="C786">
            <v>623</v>
          </cell>
          <cell r="D786" t="str">
            <v>816-623</v>
          </cell>
          <cell r="E786">
            <v>42863</v>
          </cell>
          <cell r="F786">
            <v>230550107200</v>
          </cell>
          <cell r="G786" t="str">
            <v>PAGO GIRO DIRECTO MAY2017</v>
          </cell>
          <cell r="H786">
            <v>900241448</v>
          </cell>
          <cell r="I786" t="str">
            <v>CARDIOLOGIA DIAGNOSTICA DEL NORTE</v>
          </cell>
          <cell r="J786" t="str">
            <v>8026D82-</v>
          </cell>
          <cell r="K786" t="str">
            <v>A1551</v>
          </cell>
          <cell r="L786">
            <v>1551</v>
          </cell>
          <cell r="M786">
            <v>21560</v>
          </cell>
        </row>
        <row r="787">
          <cell r="A787" t="str">
            <v>900241448-1552</v>
          </cell>
          <cell r="B787">
            <v>816</v>
          </cell>
          <cell r="C787">
            <v>623</v>
          </cell>
          <cell r="D787" t="str">
            <v>816-623</v>
          </cell>
          <cell r="E787">
            <v>42863</v>
          </cell>
          <cell r="F787">
            <v>230550107200</v>
          </cell>
          <cell r="G787" t="str">
            <v>PAGO GIRO DIRECTO MAY2017</v>
          </cell>
          <cell r="H787">
            <v>900241448</v>
          </cell>
          <cell r="I787" t="str">
            <v>CARDIOLOGIA DIAGNOSTICA DEL NORTE</v>
          </cell>
          <cell r="J787" t="str">
            <v>8026D82-</v>
          </cell>
          <cell r="K787" t="str">
            <v>A1552</v>
          </cell>
          <cell r="L787">
            <v>1552</v>
          </cell>
          <cell r="M787">
            <v>21560</v>
          </cell>
        </row>
        <row r="788">
          <cell r="A788" t="str">
            <v>900241448-1553</v>
          </cell>
          <cell r="B788">
            <v>816</v>
          </cell>
          <cell r="C788">
            <v>623</v>
          </cell>
          <cell r="D788" t="str">
            <v>816-623</v>
          </cell>
          <cell r="E788">
            <v>42863</v>
          </cell>
          <cell r="F788">
            <v>230550107200</v>
          </cell>
          <cell r="G788" t="str">
            <v>PAGO GIRO DIRECTO MAY2017</v>
          </cell>
          <cell r="H788">
            <v>900241448</v>
          </cell>
          <cell r="I788" t="str">
            <v>CARDIOLOGIA DIAGNOSTICA DEL NORTE</v>
          </cell>
          <cell r="J788" t="str">
            <v>8021D82-</v>
          </cell>
          <cell r="K788" t="str">
            <v>A1553</v>
          </cell>
          <cell r="L788">
            <v>1553</v>
          </cell>
          <cell r="M788">
            <v>21560</v>
          </cell>
        </row>
        <row r="789">
          <cell r="A789" t="str">
            <v>900241448-1554</v>
          </cell>
          <cell r="B789">
            <v>816</v>
          </cell>
          <cell r="C789">
            <v>623</v>
          </cell>
          <cell r="D789" t="str">
            <v>816-623</v>
          </cell>
          <cell r="E789">
            <v>42863</v>
          </cell>
          <cell r="F789">
            <v>230550107200</v>
          </cell>
          <cell r="G789" t="str">
            <v>PAGO GIRO DIRECTO MAY2017</v>
          </cell>
          <cell r="H789">
            <v>900241448</v>
          </cell>
          <cell r="I789" t="str">
            <v>CARDIOLOGIA DIAGNOSTICA DEL NORTE</v>
          </cell>
          <cell r="J789" t="str">
            <v>8030D82-</v>
          </cell>
          <cell r="K789" t="str">
            <v>A1554</v>
          </cell>
          <cell r="L789">
            <v>1554</v>
          </cell>
          <cell r="M789">
            <v>21560</v>
          </cell>
        </row>
        <row r="790">
          <cell r="A790" t="str">
            <v>900241448-1555</v>
          </cell>
          <cell r="B790">
            <v>816</v>
          </cell>
          <cell r="C790">
            <v>623</v>
          </cell>
          <cell r="D790" t="str">
            <v>816-623</v>
          </cell>
          <cell r="E790">
            <v>42863</v>
          </cell>
          <cell r="F790">
            <v>230550107200</v>
          </cell>
          <cell r="G790" t="str">
            <v>PAGO GIRO DIRECTO MAY2017</v>
          </cell>
          <cell r="H790">
            <v>900241448</v>
          </cell>
          <cell r="I790" t="str">
            <v>CARDIOLOGIA DIAGNOSTICA DEL NORTE</v>
          </cell>
          <cell r="J790" t="str">
            <v>8026D82-</v>
          </cell>
          <cell r="K790" t="str">
            <v>A1555</v>
          </cell>
          <cell r="L790">
            <v>1555</v>
          </cell>
          <cell r="M790">
            <v>21560</v>
          </cell>
        </row>
        <row r="791">
          <cell r="A791" t="str">
            <v>900241448-1556</v>
          </cell>
          <cell r="B791">
            <v>816</v>
          </cell>
          <cell r="C791">
            <v>623</v>
          </cell>
          <cell r="D791" t="str">
            <v>816-623</v>
          </cell>
          <cell r="E791">
            <v>42863</v>
          </cell>
          <cell r="F791">
            <v>230550107200</v>
          </cell>
          <cell r="G791" t="str">
            <v>PAGO GIRO DIRECTO MAY2017</v>
          </cell>
          <cell r="H791">
            <v>900241448</v>
          </cell>
          <cell r="I791" t="str">
            <v>CARDIOLOGIA DIAGNOSTICA DEL NORTE</v>
          </cell>
          <cell r="J791" t="str">
            <v>8026D82-</v>
          </cell>
          <cell r="K791" t="str">
            <v>A1556</v>
          </cell>
          <cell r="L791">
            <v>1556</v>
          </cell>
          <cell r="M791">
            <v>21560</v>
          </cell>
        </row>
        <row r="792">
          <cell r="A792" t="str">
            <v>900241448-1557</v>
          </cell>
          <cell r="B792">
            <v>816</v>
          </cell>
          <cell r="C792">
            <v>623</v>
          </cell>
          <cell r="D792" t="str">
            <v>816-623</v>
          </cell>
          <cell r="E792">
            <v>42863</v>
          </cell>
          <cell r="F792">
            <v>230550107200</v>
          </cell>
          <cell r="G792" t="str">
            <v>PAGO GIRO DIRECTO MAY2017</v>
          </cell>
          <cell r="H792">
            <v>900241448</v>
          </cell>
          <cell r="I792" t="str">
            <v>CARDIOLOGIA DIAGNOSTICA DEL NORTE</v>
          </cell>
          <cell r="J792" t="str">
            <v>8026D82-</v>
          </cell>
          <cell r="K792" t="str">
            <v>A1557</v>
          </cell>
          <cell r="L792">
            <v>1557</v>
          </cell>
          <cell r="M792">
            <v>21560</v>
          </cell>
        </row>
        <row r="793">
          <cell r="A793" t="str">
            <v>900241448-1558</v>
          </cell>
          <cell r="B793">
            <v>816</v>
          </cell>
          <cell r="C793">
            <v>623</v>
          </cell>
          <cell r="D793" t="str">
            <v>816-623</v>
          </cell>
          <cell r="E793">
            <v>42863</v>
          </cell>
          <cell r="F793">
            <v>230550107200</v>
          </cell>
          <cell r="G793" t="str">
            <v>PAGO GIRO DIRECTO MAY2017</v>
          </cell>
          <cell r="H793">
            <v>900241448</v>
          </cell>
          <cell r="I793" t="str">
            <v>CARDIOLOGIA DIAGNOSTICA DEL NORTE</v>
          </cell>
          <cell r="J793" t="str">
            <v>8026D82-</v>
          </cell>
          <cell r="K793" t="str">
            <v>A1558</v>
          </cell>
          <cell r="L793">
            <v>1558</v>
          </cell>
          <cell r="M793">
            <v>21560</v>
          </cell>
        </row>
        <row r="794">
          <cell r="A794" t="str">
            <v>900241448-1559</v>
          </cell>
          <cell r="B794">
            <v>816</v>
          </cell>
          <cell r="C794">
            <v>623</v>
          </cell>
          <cell r="D794" t="str">
            <v>816-623</v>
          </cell>
          <cell r="E794">
            <v>42863</v>
          </cell>
          <cell r="F794">
            <v>230550107200</v>
          </cell>
          <cell r="G794" t="str">
            <v>PAGO GIRO DIRECTO MAY2017</v>
          </cell>
          <cell r="H794">
            <v>900241448</v>
          </cell>
          <cell r="I794" t="str">
            <v>CARDIOLOGIA DIAGNOSTICA DEL NORTE</v>
          </cell>
          <cell r="J794" t="str">
            <v>8026D82-</v>
          </cell>
          <cell r="K794" t="str">
            <v>A1559</v>
          </cell>
          <cell r="L794">
            <v>1559</v>
          </cell>
          <cell r="M794">
            <v>21560</v>
          </cell>
        </row>
        <row r="795">
          <cell r="A795" t="str">
            <v>900241448-1560</v>
          </cell>
          <cell r="B795">
            <v>816</v>
          </cell>
          <cell r="C795">
            <v>623</v>
          </cell>
          <cell r="D795" t="str">
            <v>816-623</v>
          </cell>
          <cell r="E795">
            <v>42863</v>
          </cell>
          <cell r="F795">
            <v>230550107200</v>
          </cell>
          <cell r="G795" t="str">
            <v>PAGO GIRO DIRECTO MAY2017</v>
          </cell>
          <cell r="H795">
            <v>900241448</v>
          </cell>
          <cell r="I795" t="str">
            <v>CARDIOLOGIA DIAGNOSTICA DEL NORTE</v>
          </cell>
          <cell r="J795" t="str">
            <v>8050D82-</v>
          </cell>
          <cell r="K795" t="str">
            <v>A1560</v>
          </cell>
          <cell r="L795">
            <v>1560</v>
          </cell>
          <cell r="M795">
            <v>21560</v>
          </cell>
        </row>
        <row r="796">
          <cell r="A796" t="str">
            <v>900241448-1561</v>
          </cell>
          <cell r="B796">
            <v>816</v>
          </cell>
          <cell r="C796">
            <v>623</v>
          </cell>
          <cell r="D796" t="str">
            <v>816-623</v>
          </cell>
          <cell r="E796">
            <v>42863</v>
          </cell>
          <cell r="F796">
            <v>230550107200</v>
          </cell>
          <cell r="G796" t="str">
            <v>PAGO GIRO DIRECTO MAY2017</v>
          </cell>
          <cell r="H796">
            <v>900241448</v>
          </cell>
          <cell r="I796" t="str">
            <v>CARDIOLOGIA DIAGNOSTICA DEL NORTE</v>
          </cell>
          <cell r="J796" t="str">
            <v>8026D82-</v>
          </cell>
          <cell r="K796" t="str">
            <v>A1561</v>
          </cell>
          <cell r="L796">
            <v>1561</v>
          </cell>
          <cell r="M796">
            <v>21560</v>
          </cell>
        </row>
        <row r="797">
          <cell r="A797" t="str">
            <v>900241448-1562</v>
          </cell>
          <cell r="B797">
            <v>816</v>
          </cell>
          <cell r="C797">
            <v>623</v>
          </cell>
          <cell r="D797" t="str">
            <v>816-623</v>
          </cell>
          <cell r="E797">
            <v>42863</v>
          </cell>
          <cell r="F797">
            <v>230550107200</v>
          </cell>
          <cell r="G797" t="str">
            <v>PAGO GIRO DIRECTO MAY2017</v>
          </cell>
          <cell r="H797">
            <v>900241448</v>
          </cell>
          <cell r="I797" t="str">
            <v>CARDIOLOGIA DIAGNOSTICA DEL NORTE</v>
          </cell>
          <cell r="J797" t="str">
            <v>8026D82-</v>
          </cell>
          <cell r="K797" t="str">
            <v>A1562</v>
          </cell>
          <cell r="L797">
            <v>1562</v>
          </cell>
          <cell r="M797">
            <v>21560</v>
          </cell>
        </row>
        <row r="798">
          <cell r="A798" t="str">
            <v>900241448-1563</v>
          </cell>
          <cell r="B798">
            <v>816</v>
          </cell>
          <cell r="C798">
            <v>281</v>
          </cell>
          <cell r="D798" t="str">
            <v>816-281</v>
          </cell>
          <cell r="E798">
            <v>42682</v>
          </cell>
          <cell r="F798">
            <v>230550107200</v>
          </cell>
          <cell r="G798" t="str">
            <v>PAGO GIRO DIRECTO NOV2016</v>
          </cell>
          <cell r="H798">
            <v>900241448</v>
          </cell>
          <cell r="I798" t="str">
            <v>CARDIOLOGIA DIAGNOSTICA DEL NORTE</v>
          </cell>
          <cell r="J798" t="str">
            <v>8026D82-</v>
          </cell>
          <cell r="K798" t="str">
            <v>A1563</v>
          </cell>
          <cell r="L798">
            <v>1563</v>
          </cell>
          <cell r="M798">
            <v>145871</v>
          </cell>
        </row>
        <row r="799">
          <cell r="A799" t="str">
            <v>900241448-1564</v>
          </cell>
          <cell r="B799">
            <v>816</v>
          </cell>
          <cell r="C799">
            <v>281</v>
          </cell>
          <cell r="D799" t="str">
            <v>816-281</v>
          </cell>
          <cell r="E799">
            <v>42682</v>
          </cell>
          <cell r="F799">
            <v>230550107200</v>
          </cell>
          <cell r="G799" t="str">
            <v>PAGO GIRO DIRECTO NOV2016</v>
          </cell>
          <cell r="H799">
            <v>900241448</v>
          </cell>
          <cell r="I799" t="str">
            <v>CARDIOLOGIA DIAGNOSTICA DEL NORTE</v>
          </cell>
          <cell r="J799" t="str">
            <v>8021D82-</v>
          </cell>
          <cell r="K799" t="str">
            <v>A1564</v>
          </cell>
          <cell r="L799">
            <v>1564</v>
          </cell>
          <cell r="M799">
            <v>145871</v>
          </cell>
        </row>
        <row r="800">
          <cell r="A800" t="str">
            <v>900241448-1565</v>
          </cell>
          <cell r="B800">
            <v>816</v>
          </cell>
          <cell r="C800">
            <v>281</v>
          </cell>
          <cell r="D800" t="str">
            <v>816-281</v>
          </cell>
          <cell r="E800">
            <v>42682</v>
          </cell>
          <cell r="F800">
            <v>230550107200</v>
          </cell>
          <cell r="G800" t="str">
            <v>PAGO GIRO DIRECTO NOV2016</v>
          </cell>
          <cell r="H800">
            <v>900241448</v>
          </cell>
          <cell r="I800" t="str">
            <v>CARDIOLOGIA DIAGNOSTICA DEL NORTE</v>
          </cell>
          <cell r="J800" t="str">
            <v>8031D82-</v>
          </cell>
          <cell r="K800" t="str">
            <v>A1565</v>
          </cell>
          <cell r="L800">
            <v>1565</v>
          </cell>
          <cell r="M800">
            <v>145871</v>
          </cell>
        </row>
        <row r="801">
          <cell r="A801" t="str">
            <v>900241448-1566</v>
          </cell>
          <cell r="B801">
            <v>816</v>
          </cell>
          <cell r="C801">
            <v>281</v>
          </cell>
          <cell r="D801" t="str">
            <v>816-281</v>
          </cell>
          <cell r="E801">
            <v>42682</v>
          </cell>
          <cell r="F801">
            <v>230550107200</v>
          </cell>
          <cell r="G801" t="str">
            <v>PAGO GIRO DIRECTO NOV2016</v>
          </cell>
          <cell r="H801">
            <v>900241448</v>
          </cell>
          <cell r="I801" t="str">
            <v>CARDIOLOGIA DIAGNOSTICA DEL NORTE</v>
          </cell>
          <cell r="J801" t="str">
            <v>8021D82-</v>
          </cell>
          <cell r="K801" t="str">
            <v>A1566</v>
          </cell>
          <cell r="L801">
            <v>1566</v>
          </cell>
          <cell r="M801">
            <v>145871</v>
          </cell>
        </row>
        <row r="802">
          <cell r="A802" t="str">
            <v>900241448-1567</v>
          </cell>
          <cell r="B802">
            <v>816</v>
          </cell>
          <cell r="C802">
            <v>281</v>
          </cell>
          <cell r="D802" t="str">
            <v>816-281</v>
          </cell>
          <cell r="E802">
            <v>42682</v>
          </cell>
          <cell r="F802">
            <v>230550107200</v>
          </cell>
          <cell r="G802" t="str">
            <v>PAGO GIRO DIRECTO NOV2016</v>
          </cell>
          <cell r="H802">
            <v>900241448</v>
          </cell>
          <cell r="I802" t="str">
            <v>CARDIOLOGIA DIAGNOSTICA DEL NORTE</v>
          </cell>
          <cell r="J802" t="str">
            <v>8026D82-</v>
          </cell>
          <cell r="K802" t="str">
            <v>A1567</v>
          </cell>
          <cell r="L802">
            <v>1567</v>
          </cell>
          <cell r="M802">
            <v>145871</v>
          </cell>
        </row>
        <row r="803">
          <cell r="A803" t="str">
            <v>900241448-1568</v>
          </cell>
          <cell r="B803">
            <v>816</v>
          </cell>
          <cell r="C803">
            <v>281</v>
          </cell>
          <cell r="D803" t="str">
            <v>816-281</v>
          </cell>
          <cell r="E803">
            <v>42682</v>
          </cell>
          <cell r="F803">
            <v>230550107200</v>
          </cell>
          <cell r="G803" t="str">
            <v>PAGO GIRO DIRECTO NOV2016</v>
          </cell>
          <cell r="H803">
            <v>900241448</v>
          </cell>
          <cell r="I803" t="str">
            <v>CARDIOLOGIA DIAGNOSTICA DEL NORTE</v>
          </cell>
          <cell r="J803" t="str">
            <v>8044D82-</v>
          </cell>
          <cell r="K803" t="str">
            <v>A1568</v>
          </cell>
          <cell r="L803">
            <v>1568</v>
          </cell>
          <cell r="M803">
            <v>145871</v>
          </cell>
        </row>
        <row r="804">
          <cell r="A804" t="str">
            <v>900241448-1569</v>
          </cell>
          <cell r="B804">
            <v>816</v>
          </cell>
          <cell r="C804">
            <v>281</v>
          </cell>
          <cell r="D804" t="str">
            <v>816-281</v>
          </cell>
          <cell r="E804">
            <v>42682</v>
          </cell>
          <cell r="F804">
            <v>230550107200</v>
          </cell>
          <cell r="G804" t="str">
            <v>PAGO GIRO DIRECTO NOV2016</v>
          </cell>
          <cell r="H804">
            <v>900241448</v>
          </cell>
          <cell r="I804" t="str">
            <v>CARDIOLOGIA DIAGNOSTICA DEL NORTE</v>
          </cell>
          <cell r="J804" t="str">
            <v>8044D82-</v>
          </cell>
          <cell r="K804" t="str">
            <v>A1569</v>
          </cell>
          <cell r="L804">
            <v>1569</v>
          </cell>
          <cell r="M804">
            <v>145871</v>
          </cell>
        </row>
        <row r="805">
          <cell r="A805" t="str">
            <v>900241448-1570</v>
          </cell>
          <cell r="B805">
            <v>816</v>
          </cell>
          <cell r="C805">
            <v>281</v>
          </cell>
          <cell r="D805" t="str">
            <v>816-281</v>
          </cell>
          <cell r="E805">
            <v>42682</v>
          </cell>
          <cell r="F805">
            <v>230550107200</v>
          </cell>
          <cell r="G805" t="str">
            <v>PAGO GIRO DIRECTO NOV2016</v>
          </cell>
          <cell r="H805">
            <v>900241448</v>
          </cell>
          <cell r="I805" t="str">
            <v>CARDIOLOGIA DIAGNOSTICA DEL NORTE</v>
          </cell>
          <cell r="J805" t="str">
            <v>8026D82-</v>
          </cell>
          <cell r="K805" t="str">
            <v>A1570</v>
          </cell>
          <cell r="L805">
            <v>1570</v>
          </cell>
          <cell r="M805">
            <v>145871</v>
          </cell>
        </row>
        <row r="806">
          <cell r="A806" t="str">
            <v>900241448-1571</v>
          </cell>
          <cell r="B806">
            <v>816</v>
          </cell>
          <cell r="C806">
            <v>281</v>
          </cell>
          <cell r="D806" t="str">
            <v>816-281</v>
          </cell>
          <cell r="E806">
            <v>42682</v>
          </cell>
          <cell r="F806">
            <v>230550107200</v>
          </cell>
          <cell r="G806" t="str">
            <v>PAGO GIRO DIRECTO NOV2016</v>
          </cell>
          <cell r="H806">
            <v>900241448</v>
          </cell>
          <cell r="I806" t="str">
            <v>CARDIOLOGIA DIAGNOSTICA DEL NORTE</v>
          </cell>
          <cell r="J806" t="str">
            <v>8026D82-</v>
          </cell>
          <cell r="K806" t="str">
            <v>A1571</v>
          </cell>
          <cell r="L806">
            <v>1571</v>
          </cell>
          <cell r="M806">
            <v>145871</v>
          </cell>
        </row>
        <row r="807">
          <cell r="A807" t="str">
            <v>900241448-1572</v>
          </cell>
          <cell r="B807">
            <v>816</v>
          </cell>
          <cell r="C807">
            <v>281</v>
          </cell>
          <cell r="D807" t="str">
            <v>816-281</v>
          </cell>
          <cell r="E807">
            <v>42682</v>
          </cell>
          <cell r="F807">
            <v>230550107200</v>
          </cell>
          <cell r="G807" t="str">
            <v>PAGO GIRO DIRECTO NOV2016</v>
          </cell>
          <cell r="H807">
            <v>900241448</v>
          </cell>
          <cell r="I807" t="str">
            <v>CARDIOLOGIA DIAGNOSTICA DEL NORTE</v>
          </cell>
          <cell r="J807" t="str">
            <v>8030D82-</v>
          </cell>
          <cell r="K807" t="str">
            <v>A1572</v>
          </cell>
          <cell r="L807">
            <v>1572</v>
          </cell>
          <cell r="M807">
            <v>194610</v>
          </cell>
        </row>
        <row r="808">
          <cell r="A808" t="str">
            <v>900241448-1573</v>
          </cell>
          <cell r="B808">
            <v>816</v>
          </cell>
          <cell r="C808">
            <v>281</v>
          </cell>
          <cell r="D808" t="str">
            <v>816-281</v>
          </cell>
          <cell r="E808">
            <v>42682</v>
          </cell>
          <cell r="F808">
            <v>230550107200</v>
          </cell>
          <cell r="G808" t="str">
            <v>PAGO GIRO DIRECTO NOV2016</v>
          </cell>
          <cell r="H808">
            <v>900241448</v>
          </cell>
          <cell r="I808" t="str">
            <v>CARDIOLOGIA DIAGNOSTICA DEL NORTE</v>
          </cell>
          <cell r="J808" t="str">
            <v>8026D82-</v>
          </cell>
          <cell r="K808" t="str">
            <v>A1573</v>
          </cell>
          <cell r="L808">
            <v>1573</v>
          </cell>
          <cell r="M808">
            <v>194610</v>
          </cell>
        </row>
        <row r="809">
          <cell r="A809" t="str">
            <v>900241448-1574</v>
          </cell>
          <cell r="B809">
            <v>816</v>
          </cell>
          <cell r="C809">
            <v>281</v>
          </cell>
          <cell r="D809" t="str">
            <v>816-281</v>
          </cell>
          <cell r="E809">
            <v>42682</v>
          </cell>
          <cell r="F809">
            <v>230550107200</v>
          </cell>
          <cell r="G809" t="str">
            <v>PAGO GIRO DIRECTO NOV2016</v>
          </cell>
          <cell r="H809">
            <v>900241448</v>
          </cell>
          <cell r="I809" t="str">
            <v>CARDIOLOGIA DIAGNOSTICA DEL NORTE</v>
          </cell>
          <cell r="J809" t="str">
            <v>8026D82-</v>
          </cell>
          <cell r="K809" t="str">
            <v>A1574</v>
          </cell>
          <cell r="L809">
            <v>1574</v>
          </cell>
          <cell r="M809">
            <v>145871</v>
          </cell>
        </row>
        <row r="810">
          <cell r="A810" t="str">
            <v>900241448-1575</v>
          </cell>
          <cell r="B810">
            <v>816</v>
          </cell>
          <cell r="C810">
            <v>281</v>
          </cell>
          <cell r="D810" t="str">
            <v>816-281</v>
          </cell>
          <cell r="E810">
            <v>42682</v>
          </cell>
          <cell r="F810">
            <v>230550107200</v>
          </cell>
          <cell r="G810" t="str">
            <v>PAGO GIRO DIRECTO NOV2016</v>
          </cell>
          <cell r="H810">
            <v>900241448</v>
          </cell>
          <cell r="I810" t="str">
            <v>CARDIOLOGIA DIAGNOSTICA DEL NORTE</v>
          </cell>
          <cell r="J810" t="str">
            <v>8026D82-</v>
          </cell>
          <cell r="K810" t="str">
            <v>A1575</v>
          </cell>
          <cell r="L810">
            <v>1575</v>
          </cell>
          <cell r="M810">
            <v>194610</v>
          </cell>
        </row>
        <row r="811">
          <cell r="A811" t="str">
            <v>900241448-1576</v>
          </cell>
          <cell r="B811">
            <v>816</v>
          </cell>
          <cell r="C811">
            <v>281</v>
          </cell>
          <cell r="D811" t="str">
            <v>816-281</v>
          </cell>
          <cell r="E811">
            <v>42682</v>
          </cell>
          <cell r="F811">
            <v>230550107200</v>
          </cell>
          <cell r="G811" t="str">
            <v>PAGO GIRO DIRECTO NOV2016</v>
          </cell>
          <cell r="H811">
            <v>900241448</v>
          </cell>
          <cell r="I811" t="str">
            <v>CARDIOLOGIA DIAGNOSTICA DEL NORTE</v>
          </cell>
          <cell r="J811" t="str">
            <v>8031D82-</v>
          </cell>
          <cell r="K811" t="str">
            <v>A1576</v>
          </cell>
          <cell r="L811">
            <v>1576</v>
          </cell>
          <cell r="M811">
            <v>96638</v>
          </cell>
        </row>
        <row r="812">
          <cell r="A812" t="str">
            <v>900241448-1577</v>
          </cell>
          <cell r="B812">
            <v>816</v>
          </cell>
          <cell r="C812">
            <v>281</v>
          </cell>
          <cell r="D812" t="str">
            <v>816-281</v>
          </cell>
          <cell r="E812">
            <v>42682</v>
          </cell>
          <cell r="F812">
            <v>230550107200</v>
          </cell>
          <cell r="G812" t="str">
            <v>PAGO GIRO DIRECTO NOV2016</v>
          </cell>
          <cell r="H812">
            <v>900241448</v>
          </cell>
          <cell r="I812" t="str">
            <v>CARDIOLOGIA DIAGNOSTICA DEL NORTE</v>
          </cell>
          <cell r="J812" t="str">
            <v>8021D82-</v>
          </cell>
          <cell r="K812" t="str">
            <v>A1577</v>
          </cell>
          <cell r="L812">
            <v>1577</v>
          </cell>
          <cell r="M812">
            <v>96638</v>
          </cell>
        </row>
        <row r="813">
          <cell r="A813" t="str">
            <v>900241448-1578</v>
          </cell>
          <cell r="B813">
            <v>816</v>
          </cell>
          <cell r="C813">
            <v>281</v>
          </cell>
          <cell r="D813" t="str">
            <v>816-281</v>
          </cell>
          <cell r="E813">
            <v>42682</v>
          </cell>
          <cell r="F813">
            <v>230550107200</v>
          </cell>
          <cell r="G813" t="str">
            <v>PAGO GIRO DIRECTO NOV2016</v>
          </cell>
          <cell r="H813">
            <v>900241448</v>
          </cell>
          <cell r="I813" t="str">
            <v>CARDIOLOGIA DIAGNOSTICA DEL NORTE</v>
          </cell>
          <cell r="J813" t="str">
            <v>8026D82-</v>
          </cell>
          <cell r="K813" t="str">
            <v>A1578</v>
          </cell>
          <cell r="L813">
            <v>1578</v>
          </cell>
          <cell r="M813">
            <v>364178</v>
          </cell>
        </row>
        <row r="814">
          <cell r="A814" t="str">
            <v>900241448-1579</v>
          </cell>
          <cell r="B814">
            <v>816</v>
          </cell>
          <cell r="C814">
            <v>281</v>
          </cell>
          <cell r="D814" t="str">
            <v>816-281</v>
          </cell>
          <cell r="E814">
            <v>42682</v>
          </cell>
          <cell r="F814">
            <v>230550107200</v>
          </cell>
          <cell r="G814" t="str">
            <v>PAGO GIRO DIRECTO NOV2016</v>
          </cell>
          <cell r="H814">
            <v>900241448</v>
          </cell>
          <cell r="I814" t="str">
            <v>CARDIOLOGIA DIAGNOSTICA DEL NORTE</v>
          </cell>
          <cell r="J814" t="str">
            <v>8026D82-</v>
          </cell>
          <cell r="K814" t="str">
            <v>A1579</v>
          </cell>
          <cell r="L814">
            <v>1579</v>
          </cell>
          <cell r="M814">
            <v>96638</v>
          </cell>
        </row>
        <row r="815">
          <cell r="A815" t="str">
            <v>900241448-1580</v>
          </cell>
          <cell r="B815">
            <v>816</v>
          </cell>
          <cell r="C815">
            <v>281</v>
          </cell>
          <cell r="D815" t="str">
            <v>816-281</v>
          </cell>
          <cell r="E815">
            <v>42682</v>
          </cell>
          <cell r="F815">
            <v>230550107200</v>
          </cell>
          <cell r="G815" t="str">
            <v>PAGO GIRO DIRECTO NOV2016</v>
          </cell>
          <cell r="H815">
            <v>900241448</v>
          </cell>
          <cell r="I815" t="str">
            <v>CARDIOLOGIA DIAGNOSTICA DEL NORTE</v>
          </cell>
          <cell r="J815" t="str">
            <v>8031D82-</v>
          </cell>
          <cell r="K815" t="str">
            <v>A1580</v>
          </cell>
          <cell r="L815">
            <v>1580</v>
          </cell>
          <cell r="M815">
            <v>96638</v>
          </cell>
        </row>
        <row r="816">
          <cell r="A816" t="str">
            <v>900241448-1581</v>
          </cell>
          <cell r="B816">
            <v>816</v>
          </cell>
          <cell r="C816">
            <v>281</v>
          </cell>
          <cell r="D816" t="str">
            <v>816-281</v>
          </cell>
          <cell r="E816">
            <v>42682</v>
          </cell>
          <cell r="F816">
            <v>230550107200</v>
          </cell>
          <cell r="G816" t="str">
            <v>PAGO GIRO DIRECTO NOV2016</v>
          </cell>
          <cell r="H816">
            <v>900241448</v>
          </cell>
          <cell r="I816" t="str">
            <v>CARDIOLOGIA DIAGNOSTICA DEL NORTE</v>
          </cell>
          <cell r="J816" t="str">
            <v>8026D82-</v>
          </cell>
          <cell r="K816" t="str">
            <v>A1581</v>
          </cell>
          <cell r="L816">
            <v>1581</v>
          </cell>
          <cell r="M816">
            <v>194610</v>
          </cell>
        </row>
        <row r="817">
          <cell r="A817" t="str">
            <v>900241448-1582</v>
          </cell>
          <cell r="B817">
            <v>816</v>
          </cell>
          <cell r="C817">
            <v>281</v>
          </cell>
          <cell r="D817" t="str">
            <v>816-281</v>
          </cell>
          <cell r="E817">
            <v>42682</v>
          </cell>
          <cell r="F817">
            <v>230550107200</v>
          </cell>
          <cell r="G817" t="str">
            <v>PAGO GIRO DIRECTO NOV2016</v>
          </cell>
          <cell r="H817">
            <v>900241448</v>
          </cell>
          <cell r="I817" t="str">
            <v>CARDIOLOGIA DIAGNOSTICA DEL NORTE</v>
          </cell>
          <cell r="J817" t="str">
            <v>8031D82-</v>
          </cell>
          <cell r="K817" t="str">
            <v>A1582</v>
          </cell>
          <cell r="L817">
            <v>1582</v>
          </cell>
          <cell r="M817">
            <v>96638</v>
          </cell>
        </row>
        <row r="818">
          <cell r="A818" t="str">
            <v>900241448-1583</v>
          </cell>
          <cell r="B818">
            <v>816</v>
          </cell>
          <cell r="C818">
            <v>281</v>
          </cell>
          <cell r="D818" t="str">
            <v>816-281</v>
          </cell>
          <cell r="E818">
            <v>42682</v>
          </cell>
          <cell r="F818">
            <v>230550107200</v>
          </cell>
          <cell r="G818" t="str">
            <v>PAGO GIRO DIRECTO NOV2016</v>
          </cell>
          <cell r="H818">
            <v>900241448</v>
          </cell>
          <cell r="I818" t="str">
            <v>CARDIOLOGIA DIAGNOSTICA DEL NORTE</v>
          </cell>
          <cell r="J818" t="str">
            <v>8026D82-</v>
          </cell>
          <cell r="K818" t="str">
            <v>A1583</v>
          </cell>
          <cell r="L818">
            <v>1583</v>
          </cell>
          <cell r="M818">
            <v>364178</v>
          </cell>
        </row>
        <row r="819">
          <cell r="A819" t="str">
            <v>900241448-1584</v>
          </cell>
          <cell r="B819">
            <v>816</v>
          </cell>
          <cell r="C819">
            <v>281</v>
          </cell>
          <cell r="D819" t="str">
            <v>816-281</v>
          </cell>
          <cell r="E819">
            <v>42682</v>
          </cell>
          <cell r="F819">
            <v>230550107200</v>
          </cell>
          <cell r="G819" t="str">
            <v>PAGO GIRO DIRECTO NOV2016</v>
          </cell>
          <cell r="H819">
            <v>900241448</v>
          </cell>
          <cell r="I819" t="str">
            <v>CARDIOLOGIA DIAGNOSTICA DEL NORTE</v>
          </cell>
          <cell r="J819" t="str">
            <v>8030D82-</v>
          </cell>
          <cell r="K819" t="str">
            <v>A1584</v>
          </cell>
          <cell r="L819">
            <v>1584</v>
          </cell>
          <cell r="M819">
            <v>194610</v>
          </cell>
        </row>
        <row r="820">
          <cell r="A820" t="str">
            <v>900241448-1585</v>
          </cell>
          <cell r="B820">
            <v>816</v>
          </cell>
          <cell r="C820">
            <v>281</v>
          </cell>
          <cell r="D820" t="str">
            <v>816-281</v>
          </cell>
          <cell r="E820">
            <v>42682</v>
          </cell>
          <cell r="F820">
            <v>230550107200</v>
          </cell>
          <cell r="G820" t="str">
            <v>PAGO GIRO DIRECTO NOV2016</v>
          </cell>
          <cell r="H820">
            <v>900241448</v>
          </cell>
          <cell r="I820" t="str">
            <v>CARDIOLOGIA DIAGNOSTICA DEL NORTE</v>
          </cell>
          <cell r="J820" t="str">
            <v>8026D82-</v>
          </cell>
          <cell r="K820" t="str">
            <v>A1585</v>
          </cell>
          <cell r="L820">
            <v>1585</v>
          </cell>
          <cell r="M820">
            <v>364178</v>
          </cell>
        </row>
        <row r="821">
          <cell r="A821" t="str">
            <v>900241448-1586</v>
          </cell>
          <cell r="B821">
            <v>816</v>
          </cell>
          <cell r="C821">
            <v>281</v>
          </cell>
          <cell r="D821" t="str">
            <v>816-281</v>
          </cell>
          <cell r="E821">
            <v>42682</v>
          </cell>
          <cell r="F821">
            <v>230550107200</v>
          </cell>
          <cell r="G821" t="str">
            <v>PAGO GIRO DIRECTO NOV2016</v>
          </cell>
          <cell r="H821">
            <v>900241448</v>
          </cell>
          <cell r="I821" t="str">
            <v>CARDIOLOGIA DIAGNOSTICA DEL NORTE</v>
          </cell>
          <cell r="J821" t="str">
            <v>8030D82-</v>
          </cell>
          <cell r="K821" t="str">
            <v>A1586</v>
          </cell>
          <cell r="L821">
            <v>1586</v>
          </cell>
          <cell r="M821">
            <v>247383</v>
          </cell>
        </row>
        <row r="822">
          <cell r="A822" t="str">
            <v>900241448-1587</v>
          </cell>
          <cell r="B822">
            <v>816</v>
          </cell>
          <cell r="C822">
            <v>281</v>
          </cell>
          <cell r="D822" t="str">
            <v>816-281</v>
          </cell>
          <cell r="E822">
            <v>42682</v>
          </cell>
          <cell r="F822">
            <v>230550107200</v>
          </cell>
          <cell r="G822" t="str">
            <v>PAGO GIRO DIRECTO NOV2016</v>
          </cell>
          <cell r="H822">
            <v>900241448</v>
          </cell>
          <cell r="I822" t="str">
            <v>CARDIOLOGIA DIAGNOSTICA DEL NORTE</v>
          </cell>
          <cell r="J822" t="str">
            <v>8030D82-</v>
          </cell>
          <cell r="K822" t="str">
            <v>A1587</v>
          </cell>
          <cell r="L822">
            <v>1587</v>
          </cell>
          <cell r="M822">
            <v>364178</v>
          </cell>
        </row>
        <row r="823">
          <cell r="A823" t="str">
            <v>900241448-1588</v>
          </cell>
          <cell r="B823">
            <v>816</v>
          </cell>
          <cell r="C823">
            <v>281</v>
          </cell>
          <cell r="D823" t="str">
            <v>816-281</v>
          </cell>
          <cell r="E823">
            <v>42682</v>
          </cell>
          <cell r="F823">
            <v>230550107200</v>
          </cell>
          <cell r="G823" t="str">
            <v>PAGO GIRO DIRECTO NOV2016</v>
          </cell>
          <cell r="H823">
            <v>900241448</v>
          </cell>
          <cell r="I823" t="str">
            <v>CARDIOLOGIA DIAGNOSTICA DEL NORTE</v>
          </cell>
          <cell r="J823" t="str">
            <v>8026D82-</v>
          </cell>
          <cell r="K823" t="str">
            <v>A1588</v>
          </cell>
          <cell r="L823">
            <v>1588</v>
          </cell>
          <cell r="M823">
            <v>194610</v>
          </cell>
        </row>
        <row r="824">
          <cell r="A824" t="str">
            <v>900241448-1589</v>
          </cell>
          <cell r="B824">
            <v>816</v>
          </cell>
          <cell r="C824">
            <v>281</v>
          </cell>
          <cell r="D824" t="str">
            <v>816-281</v>
          </cell>
          <cell r="E824">
            <v>42682</v>
          </cell>
          <cell r="F824">
            <v>230550107200</v>
          </cell>
          <cell r="G824" t="str">
            <v>PAGO GIRO DIRECTO NOV2016</v>
          </cell>
          <cell r="H824">
            <v>900241448</v>
          </cell>
          <cell r="I824" t="str">
            <v>CARDIOLOGIA DIAGNOSTICA DEL NORTE</v>
          </cell>
          <cell r="J824" t="str">
            <v>8026D82-</v>
          </cell>
          <cell r="K824" t="str">
            <v>A1589</v>
          </cell>
          <cell r="L824">
            <v>1589</v>
          </cell>
          <cell r="M824">
            <v>194610</v>
          </cell>
        </row>
        <row r="825">
          <cell r="A825" t="str">
            <v>900241448-1590</v>
          </cell>
          <cell r="B825">
            <v>816</v>
          </cell>
          <cell r="C825">
            <v>281</v>
          </cell>
          <cell r="D825" t="str">
            <v>816-281</v>
          </cell>
          <cell r="E825">
            <v>42682</v>
          </cell>
          <cell r="F825">
            <v>230550107200</v>
          </cell>
          <cell r="G825" t="str">
            <v>PAGO GIRO DIRECTO NOV2016</v>
          </cell>
          <cell r="H825">
            <v>900241448</v>
          </cell>
          <cell r="I825" t="str">
            <v>CARDIOLOGIA DIAGNOSTICA DEL NORTE</v>
          </cell>
          <cell r="J825" t="str">
            <v>8030D82-</v>
          </cell>
          <cell r="K825" t="str">
            <v>A1590</v>
          </cell>
          <cell r="L825">
            <v>1590</v>
          </cell>
          <cell r="M825">
            <v>145871</v>
          </cell>
        </row>
        <row r="826">
          <cell r="A826" t="str">
            <v>900241448-1591</v>
          </cell>
          <cell r="B826">
            <v>816</v>
          </cell>
          <cell r="C826">
            <v>281</v>
          </cell>
          <cell r="D826" t="str">
            <v>816-281</v>
          </cell>
          <cell r="E826">
            <v>42682</v>
          </cell>
          <cell r="F826">
            <v>230550107200</v>
          </cell>
          <cell r="G826" t="str">
            <v>PAGO GIRO DIRECTO NOV2016</v>
          </cell>
          <cell r="H826">
            <v>900241448</v>
          </cell>
          <cell r="I826" t="str">
            <v>CARDIOLOGIA DIAGNOSTICA DEL NORTE</v>
          </cell>
          <cell r="J826" t="str">
            <v>8026D82-</v>
          </cell>
          <cell r="K826" t="str">
            <v>A1591</v>
          </cell>
          <cell r="L826">
            <v>1591</v>
          </cell>
          <cell r="M826">
            <v>145871</v>
          </cell>
        </row>
        <row r="827">
          <cell r="A827" t="str">
            <v>900241448-1592</v>
          </cell>
          <cell r="B827">
            <v>816</v>
          </cell>
          <cell r="C827">
            <v>281</v>
          </cell>
          <cell r="D827" t="str">
            <v>816-281</v>
          </cell>
          <cell r="E827">
            <v>42682</v>
          </cell>
          <cell r="F827">
            <v>230550107200</v>
          </cell>
          <cell r="G827" t="str">
            <v>PAGO GIRO DIRECTO NOV2016</v>
          </cell>
          <cell r="H827">
            <v>900241448</v>
          </cell>
          <cell r="I827" t="str">
            <v>CARDIOLOGIA DIAGNOSTICA DEL NORTE</v>
          </cell>
          <cell r="J827" t="str">
            <v>8031D82-</v>
          </cell>
          <cell r="K827" t="str">
            <v>A1592</v>
          </cell>
          <cell r="L827">
            <v>1592</v>
          </cell>
          <cell r="M827">
            <v>145871</v>
          </cell>
        </row>
        <row r="828">
          <cell r="A828" t="str">
            <v>900241448-1593</v>
          </cell>
          <cell r="B828">
            <v>816</v>
          </cell>
          <cell r="C828">
            <v>281</v>
          </cell>
          <cell r="D828" t="str">
            <v>816-281</v>
          </cell>
          <cell r="E828">
            <v>42682</v>
          </cell>
          <cell r="F828">
            <v>230550107200</v>
          </cell>
          <cell r="G828" t="str">
            <v>PAGO GIRO DIRECTO NOV2016</v>
          </cell>
          <cell r="H828">
            <v>900241448</v>
          </cell>
          <cell r="I828" t="str">
            <v>CARDIOLOGIA DIAGNOSTICA DEL NORTE</v>
          </cell>
          <cell r="J828" t="str">
            <v>8027D82-</v>
          </cell>
          <cell r="K828" t="str">
            <v>A1593</v>
          </cell>
          <cell r="L828">
            <v>1593</v>
          </cell>
          <cell r="M828">
            <v>145871</v>
          </cell>
        </row>
        <row r="829">
          <cell r="A829" t="str">
            <v>900241448-1594</v>
          </cell>
          <cell r="B829">
            <v>816</v>
          </cell>
          <cell r="C829">
            <v>623</v>
          </cell>
          <cell r="D829" t="str">
            <v>816-623</v>
          </cell>
          <cell r="E829">
            <v>42863</v>
          </cell>
          <cell r="F829">
            <v>230550107200</v>
          </cell>
          <cell r="G829" t="str">
            <v>PAGO GIRO DIRECTO MAY2017</v>
          </cell>
          <cell r="H829">
            <v>900241448</v>
          </cell>
          <cell r="I829" t="str">
            <v>CARDIOLOGIA DIAGNOSTICA DEL NORTE</v>
          </cell>
          <cell r="J829" t="str">
            <v>8026D82-</v>
          </cell>
          <cell r="K829" t="str">
            <v>A1594</v>
          </cell>
          <cell r="L829">
            <v>1594</v>
          </cell>
          <cell r="M829">
            <v>90399</v>
          </cell>
        </row>
        <row r="830">
          <cell r="A830" t="str">
            <v>900241448-1595</v>
          </cell>
          <cell r="B830">
            <v>816</v>
          </cell>
          <cell r="C830">
            <v>623</v>
          </cell>
          <cell r="D830" t="str">
            <v>816-623</v>
          </cell>
          <cell r="E830">
            <v>42863</v>
          </cell>
          <cell r="F830">
            <v>230550107200</v>
          </cell>
          <cell r="G830" t="str">
            <v>PAGO GIRO DIRECTO MAY2017</v>
          </cell>
          <cell r="H830">
            <v>900241448</v>
          </cell>
          <cell r="I830" t="str">
            <v>CARDIOLOGIA DIAGNOSTICA DEL NORTE</v>
          </cell>
          <cell r="J830" t="str">
            <v>8026D82-</v>
          </cell>
          <cell r="K830" t="str">
            <v>A1595</v>
          </cell>
          <cell r="L830">
            <v>1595</v>
          </cell>
          <cell r="M830">
            <v>90399</v>
          </cell>
        </row>
        <row r="831">
          <cell r="A831" t="str">
            <v>900241448-1596</v>
          </cell>
          <cell r="B831">
            <v>816</v>
          </cell>
          <cell r="C831">
            <v>281</v>
          </cell>
          <cell r="D831" t="str">
            <v>816-281</v>
          </cell>
          <cell r="E831">
            <v>42682</v>
          </cell>
          <cell r="F831">
            <v>230550107200</v>
          </cell>
          <cell r="G831" t="str">
            <v>PAGO GIRO DIRECTO NOV2016</v>
          </cell>
          <cell r="H831">
            <v>900241448</v>
          </cell>
          <cell r="I831" t="str">
            <v>CARDIOLOGIA DIAGNOSTICA DEL NORTE</v>
          </cell>
          <cell r="J831" t="str">
            <v>8026D82-</v>
          </cell>
          <cell r="K831" t="str">
            <v>A1596</v>
          </cell>
          <cell r="L831">
            <v>1596</v>
          </cell>
          <cell r="M831">
            <v>194610</v>
          </cell>
        </row>
        <row r="832">
          <cell r="A832" t="str">
            <v>900241448-1597</v>
          </cell>
          <cell r="B832">
            <v>816</v>
          </cell>
          <cell r="C832">
            <v>281</v>
          </cell>
          <cell r="D832" t="str">
            <v>816-281</v>
          </cell>
          <cell r="E832">
            <v>42682</v>
          </cell>
          <cell r="F832">
            <v>230550107200</v>
          </cell>
          <cell r="G832" t="str">
            <v>PAGO GIRO DIRECTO NOV2016</v>
          </cell>
          <cell r="H832">
            <v>900241448</v>
          </cell>
          <cell r="I832" t="str">
            <v>CARDIOLOGIA DIAGNOSTICA DEL NORTE</v>
          </cell>
          <cell r="J832" t="str">
            <v>8031D82-</v>
          </cell>
          <cell r="K832" t="str">
            <v>A1597</v>
          </cell>
          <cell r="L832">
            <v>1597</v>
          </cell>
          <cell r="M832">
            <v>194610</v>
          </cell>
        </row>
        <row r="833">
          <cell r="A833" t="str">
            <v>900241448-1598</v>
          </cell>
          <cell r="B833">
            <v>816</v>
          </cell>
          <cell r="C833">
            <v>623</v>
          </cell>
          <cell r="D833" t="str">
            <v>816-623</v>
          </cell>
          <cell r="E833">
            <v>42863</v>
          </cell>
          <cell r="F833">
            <v>230550107200</v>
          </cell>
          <cell r="G833" t="str">
            <v>PAGO GIRO DIRECTO MAY2017</v>
          </cell>
          <cell r="H833">
            <v>900241448</v>
          </cell>
          <cell r="I833" t="str">
            <v>CARDIOLOGIA DIAGNOSTICA DEL NORTE</v>
          </cell>
          <cell r="J833" t="str">
            <v>8030D82-</v>
          </cell>
          <cell r="K833" t="str">
            <v>A1598</v>
          </cell>
          <cell r="L833">
            <v>1598</v>
          </cell>
          <cell r="M833">
            <v>90399</v>
          </cell>
        </row>
        <row r="834">
          <cell r="A834" t="str">
            <v>900241448-1599</v>
          </cell>
          <cell r="B834">
            <v>816</v>
          </cell>
          <cell r="C834">
            <v>281</v>
          </cell>
          <cell r="D834" t="str">
            <v>816-281</v>
          </cell>
          <cell r="E834">
            <v>42682</v>
          </cell>
          <cell r="F834">
            <v>230550107200</v>
          </cell>
          <cell r="G834" t="str">
            <v>PAGO GIRO DIRECTO NOV2016</v>
          </cell>
          <cell r="H834">
            <v>900241448</v>
          </cell>
          <cell r="I834" t="str">
            <v>CARDIOLOGIA DIAGNOSTICA DEL NORTE</v>
          </cell>
          <cell r="J834" t="str">
            <v>8026D82-</v>
          </cell>
          <cell r="K834" t="str">
            <v>A1599</v>
          </cell>
          <cell r="L834">
            <v>1599</v>
          </cell>
          <cell r="M834">
            <v>145871</v>
          </cell>
        </row>
        <row r="835">
          <cell r="A835" t="str">
            <v>900241448-1600</v>
          </cell>
          <cell r="B835">
            <v>816</v>
          </cell>
          <cell r="C835">
            <v>281</v>
          </cell>
          <cell r="D835" t="str">
            <v>816-281</v>
          </cell>
          <cell r="E835">
            <v>42682</v>
          </cell>
          <cell r="F835">
            <v>230550107200</v>
          </cell>
          <cell r="G835" t="str">
            <v>PAGO GIRO DIRECTO NOV2016</v>
          </cell>
          <cell r="H835">
            <v>900241448</v>
          </cell>
          <cell r="I835" t="str">
            <v>CARDIOLOGIA DIAGNOSTICA DEL NORTE</v>
          </cell>
          <cell r="J835" t="str">
            <v>8026D82-</v>
          </cell>
          <cell r="K835" t="str">
            <v>A1600</v>
          </cell>
          <cell r="L835">
            <v>1600</v>
          </cell>
          <cell r="M835">
            <v>194610</v>
          </cell>
        </row>
        <row r="836">
          <cell r="A836" t="str">
            <v>900241448-1601</v>
          </cell>
          <cell r="B836">
            <v>816</v>
          </cell>
          <cell r="C836">
            <v>281</v>
          </cell>
          <cell r="D836" t="str">
            <v>816-281</v>
          </cell>
          <cell r="E836">
            <v>42682</v>
          </cell>
          <cell r="F836">
            <v>230550107200</v>
          </cell>
          <cell r="G836" t="str">
            <v>PAGO GIRO DIRECTO NOV2016</v>
          </cell>
          <cell r="H836">
            <v>900241448</v>
          </cell>
          <cell r="I836" t="str">
            <v>CARDIOLOGIA DIAGNOSTICA DEL NORTE</v>
          </cell>
          <cell r="J836" t="str">
            <v>8026D82-</v>
          </cell>
          <cell r="K836" t="str">
            <v>A1601</v>
          </cell>
          <cell r="L836">
            <v>1601</v>
          </cell>
          <cell r="M836">
            <v>194610</v>
          </cell>
        </row>
        <row r="837">
          <cell r="A837" t="str">
            <v>900241448-1602</v>
          </cell>
          <cell r="B837">
            <v>816</v>
          </cell>
          <cell r="C837">
            <v>281</v>
          </cell>
          <cell r="D837" t="str">
            <v>816-281</v>
          </cell>
          <cell r="E837">
            <v>42682</v>
          </cell>
          <cell r="F837">
            <v>230550107200</v>
          </cell>
          <cell r="G837" t="str">
            <v>PAGO GIRO DIRECTO NOV2016</v>
          </cell>
          <cell r="H837">
            <v>900241448</v>
          </cell>
          <cell r="I837" t="str">
            <v>CARDIOLOGIA DIAGNOSTICA DEL NORTE</v>
          </cell>
          <cell r="J837" t="str">
            <v>8026D82-</v>
          </cell>
          <cell r="K837" t="str">
            <v>A1602</v>
          </cell>
          <cell r="L837">
            <v>1602</v>
          </cell>
          <cell r="M837">
            <v>247383</v>
          </cell>
        </row>
        <row r="838">
          <cell r="A838" t="str">
            <v>900241448-1603</v>
          </cell>
          <cell r="B838">
            <v>816</v>
          </cell>
          <cell r="C838">
            <v>281</v>
          </cell>
          <cell r="D838" t="str">
            <v>816-281</v>
          </cell>
          <cell r="E838">
            <v>42682</v>
          </cell>
          <cell r="F838">
            <v>230550107200</v>
          </cell>
          <cell r="G838" t="str">
            <v>PAGO GIRO DIRECTO NOV2016</v>
          </cell>
          <cell r="H838">
            <v>900241448</v>
          </cell>
          <cell r="I838" t="str">
            <v>CARDIOLOGIA DIAGNOSTICA DEL NORTE</v>
          </cell>
          <cell r="J838" t="str">
            <v>8026D82-</v>
          </cell>
          <cell r="K838" t="str">
            <v>A1603</v>
          </cell>
          <cell r="L838">
            <v>1603</v>
          </cell>
          <cell r="M838">
            <v>194610</v>
          </cell>
        </row>
        <row r="839">
          <cell r="A839" t="str">
            <v>900241448-1604</v>
          </cell>
          <cell r="B839">
            <v>816</v>
          </cell>
          <cell r="C839">
            <v>281</v>
          </cell>
          <cell r="D839" t="str">
            <v>816-281</v>
          </cell>
          <cell r="E839">
            <v>42682</v>
          </cell>
          <cell r="F839">
            <v>230550107200</v>
          </cell>
          <cell r="G839" t="str">
            <v>PAGO GIRO DIRECTO NOV2016</v>
          </cell>
          <cell r="H839">
            <v>900241448</v>
          </cell>
          <cell r="I839" t="str">
            <v>CARDIOLOGIA DIAGNOSTICA DEL NORTE</v>
          </cell>
          <cell r="J839" t="str">
            <v>8026D82-</v>
          </cell>
          <cell r="K839" t="str">
            <v>A1604</v>
          </cell>
          <cell r="L839">
            <v>1604</v>
          </cell>
          <cell r="M839">
            <v>96638</v>
          </cell>
        </row>
        <row r="840">
          <cell r="A840" t="str">
            <v>900241448-1605</v>
          </cell>
          <cell r="B840">
            <v>816</v>
          </cell>
          <cell r="C840">
            <v>281</v>
          </cell>
          <cell r="D840" t="str">
            <v>816-281</v>
          </cell>
          <cell r="E840">
            <v>42682</v>
          </cell>
          <cell r="F840">
            <v>230550107200</v>
          </cell>
          <cell r="G840" t="str">
            <v>PAGO GIRO DIRECTO NOV2016</v>
          </cell>
          <cell r="H840">
            <v>900241448</v>
          </cell>
          <cell r="I840" t="str">
            <v>CARDIOLOGIA DIAGNOSTICA DEL NORTE</v>
          </cell>
          <cell r="J840" t="str">
            <v>8050D82-</v>
          </cell>
          <cell r="K840" t="str">
            <v>A1605</v>
          </cell>
          <cell r="L840">
            <v>1605</v>
          </cell>
          <cell r="M840">
            <v>194610</v>
          </cell>
        </row>
        <row r="841">
          <cell r="A841" t="str">
            <v>900241448-1606</v>
          </cell>
          <cell r="B841">
            <v>816</v>
          </cell>
          <cell r="C841">
            <v>281</v>
          </cell>
          <cell r="D841" t="str">
            <v>816-281</v>
          </cell>
          <cell r="E841">
            <v>42682</v>
          </cell>
          <cell r="F841">
            <v>230550107200</v>
          </cell>
          <cell r="G841" t="str">
            <v>PAGO GIRO DIRECTO NOV2016</v>
          </cell>
          <cell r="H841">
            <v>900241448</v>
          </cell>
          <cell r="I841" t="str">
            <v>CARDIOLOGIA DIAGNOSTICA DEL NORTE</v>
          </cell>
          <cell r="J841" t="str">
            <v>8030D82-</v>
          </cell>
          <cell r="K841" t="str">
            <v>A1606</v>
          </cell>
          <cell r="L841">
            <v>1606</v>
          </cell>
          <cell r="M841">
            <v>194610</v>
          </cell>
        </row>
        <row r="842">
          <cell r="A842" t="str">
            <v>900241448-1607</v>
          </cell>
          <cell r="B842">
            <v>816</v>
          </cell>
          <cell r="C842">
            <v>281</v>
          </cell>
          <cell r="D842" t="str">
            <v>816-281</v>
          </cell>
          <cell r="E842">
            <v>42682</v>
          </cell>
          <cell r="F842">
            <v>230550107200</v>
          </cell>
          <cell r="G842" t="str">
            <v>PAGO GIRO DIRECTO NOV2016</v>
          </cell>
          <cell r="H842">
            <v>900241448</v>
          </cell>
          <cell r="I842" t="str">
            <v>CARDIOLOGIA DIAGNOSTICA DEL NORTE</v>
          </cell>
          <cell r="J842" t="str">
            <v>8030D82-</v>
          </cell>
          <cell r="K842" t="str">
            <v>A1607</v>
          </cell>
          <cell r="L842">
            <v>1607</v>
          </cell>
          <cell r="M842">
            <v>194610</v>
          </cell>
        </row>
        <row r="843">
          <cell r="A843" t="str">
            <v>900241448-1608</v>
          </cell>
          <cell r="B843">
            <v>816</v>
          </cell>
          <cell r="C843">
            <v>281</v>
          </cell>
          <cell r="D843" t="str">
            <v>816-281</v>
          </cell>
          <cell r="E843">
            <v>42682</v>
          </cell>
          <cell r="F843">
            <v>230550107200</v>
          </cell>
          <cell r="G843" t="str">
            <v>PAGO GIRO DIRECTO NOV2016</v>
          </cell>
          <cell r="H843">
            <v>900241448</v>
          </cell>
          <cell r="I843" t="str">
            <v>CARDIOLOGIA DIAGNOSTICA DEL NORTE</v>
          </cell>
          <cell r="J843" t="str">
            <v>8026D82-</v>
          </cell>
          <cell r="K843" t="str">
            <v>A1608</v>
          </cell>
          <cell r="L843">
            <v>1608</v>
          </cell>
          <cell r="M843">
            <v>96638</v>
          </cell>
        </row>
        <row r="844">
          <cell r="A844" t="str">
            <v>900241448-1609</v>
          </cell>
          <cell r="B844">
            <v>816</v>
          </cell>
          <cell r="C844">
            <v>281</v>
          </cell>
          <cell r="D844" t="str">
            <v>816-281</v>
          </cell>
          <cell r="E844">
            <v>42682</v>
          </cell>
          <cell r="F844">
            <v>230550107200</v>
          </cell>
          <cell r="G844" t="str">
            <v>PAGO GIRO DIRECTO NOV2016</v>
          </cell>
          <cell r="H844">
            <v>900241448</v>
          </cell>
          <cell r="I844" t="str">
            <v>CARDIOLOGIA DIAGNOSTICA DEL NORTE</v>
          </cell>
          <cell r="J844" t="str">
            <v>8026D82-</v>
          </cell>
          <cell r="K844" t="str">
            <v>A1609</v>
          </cell>
          <cell r="L844">
            <v>1609</v>
          </cell>
          <cell r="M844">
            <v>364178</v>
          </cell>
        </row>
        <row r="845">
          <cell r="A845" t="str">
            <v>900241448-1610</v>
          </cell>
          <cell r="B845">
            <v>816</v>
          </cell>
          <cell r="C845">
            <v>281</v>
          </cell>
          <cell r="D845" t="str">
            <v>816-281</v>
          </cell>
          <cell r="E845">
            <v>42682</v>
          </cell>
          <cell r="F845">
            <v>230550107200</v>
          </cell>
          <cell r="G845" t="str">
            <v>PAGO GIRO DIRECTO NOV2016</v>
          </cell>
          <cell r="H845">
            <v>900241448</v>
          </cell>
          <cell r="I845" t="str">
            <v>CARDIOLOGIA DIAGNOSTICA DEL NORTE</v>
          </cell>
          <cell r="J845" t="str">
            <v>8026D82-</v>
          </cell>
          <cell r="K845" t="str">
            <v>A1610</v>
          </cell>
          <cell r="L845">
            <v>1610</v>
          </cell>
          <cell r="M845">
            <v>96638</v>
          </cell>
        </row>
        <row r="846">
          <cell r="A846" t="str">
            <v>900241448-1611</v>
          </cell>
          <cell r="B846">
            <v>816</v>
          </cell>
          <cell r="C846">
            <v>281</v>
          </cell>
          <cell r="D846" t="str">
            <v>816-281</v>
          </cell>
          <cell r="E846">
            <v>42682</v>
          </cell>
          <cell r="F846">
            <v>230550107200</v>
          </cell>
          <cell r="G846" t="str">
            <v>PAGO GIRO DIRECTO NOV2016</v>
          </cell>
          <cell r="H846">
            <v>900241448</v>
          </cell>
          <cell r="I846" t="str">
            <v>CARDIOLOGIA DIAGNOSTICA DEL NORTE</v>
          </cell>
          <cell r="J846" t="str">
            <v>8026D82-</v>
          </cell>
          <cell r="K846" t="str">
            <v>A1611</v>
          </cell>
          <cell r="L846">
            <v>1611</v>
          </cell>
          <cell r="M846">
            <v>247383</v>
          </cell>
        </row>
        <row r="847">
          <cell r="A847" t="str">
            <v>900241448-1612</v>
          </cell>
          <cell r="B847">
            <v>816</v>
          </cell>
          <cell r="C847">
            <v>623</v>
          </cell>
          <cell r="D847" t="str">
            <v>816-623</v>
          </cell>
          <cell r="E847">
            <v>42863</v>
          </cell>
          <cell r="F847">
            <v>230550107200</v>
          </cell>
          <cell r="G847" t="str">
            <v>PAGO GIRO DIRECTO MAY2017</v>
          </cell>
          <cell r="H847">
            <v>900241448</v>
          </cell>
          <cell r="I847" t="str">
            <v>CARDIOLOGIA DIAGNOSTICA DEL NORTE</v>
          </cell>
          <cell r="J847" t="str">
            <v>8026D82-</v>
          </cell>
          <cell r="K847" t="str">
            <v>A1612</v>
          </cell>
          <cell r="L847">
            <v>1612</v>
          </cell>
          <cell r="M847">
            <v>90399</v>
          </cell>
        </row>
        <row r="848">
          <cell r="A848" t="str">
            <v>900241448-1613</v>
          </cell>
          <cell r="B848">
            <v>816</v>
          </cell>
          <cell r="C848">
            <v>281</v>
          </cell>
          <cell r="D848" t="str">
            <v>816-281</v>
          </cell>
          <cell r="E848">
            <v>42682</v>
          </cell>
          <cell r="F848">
            <v>230550107200</v>
          </cell>
          <cell r="G848" t="str">
            <v>PAGO GIRO DIRECTO NOV2016</v>
          </cell>
          <cell r="H848">
            <v>900241448</v>
          </cell>
          <cell r="I848" t="str">
            <v>CARDIOLOGIA DIAGNOSTICA DEL NORTE</v>
          </cell>
          <cell r="J848" t="str">
            <v>8026D82-</v>
          </cell>
          <cell r="K848" t="str">
            <v>A1613</v>
          </cell>
          <cell r="L848">
            <v>1613</v>
          </cell>
          <cell r="M848">
            <v>247383</v>
          </cell>
        </row>
        <row r="849">
          <cell r="A849" t="str">
            <v>900241448-1614</v>
          </cell>
          <cell r="B849">
            <v>816</v>
          </cell>
          <cell r="C849">
            <v>281</v>
          </cell>
          <cell r="D849" t="str">
            <v>816-281</v>
          </cell>
          <cell r="E849">
            <v>42682</v>
          </cell>
          <cell r="F849">
            <v>230550107200</v>
          </cell>
          <cell r="G849" t="str">
            <v>PAGO GIRO DIRECTO NOV2016</v>
          </cell>
          <cell r="H849">
            <v>900241448</v>
          </cell>
          <cell r="I849" t="str">
            <v>CARDIOLOGIA DIAGNOSTICA DEL NORTE</v>
          </cell>
          <cell r="J849" t="str">
            <v>8026D82-</v>
          </cell>
          <cell r="K849" t="str">
            <v>A1614</v>
          </cell>
          <cell r="L849">
            <v>1614</v>
          </cell>
          <cell r="M849">
            <v>194610</v>
          </cell>
        </row>
        <row r="850">
          <cell r="A850" t="str">
            <v>900241448-1615</v>
          </cell>
          <cell r="B850">
            <v>816</v>
          </cell>
          <cell r="C850">
            <v>623</v>
          </cell>
          <cell r="D850" t="str">
            <v>816-623</v>
          </cell>
          <cell r="E850">
            <v>42863</v>
          </cell>
          <cell r="F850">
            <v>230550107200</v>
          </cell>
          <cell r="G850" t="str">
            <v>PAGO GIRO DIRECTO MAY2017</v>
          </cell>
          <cell r="H850">
            <v>900241448</v>
          </cell>
          <cell r="I850" t="str">
            <v>CARDIOLOGIA DIAGNOSTICA DEL NORTE</v>
          </cell>
          <cell r="J850" t="str">
            <v>8026D82-</v>
          </cell>
          <cell r="K850" t="str">
            <v>A1615</v>
          </cell>
          <cell r="L850">
            <v>1615</v>
          </cell>
          <cell r="M850">
            <v>90399</v>
          </cell>
        </row>
        <row r="851">
          <cell r="A851" t="str">
            <v>900241448-1616</v>
          </cell>
          <cell r="B851">
            <v>816</v>
          </cell>
          <cell r="C851">
            <v>281</v>
          </cell>
          <cell r="D851" t="str">
            <v>816-281</v>
          </cell>
          <cell r="E851">
            <v>42682</v>
          </cell>
          <cell r="F851">
            <v>230550107200</v>
          </cell>
          <cell r="G851" t="str">
            <v>PAGO GIRO DIRECTO NOV2016</v>
          </cell>
          <cell r="H851">
            <v>900241448</v>
          </cell>
          <cell r="I851" t="str">
            <v>CARDIOLOGIA DIAGNOSTICA DEL NORTE</v>
          </cell>
          <cell r="J851" t="str">
            <v>8026D82-</v>
          </cell>
          <cell r="K851" t="str">
            <v>A1616</v>
          </cell>
          <cell r="L851">
            <v>1616</v>
          </cell>
          <cell r="M851">
            <v>96638</v>
          </cell>
        </row>
        <row r="852">
          <cell r="A852" t="str">
            <v>900241448-1617</v>
          </cell>
          <cell r="B852">
            <v>816</v>
          </cell>
          <cell r="C852">
            <v>281</v>
          </cell>
          <cell r="D852" t="str">
            <v>816-281</v>
          </cell>
          <cell r="E852">
            <v>42682</v>
          </cell>
          <cell r="F852">
            <v>230550107200</v>
          </cell>
          <cell r="G852" t="str">
            <v>PAGO GIRO DIRECTO NOV2016</v>
          </cell>
          <cell r="H852">
            <v>900241448</v>
          </cell>
          <cell r="I852" t="str">
            <v>CARDIOLOGIA DIAGNOSTICA DEL NORTE</v>
          </cell>
          <cell r="J852" t="str">
            <v>8026D82-</v>
          </cell>
          <cell r="K852" t="str">
            <v>A1617</v>
          </cell>
          <cell r="L852">
            <v>1617</v>
          </cell>
          <cell r="M852">
            <v>194610</v>
          </cell>
        </row>
        <row r="853">
          <cell r="A853" t="str">
            <v>900241448-1618</v>
          </cell>
          <cell r="B853">
            <v>816</v>
          </cell>
          <cell r="C853">
            <v>281</v>
          </cell>
          <cell r="D853" t="str">
            <v>816-281</v>
          </cell>
          <cell r="E853">
            <v>42682</v>
          </cell>
          <cell r="F853">
            <v>230550107200</v>
          </cell>
          <cell r="G853" t="str">
            <v>PAGO GIRO DIRECTO NOV2016</v>
          </cell>
          <cell r="H853">
            <v>900241448</v>
          </cell>
          <cell r="I853" t="str">
            <v>CARDIOLOGIA DIAGNOSTICA DEL NORTE</v>
          </cell>
          <cell r="J853" t="str">
            <v>8026D82-</v>
          </cell>
          <cell r="K853" t="str">
            <v>A1618</v>
          </cell>
          <cell r="L853">
            <v>1618</v>
          </cell>
          <cell r="M853">
            <v>194610</v>
          </cell>
        </row>
        <row r="854">
          <cell r="A854" t="str">
            <v>900241448-1619</v>
          </cell>
          <cell r="B854">
            <v>816</v>
          </cell>
          <cell r="C854">
            <v>281</v>
          </cell>
          <cell r="D854" t="str">
            <v>816-281</v>
          </cell>
          <cell r="E854">
            <v>42682</v>
          </cell>
          <cell r="F854">
            <v>230550107200</v>
          </cell>
          <cell r="G854" t="str">
            <v>PAGO GIRO DIRECTO NOV2016</v>
          </cell>
          <cell r="H854">
            <v>900241448</v>
          </cell>
          <cell r="I854" t="str">
            <v>CARDIOLOGIA DIAGNOSTICA DEL NORTE</v>
          </cell>
          <cell r="J854" t="str">
            <v>8026D82-</v>
          </cell>
          <cell r="K854" t="str">
            <v>A1619</v>
          </cell>
          <cell r="L854">
            <v>1619</v>
          </cell>
          <cell r="M854">
            <v>96638</v>
          </cell>
        </row>
        <row r="855">
          <cell r="A855" t="str">
            <v>900241448-1620</v>
          </cell>
          <cell r="B855">
            <v>816</v>
          </cell>
          <cell r="C855">
            <v>281</v>
          </cell>
          <cell r="D855" t="str">
            <v>816-281</v>
          </cell>
          <cell r="E855">
            <v>42682</v>
          </cell>
          <cell r="F855">
            <v>230550107200</v>
          </cell>
          <cell r="G855" t="str">
            <v>PAGO GIRO DIRECTO NOV2016</v>
          </cell>
          <cell r="H855">
            <v>900241448</v>
          </cell>
          <cell r="I855" t="str">
            <v>CARDIOLOGIA DIAGNOSTICA DEL NORTE</v>
          </cell>
          <cell r="J855" t="str">
            <v>8026D82-</v>
          </cell>
          <cell r="K855" t="str">
            <v>A1620</v>
          </cell>
          <cell r="L855">
            <v>1620</v>
          </cell>
          <cell r="M855">
            <v>96638</v>
          </cell>
        </row>
        <row r="856">
          <cell r="A856" t="str">
            <v>900241448-1621</v>
          </cell>
          <cell r="B856">
            <v>816</v>
          </cell>
          <cell r="C856">
            <v>281</v>
          </cell>
          <cell r="D856" t="str">
            <v>816-281</v>
          </cell>
          <cell r="E856">
            <v>42682</v>
          </cell>
          <cell r="F856">
            <v>230550107200</v>
          </cell>
          <cell r="G856" t="str">
            <v>PAGO GIRO DIRECTO NOV2016</v>
          </cell>
          <cell r="H856">
            <v>900241448</v>
          </cell>
          <cell r="I856" t="str">
            <v>CARDIOLOGIA DIAGNOSTICA DEL NORTE</v>
          </cell>
          <cell r="J856" t="str">
            <v>8026D82-</v>
          </cell>
          <cell r="K856" t="str">
            <v>A1621</v>
          </cell>
          <cell r="L856">
            <v>1621</v>
          </cell>
          <cell r="M856">
            <v>194610</v>
          </cell>
        </row>
        <row r="857">
          <cell r="A857" t="str">
            <v>900241448-1622</v>
          </cell>
          <cell r="B857">
            <v>816</v>
          </cell>
          <cell r="C857">
            <v>281</v>
          </cell>
          <cell r="D857" t="str">
            <v>816-281</v>
          </cell>
          <cell r="E857">
            <v>42682</v>
          </cell>
          <cell r="F857">
            <v>230550107200</v>
          </cell>
          <cell r="G857" t="str">
            <v>PAGO GIRO DIRECTO NOV2016</v>
          </cell>
          <cell r="H857">
            <v>900241448</v>
          </cell>
          <cell r="I857" t="str">
            <v>CARDIOLOGIA DIAGNOSTICA DEL NORTE</v>
          </cell>
          <cell r="J857" t="str">
            <v>8026D82-</v>
          </cell>
          <cell r="K857" t="str">
            <v>A1622</v>
          </cell>
          <cell r="L857">
            <v>1622</v>
          </cell>
          <cell r="M857">
            <v>96638</v>
          </cell>
        </row>
        <row r="858">
          <cell r="A858" t="str">
            <v>900241448-1623</v>
          </cell>
          <cell r="B858">
            <v>816</v>
          </cell>
          <cell r="C858">
            <v>281</v>
          </cell>
          <cell r="D858" t="str">
            <v>816-281</v>
          </cell>
          <cell r="E858">
            <v>42682</v>
          </cell>
          <cell r="F858">
            <v>230550107200</v>
          </cell>
          <cell r="G858" t="str">
            <v>PAGO GIRO DIRECTO NOV2016</v>
          </cell>
          <cell r="H858">
            <v>900241448</v>
          </cell>
          <cell r="I858" t="str">
            <v>CARDIOLOGIA DIAGNOSTICA DEL NORTE</v>
          </cell>
          <cell r="J858" t="str">
            <v>8030D82-</v>
          </cell>
          <cell r="K858" t="str">
            <v>A1623</v>
          </cell>
          <cell r="L858">
            <v>1623</v>
          </cell>
          <cell r="M858">
            <v>96638</v>
          </cell>
        </row>
        <row r="859">
          <cell r="A859" t="str">
            <v>900241448-1624</v>
          </cell>
          <cell r="B859">
            <v>816</v>
          </cell>
          <cell r="C859">
            <v>281</v>
          </cell>
          <cell r="D859" t="str">
            <v>816-281</v>
          </cell>
          <cell r="E859">
            <v>42682</v>
          </cell>
          <cell r="F859">
            <v>230550107200</v>
          </cell>
          <cell r="G859" t="str">
            <v>PAGO GIRO DIRECTO NOV2016</v>
          </cell>
          <cell r="H859">
            <v>900241448</v>
          </cell>
          <cell r="I859" t="str">
            <v>CARDIOLOGIA DIAGNOSTICA DEL NORTE</v>
          </cell>
          <cell r="J859" t="str">
            <v>8026D82-</v>
          </cell>
          <cell r="K859" t="str">
            <v>A1624</v>
          </cell>
          <cell r="L859">
            <v>1624</v>
          </cell>
          <cell r="M859">
            <v>194610</v>
          </cell>
        </row>
        <row r="860">
          <cell r="A860" t="str">
            <v>900241448-1625</v>
          </cell>
          <cell r="B860">
            <v>816</v>
          </cell>
          <cell r="C860">
            <v>281</v>
          </cell>
          <cell r="D860" t="str">
            <v>816-281</v>
          </cell>
          <cell r="E860">
            <v>42682</v>
          </cell>
          <cell r="F860">
            <v>230550107200</v>
          </cell>
          <cell r="G860" t="str">
            <v>PAGO GIRO DIRECTO NOV2016</v>
          </cell>
          <cell r="H860">
            <v>900241448</v>
          </cell>
          <cell r="I860" t="str">
            <v>CARDIOLOGIA DIAGNOSTICA DEL NORTE</v>
          </cell>
          <cell r="J860" t="str">
            <v>8026D82-</v>
          </cell>
          <cell r="K860" t="str">
            <v>A1625</v>
          </cell>
          <cell r="L860">
            <v>1625</v>
          </cell>
          <cell r="M860">
            <v>194610</v>
          </cell>
        </row>
        <row r="861">
          <cell r="A861" t="str">
            <v>900241448-1626</v>
          </cell>
          <cell r="B861">
            <v>816</v>
          </cell>
          <cell r="C861">
            <v>281</v>
          </cell>
          <cell r="D861" t="str">
            <v>816-281</v>
          </cell>
          <cell r="E861">
            <v>42682</v>
          </cell>
          <cell r="F861">
            <v>230550107200</v>
          </cell>
          <cell r="G861" t="str">
            <v>PAGO GIRO DIRECTO NOV2016</v>
          </cell>
          <cell r="H861">
            <v>900241448</v>
          </cell>
          <cell r="I861" t="str">
            <v>CARDIOLOGIA DIAGNOSTICA DEL NORTE</v>
          </cell>
          <cell r="J861" t="str">
            <v>8026D82-</v>
          </cell>
          <cell r="K861" t="str">
            <v>A1626</v>
          </cell>
          <cell r="L861">
            <v>1626</v>
          </cell>
          <cell r="M861">
            <v>194610</v>
          </cell>
        </row>
        <row r="862">
          <cell r="A862" t="str">
            <v>900241448-1627</v>
          </cell>
          <cell r="B862">
            <v>816</v>
          </cell>
          <cell r="C862">
            <v>623</v>
          </cell>
          <cell r="D862" t="str">
            <v>816-623</v>
          </cell>
          <cell r="E862">
            <v>42863</v>
          </cell>
          <cell r="F862">
            <v>230550107200</v>
          </cell>
          <cell r="G862" t="str">
            <v>PAGO GIRO DIRECTO MAY2017</v>
          </cell>
          <cell r="H862">
            <v>900241448</v>
          </cell>
          <cell r="I862" t="str">
            <v>CARDIOLOGIA DIAGNOSTICA DEL NORTE</v>
          </cell>
          <cell r="J862" t="str">
            <v>8026D82-</v>
          </cell>
          <cell r="K862" t="str">
            <v>A1627</v>
          </cell>
          <cell r="L862">
            <v>1627</v>
          </cell>
          <cell r="M862">
            <v>90399</v>
          </cell>
        </row>
        <row r="863">
          <cell r="A863" t="str">
            <v>900241448-1628</v>
          </cell>
          <cell r="B863">
            <v>816</v>
          </cell>
          <cell r="C863">
            <v>281</v>
          </cell>
          <cell r="D863" t="str">
            <v>816-281</v>
          </cell>
          <cell r="E863">
            <v>42682</v>
          </cell>
          <cell r="F863">
            <v>230550107200</v>
          </cell>
          <cell r="G863" t="str">
            <v>PAGO GIRO DIRECTO NOV2016</v>
          </cell>
          <cell r="H863">
            <v>900241448</v>
          </cell>
          <cell r="I863" t="str">
            <v>CARDIOLOGIA DIAGNOSTICA DEL NORTE</v>
          </cell>
          <cell r="J863" t="str">
            <v>8026D82-</v>
          </cell>
          <cell r="K863" t="str">
            <v>A1628</v>
          </cell>
          <cell r="L863">
            <v>1628</v>
          </cell>
          <cell r="M863">
            <v>96638</v>
          </cell>
        </row>
        <row r="864">
          <cell r="A864" t="str">
            <v>900241448-1629</v>
          </cell>
          <cell r="B864">
            <v>816</v>
          </cell>
          <cell r="C864">
            <v>281</v>
          </cell>
          <cell r="D864" t="str">
            <v>816-281</v>
          </cell>
          <cell r="E864">
            <v>42682</v>
          </cell>
          <cell r="F864">
            <v>230550107200</v>
          </cell>
          <cell r="G864" t="str">
            <v>PAGO GIRO DIRECTO NOV2016</v>
          </cell>
          <cell r="H864">
            <v>900241448</v>
          </cell>
          <cell r="I864" t="str">
            <v>CARDIOLOGIA DIAGNOSTICA DEL NORTE</v>
          </cell>
          <cell r="J864" t="str">
            <v>8026D82-</v>
          </cell>
          <cell r="K864" t="str">
            <v>A1629</v>
          </cell>
          <cell r="L864">
            <v>1629</v>
          </cell>
          <cell r="M864">
            <v>194610</v>
          </cell>
        </row>
        <row r="865">
          <cell r="A865" t="str">
            <v>900241448-1630</v>
          </cell>
          <cell r="B865">
            <v>816</v>
          </cell>
          <cell r="C865">
            <v>281</v>
          </cell>
          <cell r="D865" t="str">
            <v>816-281</v>
          </cell>
          <cell r="E865">
            <v>42682</v>
          </cell>
          <cell r="F865">
            <v>230550107200</v>
          </cell>
          <cell r="G865" t="str">
            <v>PAGO GIRO DIRECTO NOV2016</v>
          </cell>
          <cell r="H865">
            <v>900241448</v>
          </cell>
          <cell r="I865" t="str">
            <v>CARDIOLOGIA DIAGNOSTICA DEL NORTE</v>
          </cell>
          <cell r="J865" t="str">
            <v>8026D82-</v>
          </cell>
          <cell r="K865" t="str">
            <v>A1630</v>
          </cell>
          <cell r="L865">
            <v>1630</v>
          </cell>
          <cell r="M865">
            <v>194610</v>
          </cell>
        </row>
        <row r="866">
          <cell r="A866" t="str">
            <v>900241448-1631</v>
          </cell>
          <cell r="B866">
            <v>816</v>
          </cell>
          <cell r="C866">
            <v>281</v>
          </cell>
          <cell r="D866" t="str">
            <v>816-281</v>
          </cell>
          <cell r="E866">
            <v>42682</v>
          </cell>
          <cell r="F866">
            <v>230550107200</v>
          </cell>
          <cell r="G866" t="str">
            <v>PAGO GIRO DIRECTO NOV2016</v>
          </cell>
          <cell r="H866">
            <v>900241448</v>
          </cell>
          <cell r="I866" t="str">
            <v>CARDIOLOGIA DIAGNOSTICA DEL NORTE</v>
          </cell>
          <cell r="J866" t="str">
            <v>8026D82-</v>
          </cell>
          <cell r="K866" t="str">
            <v>A1631</v>
          </cell>
          <cell r="L866">
            <v>1631</v>
          </cell>
          <cell r="M866">
            <v>96638</v>
          </cell>
        </row>
        <row r="867">
          <cell r="A867" t="str">
            <v>900241448-1632</v>
          </cell>
          <cell r="B867">
            <v>816</v>
          </cell>
          <cell r="C867">
            <v>281</v>
          </cell>
          <cell r="D867" t="str">
            <v>816-281</v>
          </cell>
          <cell r="E867">
            <v>42682</v>
          </cell>
          <cell r="F867">
            <v>230550107200</v>
          </cell>
          <cell r="G867" t="str">
            <v>PAGO GIRO DIRECTO NOV2016</v>
          </cell>
          <cell r="H867">
            <v>900241448</v>
          </cell>
          <cell r="I867" t="str">
            <v>CARDIOLOGIA DIAGNOSTICA DEL NORTE</v>
          </cell>
          <cell r="J867" t="str">
            <v>8030D82-</v>
          </cell>
          <cell r="K867" t="str">
            <v>A1632</v>
          </cell>
          <cell r="L867">
            <v>1632</v>
          </cell>
          <cell r="M867">
            <v>194610</v>
          </cell>
        </row>
        <row r="868">
          <cell r="A868" t="str">
            <v>900241448-1633</v>
          </cell>
          <cell r="B868">
            <v>816</v>
          </cell>
          <cell r="C868">
            <v>281</v>
          </cell>
          <cell r="D868" t="str">
            <v>816-281</v>
          </cell>
          <cell r="E868">
            <v>42682</v>
          </cell>
          <cell r="F868">
            <v>230550107200</v>
          </cell>
          <cell r="G868" t="str">
            <v>PAGO GIRO DIRECTO NOV2016</v>
          </cell>
          <cell r="H868">
            <v>900241448</v>
          </cell>
          <cell r="I868" t="str">
            <v>CARDIOLOGIA DIAGNOSTICA DEL NORTE</v>
          </cell>
          <cell r="J868" t="str">
            <v>8026D82-</v>
          </cell>
          <cell r="K868" t="str">
            <v>A1633</v>
          </cell>
          <cell r="L868">
            <v>1633</v>
          </cell>
          <cell r="M868">
            <v>145871</v>
          </cell>
        </row>
        <row r="869">
          <cell r="A869" t="str">
            <v>900241448-1634</v>
          </cell>
          <cell r="B869">
            <v>816</v>
          </cell>
          <cell r="C869">
            <v>281</v>
          </cell>
          <cell r="D869" t="str">
            <v>816-281</v>
          </cell>
          <cell r="E869">
            <v>42682</v>
          </cell>
          <cell r="F869">
            <v>230550107200</v>
          </cell>
          <cell r="G869" t="str">
            <v>PAGO GIRO DIRECTO NOV2016</v>
          </cell>
          <cell r="H869">
            <v>900241448</v>
          </cell>
          <cell r="I869" t="str">
            <v>CARDIOLOGIA DIAGNOSTICA DEL NORTE</v>
          </cell>
          <cell r="J869" t="str">
            <v>8026D82-</v>
          </cell>
          <cell r="K869" t="str">
            <v>A1634</v>
          </cell>
          <cell r="L869">
            <v>1634</v>
          </cell>
          <cell r="M869">
            <v>96638</v>
          </cell>
        </row>
        <row r="870">
          <cell r="A870" t="str">
            <v>900241448-1635</v>
          </cell>
          <cell r="B870">
            <v>816</v>
          </cell>
          <cell r="C870">
            <v>281</v>
          </cell>
          <cell r="D870" t="str">
            <v>816-281</v>
          </cell>
          <cell r="E870">
            <v>42682</v>
          </cell>
          <cell r="F870">
            <v>230550107200</v>
          </cell>
          <cell r="G870" t="str">
            <v>PAGO GIRO DIRECTO NOV2016</v>
          </cell>
          <cell r="H870">
            <v>900241448</v>
          </cell>
          <cell r="I870" t="str">
            <v>CARDIOLOGIA DIAGNOSTICA DEL NORTE</v>
          </cell>
          <cell r="J870" t="str">
            <v>8026D82-</v>
          </cell>
          <cell r="K870" t="str">
            <v>A1635</v>
          </cell>
          <cell r="L870">
            <v>1635</v>
          </cell>
          <cell r="M870">
            <v>96638</v>
          </cell>
        </row>
        <row r="871">
          <cell r="A871" t="str">
            <v>900241448-1636</v>
          </cell>
          <cell r="B871">
            <v>816</v>
          </cell>
          <cell r="C871">
            <v>281</v>
          </cell>
          <cell r="D871" t="str">
            <v>816-281</v>
          </cell>
          <cell r="E871">
            <v>42682</v>
          </cell>
          <cell r="F871">
            <v>230550107200</v>
          </cell>
          <cell r="G871" t="str">
            <v>PAGO GIRO DIRECTO NOV2016</v>
          </cell>
          <cell r="H871">
            <v>900241448</v>
          </cell>
          <cell r="I871" t="str">
            <v>CARDIOLOGIA DIAGNOSTICA DEL NORTE</v>
          </cell>
          <cell r="J871" t="str">
            <v>8026D82-</v>
          </cell>
          <cell r="K871" t="str">
            <v>A1636</v>
          </cell>
          <cell r="L871">
            <v>1636</v>
          </cell>
          <cell r="M871">
            <v>145871</v>
          </cell>
        </row>
        <row r="872">
          <cell r="A872" t="str">
            <v>900241448-1637</v>
          </cell>
          <cell r="B872">
            <v>816</v>
          </cell>
          <cell r="C872">
            <v>281</v>
          </cell>
          <cell r="D872" t="str">
            <v>816-281</v>
          </cell>
          <cell r="E872">
            <v>42682</v>
          </cell>
          <cell r="F872">
            <v>230550107200</v>
          </cell>
          <cell r="G872" t="str">
            <v>PAGO GIRO DIRECTO NOV2016</v>
          </cell>
          <cell r="H872">
            <v>900241448</v>
          </cell>
          <cell r="I872" t="str">
            <v>CARDIOLOGIA DIAGNOSTICA DEL NORTE</v>
          </cell>
          <cell r="J872" t="str">
            <v>8026D82-</v>
          </cell>
          <cell r="K872" t="str">
            <v>A1637</v>
          </cell>
          <cell r="L872">
            <v>1637</v>
          </cell>
          <cell r="M872">
            <v>145871</v>
          </cell>
        </row>
        <row r="873">
          <cell r="A873" t="str">
            <v>900241448-1638</v>
          </cell>
          <cell r="B873">
            <v>816</v>
          </cell>
          <cell r="C873">
            <v>281</v>
          </cell>
          <cell r="D873" t="str">
            <v>816-281</v>
          </cell>
          <cell r="E873">
            <v>42682</v>
          </cell>
          <cell r="F873">
            <v>230550107200</v>
          </cell>
          <cell r="G873" t="str">
            <v>PAGO GIRO DIRECTO NOV2016</v>
          </cell>
          <cell r="H873">
            <v>900241448</v>
          </cell>
          <cell r="I873" t="str">
            <v>CARDIOLOGIA DIAGNOSTICA DEL NORTE</v>
          </cell>
          <cell r="J873" t="str">
            <v>8037D82-</v>
          </cell>
          <cell r="K873" t="str">
            <v>A1638</v>
          </cell>
          <cell r="L873">
            <v>1638</v>
          </cell>
          <cell r="M873">
            <v>145871</v>
          </cell>
        </row>
        <row r="874">
          <cell r="A874" t="str">
            <v>900241448-1639</v>
          </cell>
          <cell r="B874">
            <v>816</v>
          </cell>
          <cell r="C874">
            <v>281</v>
          </cell>
          <cell r="D874" t="str">
            <v>816-281</v>
          </cell>
          <cell r="E874">
            <v>42682</v>
          </cell>
          <cell r="F874">
            <v>230550107200</v>
          </cell>
          <cell r="G874" t="str">
            <v>PAGO GIRO DIRECTO NOV2016</v>
          </cell>
          <cell r="H874">
            <v>900241448</v>
          </cell>
          <cell r="I874" t="str">
            <v>CARDIOLOGIA DIAGNOSTICA DEL NORTE</v>
          </cell>
          <cell r="J874" t="str">
            <v>8026D82-</v>
          </cell>
          <cell r="K874" t="str">
            <v>A1639</v>
          </cell>
          <cell r="L874">
            <v>1639</v>
          </cell>
          <cell r="M874">
            <v>145871</v>
          </cell>
        </row>
        <row r="875">
          <cell r="A875" t="str">
            <v>900241448-1640</v>
          </cell>
          <cell r="B875">
            <v>816</v>
          </cell>
          <cell r="C875">
            <v>281</v>
          </cell>
          <cell r="D875" t="str">
            <v>816-281</v>
          </cell>
          <cell r="E875">
            <v>42682</v>
          </cell>
          <cell r="F875">
            <v>230550107200</v>
          </cell>
          <cell r="G875" t="str">
            <v>PAGO GIRO DIRECTO NOV2016</v>
          </cell>
          <cell r="H875">
            <v>900241448</v>
          </cell>
          <cell r="I875" t="str">
            <v>CARDIOLOGIA DIAGNOSTICA DEL NORTE</v>
          </cell>
          <cell r="J875" t="str">
            <v>8026D82-</v>
          </cell>
          <cell r="K875" t="str">
            <v>A1640</v>
          </cell>
          <cell r="L875">
            <v>1640</v>
          </cell>
          <cell r="M875">
            <v>145871</v>
          </cell>
        </row>
        <row r="876">
          <cell r="A876" t="str">
            <v>900241448-1641</v>
          </cell>
          <cell r="B876">
            <v>816</v>
          </cell>
          <cell r="C876">
            <v>281</v>
          </cell>
          <cell r="D876" t="str">
            <v>816-281</v>
          </cell>
          <cell r="E876">
            <v>42682</v>
          </cell>
          <cell r="F876">
            <v>230550107200</v>
          </cell>
          <cell r="G876" t="str">
            <v>PAGO GIRO DIRECTO NOV2016</v>
          </cell>
          <cell r="H876">
            <v>900241448</v>
          </cell>
          <cell r="I876" t="str">
            <v>CARDIOLOGIA DIAGNOSTICA DEL NORTE</v>
          </cell>
          <cell r="J876" t="str">
            <v>8026D82-</v>
          </cell>
          <cell r="K876" t="str">
            <v>A1641</v>
          </cell>
          <cell r="L876">
            <v>1641</v>
          </cell>
          <cell r="M876">
            <v>145871</v>
          </cell>
        </row>
        <row r="877">
          <cell r="A877" t="str">
            <v>900241448-1642</v>
          </cell>
          <cell r="B877">
            <v>816</v>
          </cell>
          <cell r="C877">
            <v>281</v>
          </cell>
          <cell r="D877" t="str">
            <v>816-281</v>
          </cell>
          <cell r="E877">
            <v>42682</v>
          </cell>
          <cell r="F877">
            <v>230550107200</v>
          </cell>
          <cell r="G877" t="str">
            <v>PAGO GIRO DIRECTO NOV2016</v>
          </cell>
          <cell r="H877">
            <v>900241448</v>
          </cell>
          <cell r="I877" t="str">
            <v>CARDIOLOGIA DIAGNOSTICA DEL NORTE</v>
          </cell>
          <cell r="J877" t="str">
            <v>8026D82-</v>
          </cell>
          <cell r="K877" t="str">
            <v>A1642</v>
          </cell>
          <cell r="L877">
            <v>1642</v>
          </cell>
          <cell r="M877">
            <v>145871</v>
          </cell>
        </row>
        <row r="878">
          <cell r="A878" t="str">
            <v>900241448-1643</v>
          </cell>
          <cell r="B878">
            <v>816</v>
          </cell>
          <cell r="C878">
            <v>281</v>
          </cell>
          <cell r="D878" t="str">
            <v>816-281</v>
          </cell>
          <cell r="E878">
            <v>42682</v>
          </cell>
          <cell r="F878">
            <v>230550107200</v>
          </cell>
          <cell r="G878" t="str">
            <v>PAGO GIRO DIRECTO NOV2016</v>
          </cell>
          <cell r="H878">
            <v>900241448</v>
          </cell>
          <cell r="I878" t="str">
            <v>CARDIOLOGIA DIAGNOSTICA DEL NORTE</v>
          </cell>
          <cell r="J878" t="str">
            <v>8026D82-</v>
          </cell>
          <cell r="K878" t="str">
            <v>A1643</v>
          </cell>
          <cell r="L878">
            <v>1643</v>
          </cell>
          <cell r="M878">
            <v>145871</v>
          </cell>
        </row>
        <row r="879">
          <cell r="A879" t="str">
            <v>900241448-1644</v>
          </cell>
          <cell r="B879">
            <v>816</v>
          </cell>
          <cell r="C879">
            <v>281</v>
          </cell>
          <cell r="D879" t="str">
            <v>816-281</v>
          </cell>
          <cell r="E879">
            <v>42682</v>
          </cell>
          <cell r="F879">
            <v>230550107200</v>
          </cell>
          <cell r="G879" t="str">
            <v>PAGO GIRO DIRECTO NOV2016</v>
          </cell>
          <cell r="H879">
            <v>900241448</v>
          </cell>
          <cell r="I879" t="str">
            <v>CARDIOLOGIA DIAGNOSTICA DEL NORTE</v>
          </cell>
          <cell r="J879" t="str">
            <v>8026D82-</v>
          </cell>
          <cell r="K879" t="str">
            <v>A1644</v>
          </cell>
          <cell r="L879">
            <v>1644</v>
          </cell>
          <cell r="M879">
            <v>194610</v>
          </cell>
        </row>
        <row r="880">
          <cell r="A880" t="str">
            <v>900241448-1645</v>
          </cell>
          <cell r="B880">
            <v>816</v>
          </cell>
          <cell r="C880">
            <v>281</v>
          </cell>
          <cell r="D880" t="str">
            <v>816-281</v>
          </cell>
          <cell r="E880">
            <v>42682</v>
          </cell>
          <cell r="F880">
            <v>230550107200</v>
          </cell>
          <cell r="G880" t="str">
            <v>PAGO GIRO DIRECTO NOV2016</v>
          </cell>
          <cell r="H880">
            <v>900241448</v>
          </cell>
          <cell r="I880" t="str">
            <v>CARDIOLOGIA DIAGNOSTICA DEL NORTE</v>
          </cell>
          <cell r="J880" t="str">
            <v>8026D82-</v>
          </cell>
          <cell r="K880" t="str">
            <v>A1645</v>
          </cell>
          <cell r="L880">
            <v>1645</v>
          </cell>
          <cell r="M880">
            <v>194610</v>
          </cell>
        </row>
        <row r="881">
          <cell r="A881" t="str">
            <v>900241448-1646</v>
          </cell>
          <cell r="B881">
            <v>816</v>
          </cell>
          <cell r="C881">
            <v>281</v>
          </cell>
          <cell r="D881" t="str">
            <v>816-281</v>
          </cell>
          <cell r="E881">
            <v>42682</v>
          </cell>
          <cell r="F881">
            <v>230550107200</v>
          </cell>
          <cell r="G881" t="str">
            <v>PAGO GIRO DIRECTO NOV2016</v>
          </cell>
          <cell r="H881">
            <v>900241448</v>
          </cell>
          <cell r="I881" t="str">
            <v>CARDIOLOGIA DIAGNOSTICA DEL NORTE</v>
          </cell>
          <cell r="J881" t="str">
            <v>8026D82-</v>
          </cell>
          <cell r="K881" t="str">
            <v>A1646</v>
          </cell>
          <cell r="L881">
            <v>1646</v>
          </cell>
          <cell r="M881">
            <v>194610</v>
          </cell>
        </row>
        <row r="882">
          <cell r="A882" t="str">
            <v>900241448-1647</v>
          </cell>
          <cell r="B882">
            <v>816</v>
          </cell>
          <cell r="C882">
            <v>281</v>
          </cell>
          <cell r="D882" t="str">
            <v>816-281</v>
          </cell>
          <cell r="E882">
            <v>42682</v>
          </cell>
          <cell r="F882">
            <v>230550107200</v>
          </cell>
          <cell r="G882" t="str">
            <v>PAGO GIRO DIRECTO NOV2016</v>
          </cell>
          <cell r="H882">
            <v>900241448</v>
          </cell>
          <cell r="I882" t="str">
            <v>CARDIOLOGIA DIAGNOSTICA DEL NORTE</v>
          </cell>
          <cell r="J882" t="str">
            <v>8026D82-</v>
          </cell>
          <cell r="K882" t="str">
            <v>A1647</v>
          </cell>
          <cell r="L882">
            <v>1647</v>
          </cell>
          <cell r="M882">
            <v>96638</v>
          </cell>
        </row>
        <row r="883">
          <cell r="A883" t="str">
            <v>900241448-1648</v>
          </cell>
          <cell r="B883">
            <v>816</v>
          </cell>
          <cell r="C883">
            <v>281</v>
          </cell>
          <cell r="D883" t="str">
            <v>816-281</v>
          </cell>
          <cell r="E883">
            <v>42682</v>
          </cell>
          <cell r="F883">
            <v>230550107200</v>
          </cell>
          <cell r="G883" t="str">
            <v>PAGO GIRO DIRECTO NOV2016</v>
          </cell>
          <cell r="H883">
            <v>900241448</v>
          </cell>
          <cell r="I883" t="str">
            <v>CARDIOLOGIA DIAGNOSTICA DEL NORTE</v>
          </cell>
          <cell r="J883" t="str">
            <v>8026D82-</v>
          </cell>
          <cell r="K883" t="str">
            <v>A1648</v>
          </cell>
          <cell r="L883">
            <v>1648</v>
          </cell>
          <cell r="M883">
            <v>22726</v>
          </cell>
        </row>
        <row r="884">
          <cell r="A884" t="str">
            <v>900241448-1648</v>
          </cell>
          <cell r="B884">
            <v>816</v>
          </cell>
          <cell r="C884">
            <v>623</v>
          </cell>
          <cell r="D884" t="str">
            <v>816-623</v>
          </cell>
          <cell r="E884">
            <v>42863</v>
          </cell>
          <cell r="F884">
            <v>230550107200</v>
          </cell>
          <cell r="G884" t="str">
            <v>PAGO GIRO DIRECTO MAY2017</v>
          </cell>
          <cell r="H884">
            <v>900241448</v>
          </cell>
          <cell r="I884" t="str">
            <v>CARDIOLOGIA DIAGNOSTICA DEL NORTE</v>
          </cell>
          <cell r="J884" t="str">
            <v>8026D82-</v>
          </cell>
          <cell r="K884" t="str">
            <v>A1648</v>
          </cell>
          <cell r="L884">
            <v>1648</v>
          </cell>
          <cell r="M884">
            <v>73912</v>
          </cell>
        </row>
        <row r="885">
          <cell r="A885" t="str">
            <v>900241448-1649</v>
          </cell>
          <cell r="B885">
            <v>816</v>
          </cell>
          <cell r="C885">
            <v>623</v>
          </cell>
          <cell r="D885" t="str">
            <v>816-623</v>
          </cell>
          <cell r="E885">
            <v>42863</v>
          </cell>
          <cell r="F885">
            <v>230550107200</v>
          </cell>
          <cell r="G885" t="str">
            <v>PAGO GIRO DIRECTO MAY2017</v>
          </cell>
          <cell r="H885">
            <v>900241448</v>
          </cell>
          <cell r="I885" t="str">
            <v>CARDIOLOGIA DIAGNOSTICA DEL NORTE</v>
          </cell>
          <cell r="J885" t="str">
            <v>8026D82-</v>
          </cell>
          <cell r="K885" t="str">
            <v>A1649</v>
          </cell>
          <cell r="L885">
            <v>1649</v>
          </cell>
          <cell r="M885">
            <v>96638</v>
          </cell>
        </row>
        <row r="886">
          <cell r="A886" t="str">
            <v>900241448-1650</v>
          </cell>
          <cell r="B886">
            <v>816</v>
          </cell>
          <cell r="C886">
            <v>281</v>
          </cell>
          <cell r="D886" t="str">
            <v>816-281</v>
          </cell>
          <cell r="E886">
            <v>42682</v>
          </cell>
          <cell r="F886">
            <v>230550107200</v>
          </cell>
          <cell r="G886" t="str">
            <v>PAGO GIRO DIRECTO NOV2016</v>
          </cell>
          <cell r="H886">
            <v>900241448</v>
          </cell>
          <cell r="I886" t="str">
            <v>CARDIOLOGIA DIAGNOSTICA DEL NORTE</v>
          </cell>
          <cell r="J886" t="str">
            <v>8026D82-</v>
          </cell>
          <cell r="K886" t="str">
            <v>A1650</v>
          </cell>
          <cell r="L886">
            <v>1650</v>
          </cell>
          <cell r="M886">
            <v>145871</v>
          </cell>
        </row>
        <row r="887">
          <cell r="A887" t="str">
            <v>900241448-1651</v>
          </cell>
          <cell r="B887">
            <v>816</v>
          </cell>
          <cell r="C887">
            <v>281</v>
          </cell>
          <cell r="D887" t="str">
            <v>816-281</v>
          </cell>
          <cell r="E887">
            <v>42682</v>
          </cell>
          <cell r="F887">
            <v>230550107200</v>
          </cell>
          <cell r="G887" t="str">
            <v>PAGO GIRO DIRECTO NOV2016</v>
          </cell>
          <cell r="H887">
            <v>900241448</v>
          </cell>
          <cell r="I887" t="str">
            <v>CARDIOLOGIA DIAGNOSTICA DEL NORTE</v>
          </cell>
          <cell r="J887" t="str">
            <v>8026D82-</v>
          </cell>
          <cell r="K887" t="str">
            <v>A1651</v>
          </cell>
          <cell r="L887">
            <v>1651</v>
          </cell>
          <cell r="M887">
            <v>194610</v>
          </cell>
        </row>
        <row r="888">
          <cell r="A888" t="str">
            <v>900241448-1652</v>
          </cell>
          <cell r="B888">
            <v>816</v>
          </cell>
          <cell r="C888">
            <v>281</v>
          </cell>
          <cell r="D888" t="str">
            <v>816-281</v>
          </cell>
          <cell r="E888">
            <v>42682</v>
          </cell>
          <cell r="F888">
            <v>230550107200</v>
          </cell>
          <cell r="G888" t="str">
            <v>PAGO GIRO DIRECTO NOV2016</v>
          </cell>
          <cell r="H888">
            <v>900241448</v>
          </cell>
          <cell r="I888" t="str">
            <v>CARDIOLOGIA DIAGNOSTICA DEL NORTE</v>
          </cell>
          <cell r="J888" t="str">
            <v>8026D82-</v>
          </cell>
          <cell r="K888" t="str">
            <v>A1652</v>
          </cell>
          <cell r="L888">
            <v>1652</v>
          </cell>
          <cell r="M888">
            <v>194610</v>
          </cell>
        </row>
        <row r="889">
          <cell r="A889" t="str">
            <v>900241448-1653</v>
          </cell>
          <cell r="B889">
            <v>816</v>
          </cell>
          <cell r="C889">
            <v>623</v>
          </cell>
          <cell r="D889" t="str">
            <v>816-623</v>
          </cell>
          <cell r="E889">
            <v>42863</v>
          </cell>
          <cell r="F889">
            <v>230550107200</v>
          </cell>
          <cell r="G889" t="str">
            <v>PAGO GIRO DIRECTO MAY2017</v>
          </cell>
          <cell r="H889">
            <v>900241448</v>
          </cell>
          <cell r="I889" t="str">
            <v>CARDIOLOGIA DIAGNOSTICA DEL NORTE</v>
          </cell>
          <cell r="J889" t="str">
            <v>8026D82-</v>
          </cell>
          <cell r="K889" t="str">
            <v>A1653</v>
          </cell>
          <cell r="L889">
            <v>1653</v>
          </cell>
          <cell r="M889">
            <v>90399</v>
          </cell>
        </row>
        <row r="890">
          <cell r="A890" t="str">
            <v>900241448-1654</v>
          </cell>
          <cell r="B890">
            <v>816</v>
          </cell>
          <cell r="C890">
            <v>281</v>
          </cell>
          <cell r="D890" t="str">
            <v>816-281</v>
          </cell>
          <cell r="E890">
            <v>42682</v>
          </cell>
          <cell r="F890">
            <v>230550107200</v>
          </cell>
          <cell r="G890" t="str">
            <v>PAGO GIRO DIRECTO NOV2016</v>
          </cell>
          <cell r="H890">
            <v>900241448</v>
          </cell>
          <cell r="I890" t="str">
            <v>CARDIOLOGIA DIAGNOSTICA DEL NORTE</v>
          </cell>
          <cell r="J890" t="str">
            <v>8026D82-</v>
          </cell>
          <cell r="K890" t="str">
            <v>A1654</v>
          </cell>
          <cell r="L890">
            <v>1654</v>
          </cell>
          <cell r="M890">
            <v>194610</v>
          </cell>
        </row>
        <row r="891">
          <cell r="A891" t="str">
            <v>900241448-1655</v>
          </cell>
          <cell r="B891">
            <v>816</v>
          </cell>
          <cell r="C891">
            <v>623</v>
          </cell>
          <cell r="D891" t="str">
            <v>816-623</v>
          </cell>
          <cell r="E891">
            <v>42863</v>
          </cell>
          <cell r="F891">
            <v>230550107200</v>
          </cell>
          <cell r="G891" t="str">
            <v>PAGO GIRO DIRECTO MAY2017</v>
          </cell>
          <cell r="H891">
            <v>900241448</v>
          </cell>
          <cell r="I891" t="str">
            <v>CARDIOLOGIA DIAGNOSTICA DEL NORTE</v>
          </cell>
          <cell r="J891" t="str">
            <v>8026D82-</v>
          </cell>
          <cell r="K891" t="str">
            <v>A1655</v>
          </cell>
          <cell r="L891">
            <v>1655</v>
          </cell>
          <cell r="M891">
            <v>90399</v>
          </cell>
        </row>
        <row r="892">
          <cell r="A892" t="str">
            <v>900241448-1656</v>
          </cell>
          <cell r="B892">
            <v>816</v>
          </cell>
          <cell r="C892">
            <v>623</v>
          </cell>
          <cell r="D892" t="str">
            <v>816-623</v>
          </cell>
          <cell r="E892">
            <v>42863</v>
          </cell>
          <cell r="F892">
            <v>230550107200</v>
          </cell>
          <cell r="G892" t="str">
            <v>PAGO GIRO DIRECTO MAY2017</v>
          </cell>
          <cell r="H892">
            <v>900241448</v>
          </cell>
          <cell r="I892" t="str">
            <v>CARDIOLOGIA DIAGNOSTICA DEL NORTE</v>
          </cell>
          <cell r="J892" t="str">
            <v>8032D82-</v>
          </cell>
          <cell r="K892" t="str">
            <v>A1656</v>
          </cell>
          <cell r="L892">
            <v>1656</v>
          </cell>
          <cell r="M892">
            <v>96638</v>
          </cell>
        </row>
        <row r="893">
          <cell r="A893" t="str">
            <v>900241448-1657</v>
          </cell>
          <cell r="B893">
            <v>816</v>
          </cell>
          <cell r="C893">
            <v>281</v>
          </cell>
          <cell r="D893" t="str">
            <v>816-281</v>
          </cell>
          <cell r="E893">
            <v>42682</v>
          </cell>
          <cell r="F893">
            <v>230550107200</v>
          </cell>
          <cell r="G893" t="str">
            <v>PAGO GIRO DIRECTO NOV2016</v>
          </cell>
          <cell r="H893">
            <v>900241448</v>
          </cell>
          <cell r="I893" t="str">
            <v>CARDIOLOGIA DIAGNOSTICA DEL NORTE</v>
          </cell>
          <cell r="J893" t="str">
            <v>8026D82-</v>
          </cell>
          <cell r="K893" t="str">
            <v>A1657</v>
          </cell>
          <cell r="L893">
            <v>1657</v>
          </cell>
          <cell r="M893">
            <v>194610</v>
          </cell>
        </row>
        <row r="894">
          <cell r="A894" t="str">
            <v>900241448-1658</v>
          </cell>
          <cell r="B894">
            <v>816</v>
          </cell>
          <cell r="C894">
            <v>281</v>
          </cell>
          <cell r="D894" t="str">
            <v>816-281</v>
          </cell>
          <cell r="E894">
            <v>42682</v>
          </cell>
          <cell r="F894">
            <v>230550107200</v>
          </cell>
          <cell r="G894" t="str">
            <v>PAGO GIRO DIRECTO NOV2016</v>
          </cell>
          <cell r="H894">
            <v>900241448</v>
          </cell>
          <cell r="I894" t="str">
            <v>CARDIOLOGIA DIAGNOSTICA DEL NORTE</v>
          </cell>
          <cell r="J894" t="str">
            <v>8026D82-</v>
          </cell>
          <cell r="K894" t="str">
            <v>A1658</v>
          </cell>
          <cell r="L894">
            <v>1658</v>
          </cell>
          <cell r="M894">
            <v>194610</v>
          </cell>
        </row>
        <row r="895">
          <cell r="A895" t="str">
            <v>900241448-1659</v>
          </cell>
          <cell r="B895">
            <v>816</v>
          </cell>
          <cell r="C895">
            <v>623</v>
          </cell>
          <cell r="D895" t="str">
            <v>816-623</v>
          </cell>
          <cell r="E895">
            <v>42863</v>
          </cell>
          <cell r="F895">
            <v>230550107200</v>
          </cell>
          <cell r="G895" t="str">
            <v>PAGO GIRO DIRECTO MAY2017</v>
          </cell>
          <cell r="H895">
            <v>900241448</v>
          </cell>
          <cell r="I895" t="str">
            <v>CARDIOLOGIA DIAGNOSTICA DEL NORTE</v>
          </cell>
          <cell r="J895" t="str">
            <v>8026D82-</v>
          </cell>
          <cell r="K895" t="str">
            <v>A1659</v>
          </cell>
          <cell r="L895">
            <v>1659</v>
          </cell>
          <cell r="M895">
            <v>96638</v>
          </cell>
        </row>
        <row r="896">
          <cell r="A896" t="str">
            <v>900241448-1660</v>
          </cell>
          <cell r="B896">
            <v>816</v>
          </cell>
          <cell r="C896">
            <v>623</v>
          </cell>
          <cell r="D896" t="str">
            <v>816-623</v>
          </cell>
          <cell r="E896">
            <v>42863</v>
          </cell>
          <cell r="F896">
            <v>230550107200</v>
          </cell>
          <cell r="G896" t="str">
            <v>PAGO GIRO DIRECTO MAY2017</v>
          </cell>
          <cell r="H896">
            <v>900241448</v>
          </cell>
          <cell r="I896" t="str">
            <v>CARDIOLOGIA DIAGNOSTICA DEL NORTE</v>
          </cell>
          <cell r="J896" t="str">
            <v>8021D82-</v>
          </cell>
          <cell r="K896" t="str">
            <v>A1660</v>
          </cell>
          <cell r="L896">
            <v>1660</v>
          </cell>
          <cell r="M896">
            <v>96638</v>
          </cell>
        </row>
        <row r="897">
          <cell r="A897" t="str">
            <v>900241448-1661</v>
          </cell>
          <cell r="B897">
            <v>816</v>
          </cell>
          <cell r="C897">
            <v>623</v>
          </cell>
          <cell r="D897" t="str">
            <v>816-623</v>
          </cell>
          <cell r="E897">
            <v>42863</v>
          </cell>
          <cell r="F897">
            <v>230550107200</v>
          </cell>
          <cell r="G897" t="str">
            <v>PAGO GIRO DIRECTO MAY2017</v>
          </cell>
          <cell r="H897">
            <v>900241448</v>
          </cell>
          <cell r="I897" t="str">
            <v>CARDIOLOGIA DIAGNOSTICA DEL NORTE</v>
          </cell>
          <cell r="J897" t="str">
            <v>8026D82-</v>
          </cell>
          <cell r="K897" t="str">
            <v>A1661</v>
          </cell>
          <cell r="L897">
            <v>1661</v>
          </cell>
          <cell r="M897">
            <v>90399</v>
          </cell>
        </row>
        <row r="898">
          <cell r="A898" t="str">
            <v>900241448-1662</v>
          </cell>
          <cell r="B898">
            <v>816</v>
          </cell>
          <cell r="C898">
            <v>281</v>
          </cell>
          <cell r="D898" t="str">
            <v>816-281</v>
          </cell>
          <cell r="E898">
            <v>42682</v>
          </cell>
          <cell r="F898">
            <v>230550107200</v>
          </cell>
          <cell r="G898" t="str">
            <v>PAGO GIRO DIRECTO NOV2016</v>
          </cell>
          <cell r="H898">
            <v>900241448</v>
          </cell>
          <cell r="I898" t="str">
            <v>CARDIOLOGIA DIAGNOSTICA DEL NORTE</v>
          </cell>
          <cell r="J898" t="str">
            <v>8026D82-</v>
          </cell>
          <cell r="K898" t="str">
            <v>A1662</v>
          </cell>
          <cell r="L898">
            <v>1662</v>
          </cell>
          <cell r="M898">
            <v>194610</v>
          </cell>
        </row>
        <row r="899">
          <cell r="A899" t="str">
            <v>900241448-1663</v>
          </cell>
          <cell r="B899">
            <v>816</v>
          </cell>
          <cell r="C899">
            <v>281</v>
          </cell>
          <cell r="D899" t="str">
            <v>816-281</v>
          </cell>
          <cell r="E899">
            <v>42682</v>
          </cell>
          <cell r="F899">
            <v>230550107200</v>
          </cell>
          <cell r="G899" t="str">
            <v>PAGO GIRO DIRECTO NOV2016</v>
          </cell>
          <cell r="H899">
            <v>900241448</v>
          </cell>
          <cell r="I899" t="str">
            <v>CARDIOLOGIA DIAGNOSTICA DEL NORTE</v>
          </cell>
          <cell r="J899" t="str">
            <v>8026D82-</v>
          </cell>
          <cell r="K899" t="str">
            <v>A1663</v>
          </cell>
          <cell r="L899">
            <v>1663</v>
          </cell>
          <cell r="M899">
            <v>194610</v>
          </cell>
        </row>
        <row r="900">
          <cell r="A900" t="str">
            <v>900241448-1664</v>
          </cell>
          <cell r="B900">
            <v>816</v>
          </cell>
          <cell r="C900">
            <v>623</v>
          </cell>
          <cell r="D900" t="str">
            <v>816-623</v>
          </cell>
          <cell r="E900">
            <v>42863</v>
          </cell>
          <cell r="F900">
            <v>230550107200</v>
          </cell>
          <cell r="G900" t="str">
            <v>PAGO GIRO DIRECTO MAY2017</v>
          </cell>
          <cell r="H900">
            <v>900241448</v>
          </cell>
          <cell r="I900" t="str">
            <v>CARDIOLOGIA DIAGNOSTICA DEL NORTE</v>
          </cell>
          <cell r="J900" t="str">
            <v>8026D82-</v>
          </cell>
          <cell r="K900" t="str">
            <v>A1664</v>
          </cell>
          <cell r="L900">
            <v>1664</v>
          </cell>
          <cell r="M900">
            <v>90399</v>
          </cell>
        </row>
        <row r="901">
          <cell r="A901" t="str">
            <v>900241448-1665</v>
          </cell>
          <cell r="B901">
            <v>816</v>
          </cell>
          <cell r="C901">
            <v>623</v>
          </cell>
          <cell r="D901" t="str">
            <v>816-623</v>
          </cell>
          <cell r="E901">
            <v>42863</v>
          </cell>
          <cell r="F901">
            <v>230550107200</v>
          </cell>
          <cell r="G901" t="str">
            <v>PAGO GIRO DIRECTO MAY2017</v>
          </cell>
          <cell r="H901">
            <v>900241448</v>
          </cell>
          <cell r="I901" t="str">
            <v>CARDIOLOGIA DIAGNOSTICA DEL NORTE</v>
          </cell>
          <cell r="J901" t="str">
            <v>8026D82-</v>
          </cell>
          <cell r="K901" t="str">
            <v>A1665</v>
          </cell>
          <cell r="L901">
            <v>1665</v>
          </cell>
          <cell r="M901">
            <v>96638</v>
          </cell>
        </row>
        <row r="902">
          <cell r="A902" t="str">
            <v>900241448-1666</v>
          </cell>
          <cell r="B902">
            <v>816</v>
          </cell>
          <cell r="C902">
            <v>281</v>
          </cell>
          <cell r="D902" t="str">
            <v>816-281</v>
          </cell>
          <cell r="E902">
            <v>42682</v>
          </cell>
          <cell r="F902">
            <v>230550107200</v>
          </cell>
          <cell r="G902" t="str">
            <v>PAGO GIRO DIRECTO NOV2016</v>
          </cell>
          <cell r="H902">
            <v>900241448</v>
          </cell>
          <cell r="I902" t="str">
            <v>CARDIOLOGIA DIAGNOSTICA DEL NORTE</v>
          </cell>
          <cell r="J902" t="str">
            <v>8031D82-</v>
          </cell>
          <cell r="K902" t="str">
            <v>A1666</v>
          </cell>
          <cell r="L902">
            <v>1666</v>
          </cell>
          <cell r="M902">
            <v>194610</v>
          </cell>
        </row>
        <row r="903">
          <cell r="A903" t="str">
            <v>900241448-1667</v>
          </cell>
          <cell r="B903">
            <v>816</v>
          </cell>
          <cell r="C903">
            <v>623</v>
          </cell>
          <cell r="D903" t="str">
            <v>816-623</v>
          </cell>
          <cell r="E903">
            <v>42863</v>
          </cell>
          <cell r="F903">
            <v>230550107200</v>
          </cell>
          <cell r="G903" t="str">
            <v>PAGO GIRO DIRECTO MAY2017</v>
          </cell>
          <cell r="H903">
            <v>900241448</v>
          </cell>
          <cell r="I903" t="str">
            <v>CARDIOLOGIA DIAGNOSTICA DEL NORTE</v>
          </cell>
          <cell r="J903" t="str">
            <v>8048D82-</v>
          </cell>
          <cell r="K903" t="str">
            <v>A1667</v>
          </cell>
          <cell r="L903">
            <v>1667</v>
          </cell>
          <cell r="M903">
            <v>96638</v>
          </cell>
        </row>
        <row r="904">
          <cell r="A904" t="str">
            <v>900241448-1668</v>
          </cell>
          <cell r="B904">
            <v>816</v>
          </cell>
          <cell r="C904">
            <v>281</v>
          </cell>
          <cell r="D904" t="str">
            <v>816-281</v>
          </cell>
          <cell r="E904">
            <v>42682</v>
          </cell>
          <cell r="F904">
            <v>230550107200</v>
          </cell>
          <cell r="G904" t="str">
            <v>PAGO GIRO DIRECTO NOV2016</v>
          </cell>
          <cell r="H904">
            <v>900241448</v>
          </cell>
          <cell r="I904" t="str">
            <v>CARDIOLOGIA DIAGNOSTICA DEL NORTE</v>
          </cell>
          <cell r="J904" t="str">
            <v>8031D82-</v>
          </cell>
          <cell r="K904" t="str">
            <v>A1668</v>
          </cell>
          <cell r="L904">
            <v>1668</v>
          </cell>
          <cell r="M904">
            <v>194610</v>
          </cell>
        </row>
        <row r="905">
          <cell r="A905" t="str">
            <v>900241448-1669</v>
          </cell>
          <cell r="B905">
            <v>816</v>
          </cell>
          <cell r="C905">
            <v>623</v>
          </cell>
          <cell r="D905" t="str">
            <v>816-623</v>
          </cell>
          <cell r="E905">
            <v>42863</v>
          </cell>
          <cell r="F905">
            <v>230550107200</v>
          </cell>
          <cell r="G905" t="str">
            <v>PAGO GIRO DIRECTO MAY2017</v>
          </cell>
          <cell r="H905">
            <v>900241448</v>
          </cell>
          <cell r="I905" t="str">
            <v>CARDIOLOGIA DIAGNOSTICA DEL NORTE</v>
          </cell>
          <cell r="J905" t="str">
            <v>8030D82-</v>
          </cell>
          <cell r="K905" t="str">
            <v>A1669</v>
          </cell>
          <cell r="L905">
            <v>1669</v>
          </cell>
          <cell r="M905">
            <v>96638</v>
          </cell>
        </row>
        <row r="906">
          <cell r="A906" t="str">
            <v>900241448-1670</v>
          </cell>
          <cell r="B906">
            <v>816</v>
          </cell>
          <cell r="C906">
            <v>281</v>
          </cell>
          <cell r="D906" t="str">
            <v>816-281</v>
          </cell>
          <cell r="E906">
            <v>42682</v>
          </cell>
          <cell r="F906">
            <v>230550107200</v>
          </cell>
          <cell r="G906" t="str">
            <v>PAGO GIRO DIRECTO NOV2016</v>
          </cell>
          <cell r="H906">
            <v>900241448</v>
          </cell>
          <cell r="I906" t="str">
            <v>CARDIOLOGIA DIAGNOSTICA DEL NORTE</v>
          </cell>
          <cell r="J906" t="str">
            <v>8031D82-</v>
          </cell>
          <cell r="K906" t="str">
            <v>A1670</v>
          </cell>
          <cell r="L906">
            <v>1670</v>
          </cell>
          <cell r="M906">
            <v>194610</v>
          </cell>
        </row>
        <row r="907">
          <cell r="A907" t="str">
            <v>900241448-1671</v>
          </cell>
          <cell r="B907">
            <v>816</v>
          </cell>
          <cell r="C907">
            <v>281</v>
          </cell>
          <cell r="D907" t="str">
            <v>816-281</v>
          </cell>
          <cell r="E907">
            <v>42682</v>
          </cell>
          <cell r="F907">
            <v>230550107200</v>
          </cell>
          <cell r="G907" t="str">
            <v>PAGO GIRO DIRECTO NOV2016</v>
          </cell>
          <cell r="H907">
            <v>900241448</v>
          </cell>
          <cell r="I907" t="str">
            <v>CARDIOLOGIA DIAGNOSTICA DEL NORTE</v>
          </cell>
          <cell r="J907" t="str">
            <v>8048D82-</v>
          </cell>
          <cell r="K907" t="str">
            <v>A1671</v>
          </cell>
          <cell r="L907">
            <v>1671</v>
          </cell>
          <cell r="M907">
            <v>194610</v>
          </cell>
        </row>
        <row r="908">
          <cell r="A908" t="str">
            <v>900241448-1672</v>
          </cell>
          <cell r="B908">
            <v>816</v>
          </cell>
          <cell r="C908">
            <v>281</v>
          </cell>
          <cell r="D908" t="str">
            <v>816-281</v>
          </cell>
          <cell r="E908">
            <v>42682</v>
          </cell>
          <cell r="F908">
            <v>230550107200</v>
          </cell>
          <cell r="G908" t="str">
            <v>PAGO GIRO DIRECTO NOV2016</v>
          </cell>
          <cell r="H908">
            <v>900241448</v>
          </cell>
          <cell r="I908" t="str">
            <v>CARDIOLOGIA DIAGNOSTICA DEL NORTE</v>
          </cell>
          <cell r="J908" t="str">
            <v>8026D82-</v>
          </cell>
          <cell r="K908" t="str">
            <v>A1672</v>
          </cell>
          <cell r="L908">
            <v>1672</v>
          </cell>
          <cell r="M908">
            <v>194610</v>
          </cell>
        </row>
        <row r="909">
          <cell r="A909" t="str">
            <v>900241448-1673</v>
          </cell>
          <cell r="B909">
            <v>816</v>
          </cell>
          <cell r="C909">
            <v>623</v>
          </cell>
          <cell r="D909" t="str">
            <v>816-623</v>
          </cell>
          <cell r="E909">
            <v>42863</v>
          </cell>
          <cell r="F909">
            <v>230550107200</v>
          </cell>
          <cell r="G909" t="str">
            <v>PAGO GIRO DIRECTO MAY2017</v>
          </cell>
          <cell r="H909">
            <v>900241448</v>
          </cell>
          <cell r="I909" t="str">
            <v>CARDIOLOGIA DIAGNOSTICA DEL NORTE</v>
          </cell>
          <cell r="J909" t="str">
            <v>8026D82-</v>
          </cell>
          <cell r="K909" t="str">
            <v>A1673</v>
          </cell>
          <cell r="L909">
            <v>1673</v>
          </cell>
          <cell r="M909">
            <v>90399</v>
          </cell>
        </row>
        <row r="910">
          <cell r="A910" t="str">
            <v>900241448-1674</v>
          </cell>
          <cell r="B910">
            <v>816</v>
          </cell>
          <cell r="C910">
            <v>281</v>
          </cell>
          <cell r="D910" t="str">
            <v>816-281</v>
          </cell>
          <cell r="E910">
            <v>42682</v>
          </cell>
          <cell r="F910">
            <v>230550107200</v>
          </cell>
          <cell r="G910" t="str">
            <v>PAGO GIRO DIRECTO NOV2016</v>
          </cell>
          <cell r="H910">
            <v>900241448</v>
          </cell>
          <cell r="I910" t="str">
            <v>CARDIOLOGIA DIAGNOSTICA DEL NORTE</v>
          </cell>
          <cell r="J910" t="str">
            <v>8026D82-</v>
          </cell>
          <cell r="K910" t="str">
            <v>A1674</v>
          </cell>
          <cell r="L910">
            <v>1674</v>
          </cell>
          <cell r="M910">
            <v>247383</v>
          </cell>
        </row>
        <row r="911">
          <cell r="A911" t="str">
            <v>900241448-1675</v>
          </cell>
          <cell r="B911">
            <v>816</v>
          </cell>
          <cell r="C911">
            <v>281</v>
          </cell>
          <cell r="D911" t="str">
            <v>816-281</v>
          </cell>
          <cell r="E911">
            <v>42682</v>
          </cell>
          <cell r="F911">
            <v>230550107200</v>
          </cell>
          <cell r="G911" t="str">
            <v>PAGO GIRO DIRECTO NOV2016</v>
          </cell>
          <cell r="H911">
            <v>900241448</v>
          </cell>
          <cell r="I911" t="str">
            <v>CARDIOLOGIA DIAGNOSTICA DEL NORTE</v>
          </cell>
          <cell r="J911" t="str">
            <v>8026D82-</v>
          </cell>
          <cell r="K911" t="str">
            <v>A1675</v>
          </cell>
          <cell r="L911">
            <v>1675</v>
          </cell>
          <cell r="M911">
            <v>145871</v>
          </cell>
        </row>
        <row r="912">
          <cell r="A912" t="str">
            <v>900241448-1676</v>
          </cell>
          <cell r="B912">
            <v>816</v>
          </cell>
          <cell r="C912">
            <v>623</v>
          </cell>
          <cell r="D912" t="str">
            <v>816-623</v>
          </cell>
          <cell r="E912">
            <v>42863</v>
          </cell>
          <cell r="F912">
            <v>230550107200</v>
          </cell>
          <cell r="G912" t="str">
            <v>PAGO GIRO DIRECTO MAY2017</v>
          </cell>
          <cell r="H912">
            <v>900241448</v>
          </cell>
          <cell r="I912" t="str">
            <v>CARDIOLOGIA DIAGNOSTICA DEL NORTE</v>
          </cell>
          <cell r="J912" t="str">
            <v>8021D82-</v>
          </cell>
          <cell r="K912" t="str">
            <v>A1676</v>
          </cell>
          <cell r="L912">
            <v>1676</v>
          </cell>
          <cell r="M912">
            <v>90399</v>
          </cell>
        </row>
        <row r="913">
          <cell r="A913" t="str">
            <v>900241448-1813</v>
          </cell>
          <cell r="B913">
            <v>816</v>
          </cell>
          <cell r="C913">
            <v>301</v>
          </cell>
          <cell r="D913" t="str">
            <v>816-301</v>
          </cell>
          <cell r="E913">
            <v>42711</v>
          </cell>
          <cell r="F913">
            <v>230550107200</v>
          </cell>
          <cell r="G913" t="str">
            <v>PAGO GIRO DIRECTO DIC2016</v>
          </cell>
          <cell r="H913">
            <v>900241448</v>
          </cell>
          <cell r="I913" t="str">
            <v>CARDIOLOGIA DIAGNOSTICA DEL NORTE</v>
          </cell>
          <cell r="J913" t="str">
            <v>8026D82-</v>
          </cell>
          <cell r="K913" t="str">
            <v>A1813</v>
          </cell>
          <cell r="L913">
            <v>1813</v>
          </cell>
          <cell r="M913">
            <v>364178</v>
          </cell>
        </row>
        <row r="914">
          <cell r="A914" t="str">
            <v>900241448-1814</v>
          </cell>
          <cell r="B914">
            <v>816</v>
          </cell>
          <cell r="C914">
            <v>301</v>
          </cell>
          <cell r="D914" t="str">
            <v>816-301</v>
          </cell>
          <cell r="E914">
            <v>42711</v>
          </cell>
          <cell r="F914">
            <v>230550107200</v>
          </cell>
          <cell r="G914" t="str">
            <v>PAGO GIRO DIRECTO DIC2016</v>
          </cell>
          <cell r="H914">
            <v>900241448</v>
          </cell>
          <cell r="I914" t="str">
            <v>CARDIOLOGIA DIAGNOSTICA DEL NORTE</v>
          </cell>
          <cell r="J914" t="str">
            <v>8027D82-</v>
          </cell>
          <cell r="K914" t="str">
            <v>A1814</v>
          </cell>
          <cell r="L914">
            <v>1814</v>
          </cell>
          <cell r="M914">
            <v>54510</v>
          </cell>
        </row>
        <row r="915">
          <cell r="A915" t="str">
            <v>900241448-1814</v>
          </cell>
          <cell r="B915">
            <v>816</v>
          </cell>
          <cell r="C915">
            <v>623</v>
          </cell>
          <cell r="D915" t="str">
            <v>816-623</v>
          </cell>
          <cell r="E915">
            <v>42863</v>
          </cell>
          <cell r="F915">
            <v>230550107200</v>
          </cell>
          <cell r="G915" t="str">
            <v>PAGO GIRO DIRECTO MAY2017</v>
          </cell>
          <cell r="H915">
            <v>900241448</v>
          </cell>
          <cell r="I915" t="str">
            <v>CARDIOLOGIA DIAGNOSTICA DEL NORTE</v>
          </cell>
          <cell r="J915" t="str">
            <v>8027D82-</v>
          </cell>
          <cell r="K915" t="str">
            <v>A1814</v>
          </cell>
          <cell r="L915">
            <v>1814</v>
          </cell>
          <cell r="M915">
            <v>42128</v>
          </cell>
        </row>
        <row r="916">
          <cell r="A916" t="str">
            <v>900241448-1815</v>
          </cell>
          <cell r="B916">
            <v>816</v>
          </cell>
          <cell r="C916">
            <v>301</v>
          </cell>
          <cell r="D916" t="str">
            <v>816-301</v>
          </cell>
          <cell r="E916">
            <v>42711</v>
          </cell>
          <cell r="F916">
            <v>230550107200</v>
          </cell>
          <cell r="G916" t="str">
            <v>PAGO GIRO DIRECTO DIC2016</v>
          </cell>
          <cell r="H916">
            <v>900241448</v>
          </cell>
          <cell r="I916" t="str">
            <v>CARDIOLOGIA DIAGNOSTICA DEL NORTE</v>
          </cell>
          <cell r="J916" t="str">
            <v>8026D82-</v>
          </cell>
          <cell r="K916" t="str">
            <v>A1815</v>
          </cell>
          <cell r="L916">
            <v>1815</v>
          </cell>
          <cell r="M916">
            <v>247383</v>
          </cell>
        </row>
        <row r="917">
          <cell r="A917" t="str">
            <v>900241448-1816</v>
          </cell>
          <cell r="B917">
            <v>816</v>
          </cell>
          <cell r="C917">
            <v>301</v>
          </cell>
          <cell r="D917" t="str">
            <v>816-301</v>
          </cell>
          <cell r="E917">
            <v>42711</v>
          </cell>
          <cell r="F917">
            <v>230550107200</v>
          </cell>
          <cell r="G917" t="str">
            <v>PAGO GIRO DIRECTO DIC2016</v>
          </cell>
          <cell r="H917">
            <v>900241448</v>
          </cell>
          <cell r="I917" t="str">
            <v>CARDIOLOGIA DIAGNOSTICA DEL NORTE</v>
          </cell>
          <cell r="J917" t="str">
            <v>8026D82-</v>
          </cell>
          <cell r="K917" t="str">
            <v>A1816</v>
          </cell>
          <cell r="L917">
            <v>1816</v>
          </cell>
          <cell r="M917">
            <v>194610</v>
          </cell>
        </row>
        <row r="918">
          <cell r="A918" t="str">
            <v>900241448-1817</v>
          </cell>
          <cell r="B918">
            <v>816</v>
          </cell>
          <cell r="C918">
            <v>301</v>
          </cell>
          <cell r="D918" t="str">
            <v>816-301</v>
          </cell>
          <cell r="E918">
            <v>42711</v>
          </cell>
          <cell r="F918">
            <v>230550107200</v>
          </cell>
          <cell r="G918" t="str">
            <v>PAGO GIRO DIRECTO DIC2016</v>
          </cell>
          <cell r="H918">
            <v>900241448</v>
          </cell>
          <cell r="I918" t="str">
            <v>CARDIOLOGIA DIAGNOSTICA DEL NORTE</v>
          </cell>
          <cell r="J918" t="str">
            <v>8048D82-</v>
          </cell>
          <cell r="K918" t="str">
            <v>A1817</v>
          </cell>
          <cell r="L918">
            <v>1817</v>
          </cell>
          <cell r="M918">
            <v>194610</v>
          </cell>
        </row>
        <row r="919">
          <cell r="A919" t="str">
            <v>900241448-1818</v>
          </cell>
          <cell r="B919">
            <v>816</v>
          </cell>
          <cell r="C919">
            <v>301</v>
          </cell>
          <cell r="D919" t="str">
            <v>816-301</v>
          </cell>
          <cell r="E919">
            <v>42711</v>
          </cell>
          <cell r="F919">
            <v>230550107200</v>
          </cell>
          <cell r="G919" t="str">
            <v>PAGO GIRO DIRECTO DIC2016</v>
          </cell>
          <cell r="H919">
            <v>900241448</v>
          </cell>
          <cell r="I919" t="str">
            <v>CARDIOLOGIA DIAGNOSTICA DEL NORTE</v>
          </cell>
          <cell r="J919" t="str">
            <v>8026D82-</v>
          </cell>
          <cell r="K919" t="str">
            <v>A1818</v>
          </cell>
          <cell r="L919">
            <v>1818</v>
          </cell>
          <cell r="M919">
            <v>194610</v>
          </cell>
        </row>
        <row r="920">
          <cell r="A920" t="str">
            <v>900241448-1819</v>
          </cell>
          <cell r="B920">
            <v>816</v>
          </cell>
          <cell r="C920">
            <v>301</v>
          </cell>
          <cell r="D920" t="str">
            <v>816-301</v>
          </cell>
          <cell r="E920">
            <v>42711</v>
          </cell>
          <cell r="F920">
            <v>230550107200</v>
          </cell>
          <cell r="G920" t="str">
            <v>PAGO GIRO DIRECTO DIC2016</v>
          </cell>
          <cell r="H920">
            <v>900241448</v>
          </cell>
          <cell r="I920" t="str">
            <v>CARDIOLOGIA DIAGNOSTICA DEL NORTE</v>
          </cell>
          <cell r="J920" t="str">
            <v>8026D82-</v>
          </cell>
          <cell r="K920" t="str">
            <v>A1819</v>
          </cell>
          <cell r="L920">
            <v>1819</v>
          </cell>
          <cell r="M920">
            <v>194610</v>
          </cell>
        </row>
        <row r="921">
          <cell r="A921" t="str">
            <v>900241448-1820</v>
          </cell>
          <cell r="B921">
            <v>816</v>
          </cell>
          <cell r="C921">
            <v>301</v>
          </cell>
          <cell r="D921" t="str">
            <v>816-301</v>
          </cell>
          <cell r="E921">
            <v>42711</v>
          </cell>
          <cell r="F921">
            <v>230550107200</v>
          </cell>
          <cell r="G921" t="str">
            <v>PAGO GIRO DIRECTO DIC2016</v>
          </cell>
          <cell r="H921">
            <v>900241448</v>
          </cell>
          <cell r="I921" t="str">
            <v>CARDIOLOGIA DIAGNOSTICA DEL NORTE</v>
          </cell>
          <cell r="J921" t="str">
            <v>8026D82-</v>
          </cell>
          <cell r="K921" t="str">
            <v>A1820</v>
          </cell>
          <cell r="L921">
            <v>1820</v>
          </cell>
          <cell r="M921">
            <v>194610</v>
          </cell>
        </row>
        <row r="922">
          <cell r="A922" t="str">
            <v>900241448-1821</v>
          </cell>
          <cell r="B922">
            <v>816</v>
          </cell>
          <cell r="C922">
            <v>301</v>
          </cell>
          <cell r="D922" t="str">
            <v>816-301</v>
          </cell>
          <cell r="E922">
            <v>42711</v>
          </cell>
          <cell r="F922">
            <v>230550107200</v>
          </cell>
          <cell r="G922" t="str">
            <v>PAGO GIRO DIRECTO DIC2016</v>
          </cell>
          <cell r="H922">
            <v>900241448</v>
          </cell>
          <cell r="I922" t="str">
            <v>CARDIOLOGIA DIAGNOSTICA DEL NORTE</v>
          </cell>
          <cell r="J922" t="str">
            <v>8026D82-</v>
          </cell>
          <cell r="K922" t="str">
            <v>A1821</v>
          </cell>
          <cell r="L922">
            <v>1821</v>
          </cell>
          <cell r="M922">
            <v>194610</v>
          </cell>
        </row>
        <row r="923">
          <cell r="A923" t="str">
            <v>900241448-1822</v>
          </cell>
          <cell r="B923">
            <v>816</v>
          </cell>
          <cell r="C923">
            <v>301</v>
          </cell>
          <cell r="D923" t="str">
            <v>816-301</v>
          </cell>
          <cell r="E923">
            <v>42711</v>
          </cell>
          <cell r="F923">
            <v>230550107200</v>
          </cell>
          <cell r="G923" t="str">
            <v>PAGO GIRO DIRECTO DIC2016</v>
          </cell>
          <cell r="H923">
            <v>900241448</v>
          </cell>
          <cell r="I923" t="str">
            <v>CARDIOLOGIA DIAGNOSTICA DEL NORTE</v>
          </cell>
          <cell r="J923" t="str">
            <v>8026D82-</v>
          </cell>
          <cell r="K923" t="str">
            <v>A1822</v>
          </cell>
          <cell r="L923">
            <v>1822</v>
          </cell>
          <cell r="M923">
            <v>194610</v>
          </cell>
        </row>
        <row r="924">
          <cell r="A924" t="str">
            <v>900241448-1823</v>
          </cell>
          <cell r="B924">
            <v>816</v>
          </cell>
          <cell r="C924">
            <v>301</v>
          </cell>
          <cell r="D924" t="str">
            <v>816-301</v>
          </cell>
          <cell r="E924">
            <v>42711</v>
          </cell>
          <cell r="F924">
            <v>230550107200</v>
          </cell>
          <cell r="G924" t="str">
            <v>PAGO GIRO DIRECTO DIC2016</v>
          </cell>
          <cell r="H924">
            <v>900241448</v>
          </cell>
          <cell r="I924" t="str">
            <v>CARDIOLOGIA DIAGNOSTICA DEL NORTE</v>
          </cell>
          <cell r="J924" t="str">
            <v>8026D82-</v>
          </cell>
          <cell r="K924" t="str">
            <v>A1823</v>
          </cell>
          <cell r="L924">
            <v>1823</v>
          </cell>
          <cell r="M924">
            <v>364178</v>
          </cell>
        </row>
        <row r="925">
          <cell r="A925" t="str">
            <v>900241448-1824</v>
          </cell>
          <cell r="B925">
            <v>816</v>
          </cell>
          <cell r="C925">
            <v>301</v>
          </cell>
          <cell r="D925" t="str">
            <v>816-301</v>
          </cell>
          <cell r="E925">
            <v>42711</v>
          </cell>
          <cell r="F925">
            <v>230550107200</v>
          </cell>
          <cell r="G925" t="str">
            <v>PAGO GIRO DIRECTO DIC2016</v>
          </cell>
          <cell r="H925">
            <v>900241448</v>
          </cell>
          <cell r="I925" t="str">
            <v>CARDIOLOGIA DIAGNOSTICA DEL NORTE</v>
          </cell>
          <cell r="J925" t="str">
            <v>8026D82-</v>
          </cell>
          <cell r="K925" t="str">
            <v>A1824</v>
          </cell>
          <cell r="L925">
            <v>1824</v>
          </cell>
          <cell r="M925">
            <v>194610</v>
          </cell>
        </row>
        <row r="926">
          <cell r="A926" t="str">
            <v>900241448-1825</v>
          </cell>
          <cell r="B926">
            <v>816</v>
          </cell>
          <cell r="C926">
            <v>301</v>
          </cell>
          <cell r="D926" t="str">
            <v>816-301</v>
          </cell>
          <cell r="E926">
            <v>42711</v>
          </cell>
          <cell r="F926">
            <v>230550107200</v>
          </cell>
          <cell r="G926" t="str">
            <v>PAGO GIRO DIRECTO DIC2016</v>
          </cell>
          <cell r="H926">
            <v>900241448</v>
          </cell>
          <cell r="I926" t="str">
            <v>CARDIOLOGIA DIAGNOSTICA DEL NORTE</v>
          </cell>
          <cell r="J926" t="str">
            <v>8026D82-</v>
          </cell>
          <cell r="K926" t="str">
            <v>A1825</v>
          </cell>
          <cell r="L926">
            <v>1825</v>
          </cell>
          <cell r="M926">
            <v>145871</v>
          </cell>
        </row>
        <row r="927">
          <cell r="A927" t="str">
            <v>900241448-1826</v>
          </cell>
          <cell r="B927">
            <v>816</v>
          </cell>
          <cell r="C927">
            <v>623</v>
          </cell>
          <cell r="D927" t="str">
            <v>816-623</v>
          </cell>
          <cell r="E927">
            <v>42863</v>
          </cell>
          <cell r="F927">
            <v>230550107200</v>
          </cell>
          <cell r="G927" t="str">
            <v>PAGO GIRO DIRECTO MAY2017</v>
          </cell>
          <cell r="H927">
            <v>900241448</v>
          </cell>
          <cell r="I927" t="str">
            <v>CARDIOLOGIA DIAGNOSTICA DEL NORTE</v>
          </cell>
          <cell r="J927" t="str">
            <v>8026D82-</v>
          </cell>
          <cell r="K927" t="str">
            <v>A1826</v>
          </cell>
          <cell r="L927">
            <v>1826</v>
          </cell>
          <cell r="M927">
            <v>96638</v>
          </cell>
        </row>
        <row r="928">
          <cell r="A928" t="str">
            <v>900241448-1827</v>
          </cell>
          <cell r="B928">
            <v>816</v>
          </cell>
          <cell r="C928">
            <v>301</v>
          </cell>
          <cell r="D928" t="str">
            <v>816-301</v>
          </cell>
          <cell r="E928">
            <v>42711</v>
          </cell>
          <cell r="F928">
            <v>230550107200</v>
          </cell>
          <cell r="G928" t="str">
            <v>PAGO GIRO DIRECTO DIC2016</v>
          </cell>
          <cell r="H928">
            <v>900241448</v>
          </cell>
          <cell r="I928" t="str">
            <v>CARDIOLOGIA DIAGNOSTICA DEL NORTE</v>
          </cell>
          <cell r="J928" t="str">
            <v>8031D82-</v>
          </cell>
          <cell r="K928" t="str">
            <v>A1827</v>
          </cell>
          <cell r="L928">
            <v>1827</v>
          </cell>
          <cell r="M928">
            <v>194610</v>
          </cell>
        </row>
        <row r="929">
          <cell r="A929" t="str">
            <v>900241448-1828</v>
          </cell>
          <cell r="B929">
            <v>816</v>
          </cell>
          <cell r="C929">
            <v>623</v>
          </cell>
          <cell r="D929" t="str">
            <v>816-623</v>
          </cell>
          <cell r="E929">
            <v>42863</v>
          </cell>
          <cell r="F929">
            <v>230550107200</v>
          </cell>
          <cell r="G929" t="str">
            <v>PAGO GIRO DIRECTO MAY2017</v>
          </cell>
          <cell r="H929">
            <v>900241448</v>
          </cell>
          <cell r="I929" t="str">
            <v>CARDIOLOGIA DIAGNOSTICA DEL NORTE</v>
          </cell>
          <cell r="J929" t="str">
            <v>8026D82-</v>
          </cell>
          <cell r="K929" t="str">
            <v>A1828</v>
          </cell>
          <cell r="L929">
            <v>1828</v>
          </cell>
          <cell r="M929">
            <v>96638</v>
          </cell>
        </row>
        <row r="930">
          <cell r="A930" t="str">
            <v>900241448-1829</v>
          </cell>
          <cell r="B930">
            <v>816</v>
          </cell>
          <cell r="C930">
            <v>301</v>
          </cell>
          <cell r="D930" t="str">
            <v>816-301</v>
          </cell>
          <cell r="E930">
            <v>42711</v>
          </cell>
          <cell r="F930">
            <v>230550107200</v>
          </cell>
          <cell r="G930" t="str">
            <v>PAGO GIRO DIRECTO DIC2016</v>
          </cell>
          <cell r="H930">
            <v>900241448</v>
          </cell>
          <cell r="I930" t="str">
            <v>CARDIOLOGIA DIAGNOSTICA DEL NORTE</v>
          </cell>
          <cell r="J930" t="str">
            <v>8026D82-</v>
          </cell>
          <cell r="K930" t="str">
            <v>A1829</v>
          </cell>
          <cell r="L930">
            <v>1829</v>
          </cell>
          <cell r="M930">
            <v>194610</v>
          </cell>
        </row>
        <row r="931">
          <cell r="A931" t="str">
            <v>900241448-1830</v>
          </cell>
          <cell r="B931">
            <v>816</v>
          </cell>
          <cell r="C931">
            <v>301</v>
          </cell>
          <cell r="D931" t="str">
            <v>816-301</v>
          </cell>
          <cell r="E931">
            <v>42711</v>
          </cell>
          <cell r="F931">
            <v>230550107200</v>
          </cell>
          <cell r="G931" t="str">
            <v>PAGO GIRO DIRECTO DIC2016</v>
          </cell>
          <cell r="H931">
            <v>900241448</v>
          </cell>
          <cell r="I931" t="str">
            <v>CARDIOLOGIA DIAGNOSTICA DEL NORTE</v>
          </cell>
          <cell r="J931" t="str">
            <v>8026D82-</v>
          </cell>
          <cell r="K931" t="str">
            <v>A1830</v>
          </cell>
          <cell r="L931">
            <v>1830</v>
          </cell>
          <cell r="M931">
            <v>194610</v>
          </cell>
        </row>
        <row r="932">
          <cell r="A932" t="str">
            <v>900241448-1831</v>
          </cell>
          <cell r="B932">
            <v>816</v>
          </cell>
          <cell r="C932">
            <v>623</v>
          </cell>
          <cell r="D932" t="str">
            <v>816-623</v>
          </cell>
          <cell r="E932">
            <v>42863</v>
          </cell>
          <cell r="F932">
            <v>230550107200</v>
          </cell>
          <cell r="G932" t="str">
            <v>PAGO GIRO DIRECTO MAY2017</v>
          </cell>
          <cell r="H932">
            <v>900241448</v>
          </cell>
          <cell r="I932" t="str">
            <v>CARDIOLOGIA DIAGNOSTICA DEL NORTE</v>
          </cell>
          <cell r="J932" t="str">
            <v>8021D82-</v>
          </cell>
          <cell r="K932" t="str">
            <v>A1831</v>
          </cell>
          <cell r="L932">
            <v>1831</v>
          </cell>
          <cell r="M932">
            <v>96638</v>
          </cell>
        </row>
        <row r="933">
          <cell r="A933" t="str">
            <v>900241448-1832</v>
          </cell>
          <cell r="B933">
            <v>816</v>
          </cell>
          <cell r="C933">
            <v>301</v>
          </cell>
          <cell r="D933" t="str">
            <v>816-301</v>
          </cell>
          <cell r="E933">
            <v>42711</v>
          </cell>
          <cell r="F933">
            <v>230550107200</v>
          </cell>
          <cell r="G933" t="str">
            <v>PAGO GIRO DIRECTO DIC2016</v>
          </cell>
          <cell r="H933">
            <v>900241448</v>
          </cell>
          <cell r="I933" t="str">
            <v>CARDIOLOGIA DIAGNOSTICA DEL NORTE</v>
          </cell>
          <cell r="J933" t="str">
            <v>8026D82-</v>
          </cell>
          <cell r="K933" t="str">
            <v>A1832</v>
          </cell>
          <cell r="L933">
            <v>1832</v>
          </cell>
          <cell r="M933">
            <v>145871</v>
          </cell>
        </row>
        <row r="934">
          <cell r="A934" t="str">
            <v>900241448-1833</v>
          </cell>
          <cell r="B934">
            <v>816</v>
          </cell>
          <cell r="C934">
            <v>301</v>
          </cell>
          <cell r="D934" t="str">
            <v>816-301</v>
          </cell>
          <cell r="E934">
            <v>42711</v>
          </cell>
          <cell r="F934">
            <v>230550107200</v>
          </cell>
          <cell r="G934" t="str">
            <v>PAGO GIRO DIRECTO DIC2016</v>
          </cell>
          <cell r="H934">
            <v>900241448</v>
          </cell>
          <cell r="I934" t="str">
            <v>CARDIOLOGIA DIAGNOSTICA DEL NORTE</v>
          </cell>
          <cell r="J934" t="str">
            <v>8048D82-</v>
          </cell>
          <cell r="K934" t="str">
            <v>A1833</v>
          </cell>
          <cell r="L934">
            <v>1833</v>
          </cell>
          <cell r="M934">
            <v>145871</v>
          </cell>
        </row>
        <row r="935">
          <cell r="A935" t="str">
            <v>900241448-1834</v>
          </cell>
          <cell r="B935">
            <v>816</v>
          </cell>
          <cell r="C935">
            <v>301</v>
          </cell>
          <cell r="D935" t="str">
            <v>816-301</v>
          </cell>
          <cell r="E935">
            <v>42711</v>
          </cell>
          <cell r="F935">
            <v>230550107200</v>
          </cell>
          <cell r="G935" t="str">
            <v>PAGO GIRO DIRECTO DIC2016</v>
          </cell>
          <cell r="H935">
            <v>900241448</v>
          </cell>
          <cell r="I935" t="str">
            <v>CARDIOLOGIA DIAGNOSTICA DEL NORTE</v>
          </cell>
          <cell r="J935" t="str">
            <v>8026D82-</v>
          </cell>
          <cell r="K935" t="str">
            <v>A1834</v>
          </cell>
          <cell r="L935">
            <v>1834</v>
          </cell>
          <cell r="M935">
            <v>145871</v>
          </cell>
        </row>
        <row r="936">
          <cell r="A936" t="str">
            <v>900241448-1835</v>
          </cell>
          <cell r="B936">
            <v>816</v>
          </cell>
          <cell r="C936">
            <v>301</v>
          </cell>
          <cell r="D936" t="str">
            <v>816-301</v>
          </cell>
          <cell r="E936">
            <v>42711</v>
          </cell>
          <cell r="F936">
            <v>230550107200</v>
          </cell>
          <cell r="G936" t="str">
            <v>PAGO GIRO DIRECTO DIC2016</v>
          </cell>
          <cell r="H936">
            <v>900241448</v>
          </cell>
          <cell r="I936" t="str">
            <v>CARDIOLOGIA DIAGNOSTICA DEL NORTE</v>
          </cell>
          <cell r="J936" t="str">
            <v>8026D82-</v>
          </cell>
          <cell r="K936" t="str">
            <v>A1835</v>
          </cell>
          <cell r="L936">
            <v>1835</v>
          </cell>
          <cell r="M936">
            <v>145871</v>
          </cell>
        </row>
        <row r="937">
          <cell r="A937" t="str">
            <v>900241448-1836</v>
          </cell>
          <cell r="B937">
            <v>816</v>
          </cell>
          <cell r="C937">
            <v>301</v>
          </cell>
          <cell r="D937" t="str">
            <v>816-301</v>
          </cell>
          <cell r="E937">
            <v>42711</v>
          </cell>
          <cell r="F937">
            <v>230550107200</v>
          </cell>
          <cell r="G937" t="str">
            <v>PAGO GIRO DIRECTO DIC2016</v>
          </cell>
          <cell r="H937">
            <v>900241448</v>
          </cell>
          <cell r="I937" t="str">
            <v>CARDIOLOGIA DIAGNOSTICA DEL NORTE</v>
          </cell>
          <cell r="J937" t="str">
            <v>8032D82-</v>
          </cell>
          <cell r="K937" t="str">
            <v>A1836</v>
          </cell>
          <cell r="L937">
            <v>1836</v>
          </cell>
          <cell r="M937">
            <v>194610</v>
          </cell>
        </row>
        <row r="938">
          <cell r="A938" t="str">
            <v>900241448-1837</v>
          </cell>
          <cell r="B938">
            <v>816</v>
          </cell>
          <cell r="C938">
            <v>623</v>
          </cell>
          <cell r="D938" t="str">
            <v>816-623</v>
          </cell>
          <cell r="E938">
            <v>42863</v>
          </cell>
          <cell r="F938">
            <v>230550107200</v>
          </cell>
          <cell r="G938" t="str">
            <v>PAGO GIRO DIRECTO MAY2017</v>
          </cell>
          <cell r="H938">
            <v>900241448</v>
          </cell>
          <cell r="I938" t="str">
            <v>CARDIOLOGIA DIAGNOSTICA DEL NORTE</v>
          </cell>
          <cell r="J938" t="str">
            <v>8044D82-</v>
          </cell>
          <cell r="K938" t="str">
            <v>A1837</v>
          </cell>
          <cell r="L938">
            <v>1837</v>
          </cell>
          <cell r="M938">
            <v>90399</v>
          </cell>
        </row>
        <row r="939">
          <cell r="A939" t="str">
            <v>900241448-1838</v>
          </cell>
          <cell r="B939">
            <v>816</v>
          </cell>
          <cell r="C939">
            <v>301</v>
          </cell>
          <cell r="D939" t="str">
            <v>816-301</v>
          </cell>
          <cell r="E939">
            <v>42711</v>
          </cell>
          <cell r="F939">
            <v>230550107200</v>
          </cell>
          <cell r="G939" t="str">
            <v>PAGO GIRO DIRECTO DIC2016</v>
          </cell>
          <cell r="H939">
            <v>900241448</v>
          </cell>
          <cell r="I939" t="str">
            <v>CARDIOLOGIA DIAGNOSTICA DEL NORTE</v>
          </cell>
          <cell r="J939" t="str">
            <v>8026D82-</v>
          </cell>
          <cell r="K939" t="str">
            <v>A1838</v>
          </cell>
          <cell r="L939">
            <v>1838</v>
          </cell>
          <cell r="M939">
            <v>145871</v>
          </cell>
        </row>
        <row r="940">
          <cell r="A940" t="str">
            <v>900241448-1839</v>
          </cell>
          <cell r="B940">
            <v>816</v>
          </cell>
          <cell r="C940">
            <v>301</v>
          </cell>
          <cell r="D940" t="str">
            <v>816-301</v>
          </cell>
          <cell r="E940">
            <v>42711</v>
          </cell>
          <cell r="F940">
            <v>230550107200</v>
          </cell>
          <cell r="G940" t="str">
            <v>PAGO GIRO DIRECTO DIC2016</v>
          </cell>
          <cell r="H940">
            <v>900241448</v>
          </cell>
          <cell r="I940" t="str">
            <v>CARDIOLOGIA DIAGNOSTICA DEL NORTE</v>
          </cell>
          <cell r="J940" t="str">
            <v>8026D82-</v>
          </cell>
          <cell r="K940" t="str">
            <v>A1839</v>
          </cell>
          <cell r="L940">
            <v>1839</v>
          </cell>
          <cell r="M940">
            <v>145871</v>
          </cell>
        </row>
        <row r="941">
          <cell r="A941" t="str">
            <v>900241448-1840</v>
          </cell>
          <cell r="B941">
            <v>816</v>
          </cell>
          <cell r="C941">
            <v>301</v>
          </cell>
          <cell r="D941" t="str">
            <v>816-301</v>
          </cell>
          <cell r="E941">
            <v>42711</v>
          </cell>
          <cell r="F941">
            <v>230550107200</v>
          </cell>
          <cell r="G941" t="str">
            <v>PAGO GIRO DIRECTO DIC2016</v>
          </cell>
          <cell r="H941">
            <v>900241448</v>
          </cell>
          <cell r="I941" t="str">
            <v>CARDIOLOGIA DIAGNOSTICA DEL NORTE</v>
          </cell>
          <cell r="J941" t="str">
            <v>8026D82-</v>
          </cell>
          <cell r="K941" t="str">
            <v>A1840</v>
          </cell>
          <cell r="L941">
            <v>1840</v>
          </cell>
          <cell r="M941">
            <v>145871</v>
          </cell>
        </row>
        <row r="942">
          <cell r="A942" t="str">
            <v>900241448-1841</v>
          </cell>
          <cell r="B942">
            <v>816</v>
          </cell>
          <cell r="C942">
            <v>301</v>
          </cell>
          <cell r="D942" t="str">
            <v>816-301</v>
          </cell>
          <cell r="E942">
            <v>42711</v>
          </cell>
          <cell r="F942">
            <v>230550107200</v>
          </cell>
          <cell r="G942" t="str">
            <v>PAGO GIRO DIRECTO DIC2016</v>
          </cell>
          <cell r="H942">
            <v>900241448</v>
          </cell>
          <cell r="I942" t="str">
            <v>CARDIOLOGIA DIAGNOSTICA DEL NORTE</v>
          </cell>
          <cell r="J942" t="str">
            <v>8026D82-</v>
          </cell>
          <cell r="K942" t="str">
            <v>A1841</v>
          </cell>
          <cell r="L942">
            <v>1841</v>
          </cell>
          <cell r="M942">
            <v>145871</v>
          </cell>
        </row>
        <row r="943">
          <cell r="A943" t="str">
            <v>900241448-1842</v>
          </cell>
          <cell r="B943">
            <v>816</v>
          </cell>
          <cell r="C943">
            <v>301</v>
          </cell>
          <cell r="D943" t="str">
            <v>816-301</v>
          </cell>
          <cell r="E943">
            <v>42711</v>
          </cell>
          <cell r="F943">
            <v>230550107200</v>
          </cell>
          <cell r="G943" t="str">
            <v>PAGO GIRO DIRECTO DIC2016</v>
          </cell>
          <cell r="H943">
            <v>900241448</v>
          </cell>
          <cell r="I943" t="str">
            <v>CARDIOLOGIA DIAGNOSTICA DEL NORTE</v>
          </cell>
          <cell r="J943" t="str">
            <v>8026D82-</v>
          </cell>
          <cell r="K943" t="str">
            <v>A1842</v>
          </cell>
          <cell r="L943">
            <v>1842</v>
          </cell>
          <cell r="M943">
            <v>145871</v>
          </cell>
        </row>
        <row r="944">
          <cell r="A944" t="str">
            <v>900241448-1843</v>
          </cell>
          <cell r="B944">
            <v>816</v>
          </cell>
          <cell r="C944">
            <v>301</v>
          </cell>
          <cell r="D944" t="str">
            <v>816-301</v>
          </cell>
          <cell r="E944">
            <v>42711</v>
          </cell>
          <cell r="F944">
            <v>230550107200</v>
          </cell>
          <cell r="G944" t="str">
            <v>PAGO GIRO DIRECTO DIC2016</v>
          </cell>
          <cell r="H944">
            <v>900241448</v>
          </cell>
          <cell r="I944" t="str">
            <v>CARDIOLOGIA DIAGNOSTICA DEL NORTE</v>
          </cell>
          <cell r="J944" t="str">
            <v>8026D82-</v>
          </cell>
          <cell r="K944" t="str">
            <v>A1843</v>
          </cell>
          <cell r="L944">
            <v>1843</v>
          </cell>
          <cell r="M944">
            <v>145871</v>
          </cell>
        </row>
        <row r="945">
          <cell r="A945" t="str">
            <v>900241448-1844</v>
          </cell>
          <cell r="B945">
            <v>816</v>
          </cell>
          <cell r="C945">
            <v>301</v>
          </cell>
          <cell r="D945" t="str">
            <v>816-301</v>
          </cell>
          <cell r="E945">
            <v>42711</v>
          </cell>
          <cell r="F945">
            <v>230550107200</v>
          </cell>
          <cell r="G945" t="str">
            <v>PAGO GIRO DIRECTO DIC2016</v>
          </cell>
          <cell r="H945">
            <v>900241448</v>
          </cell>
          <cell r="I945" t="str">
            <v>CARDIOLOGIA DIAGNOSTICA DEL NORTE</v>
          </cell>
          <cell r="J945" t="str">
            <v>8026D82-</v>
          </cell>
          <cell r="K945" t="str">
            <v>A1844</v>
          </cell>
          <cell r="L945">
            <v>1844</v>
          </cell>
          <cell r="M945">
            <v>145871</v>
          </cell>
        </row>
        <row r="946">
          <cell r="A946" t="str">
            <v>900241448-1845</v>
          </cell>
          <cell r="B946">
            <v>816</v>
          </cell>
          <cell r="C946">
            <v>301</v>
          </cell>
          <cell r="D946" t="str">
            <v>816-301</v>
          </cell>
          <cell r="E946">
            <v>42711</v>
          </cell>
          <cell r="F946">
            <v>230550107200</v>
          </cell>
          <cell r="G946" t="str">
            <v>PAGO GIRO DIRECTO DIC2016</v>
          </cell>
          <cell r="H946">
            <v>900241448</v>
          </cell>
          <cell r="I946" t="str">
            <v>CARDIOLOGIA DIAGNOSTICA DEL NORTE</v>
          </cell>
          <cell r="J946" t="str">
            <v>8032D82-</v>
          </cell>
          <cell r="K946" t="str">
            <v>A1845</v>
          </cell>
          <cell r="L946">
            <v>1845</v>
          </cell>
          <cell r="M946">
            <v>145871</v>
          </cell>
        </row>
        <row r="947">
          <cell r="A947" t="str">
            <v>900241448-1846</v>
          </cell>
          <cell r="B947">
            <v>816</v>
          </cell>
          <cell r="C947">
            <v>301</v>
          </cell>
          <cell r="D947" t="str">
            <v>816-301</v>
          </cell>
          <cell r="E947">
            <v>42711</v>
          </cell>
          <cell r="F947">
            <v>230550107200</v>
          </cell>
          <cell r="G947" t="str">
            <v>PAGO GIRO DIRECTO DIC2016</v>
          </cell>
          <cell r="H947">
            <v>900241448</v>
          </cell>
          <cell r="I947" t="str">
            <v>CARDIOLOGIA DIAGNOSTICA DEL NORTE</v>
          </cell>
          <cell r="J947" t="str">
            <v>8026D82-</v>
          </cell>
          <cell r="K947" t="str">
            <v>A1846</v>
          </cell>
          <cell r="L947">
            <v>1846</v>
          </cell>
          <cell r="M947">
            <v>194610</v>
          </cell>
        </row>
        <row r="948">
          <cell r="A948" t="str">
            <v>900241448-1847</v>
          </cell>
          <cell r="B948">
            <v>816</v>
          </cell>
          <cell r="C948">
            <v>301</v>
          </cell>
          <cell r="D948" t="str">
            <v>816-301</v>
          </cell>
          <cell r="E948">
            <v>42711</v>
          </cell>
          <cell r="F948">
            <v>230550107200</v>
          </cell>
          <cell r="G948" t="str">
            <v>PAGO GIRO DIRECTO DIC2016</v>
          </cell>
          <cell r="H948">
            <v>900241448</v>
          </cell>
          <cell r="I948" t="str">
            <v>CARDIOLOGIA DIAGNOSTICA DEL NORTE</v>
          </cell>
          <cell r="J948" t="str">
            <v>8026D82-</v>
          </cell>
          <cell r="K948" t="str">
            <v>A1847</v>
          </cell>
          <cell r="L948">
            <v>1847</v>
          </cell>
          <cell r="M948">
            <v>194610</v>
          </cell>
        </row>
        <row r="949">
          <cell r="A949" t="str">
            <v>900241448-1848</v>
          </cell>
          <cell r="B949">
            <v>816</v>
          </cell>
          <cell r="C949">
            <v>301</v>
          </cell>
          <cell r="D949" t="str">
            <v>816-301</v>
          </cell>
          <cell r="E949">
            <v>42711</v>
          </cell>
          <cell r="F949">
            <v>230550107200</v>
          </cell>
          <cell r="G949" t="str">
            <v>PAGO GIRO DIRECTO DIC2016</v>
          </cell>
          <cell r="H949">
            <v>900241448</v>
          </cell>
          <cell r="I949" t="str">
            <v>CARDIOLOGIA DIAGNOSTICA DEL NORTE</v>
          </cell>
          <cell r="J949" t="str">
            <v>8026D82-</v>
          </cell>
          <cell r="K949" t="str">
            <v>A1848</v>
          </cell>
          <cell r="L949">
            <v>1848</v>
          </cell>
          <cell r="M949">
            <v>194610</v>
          </cell>
        </row>
        <row r="950">
          <cell r="A950" t="str">
            <v>900241448-1849</v>
          </cell>
          <cell r="B950">
            <v>816</v>
          </cell>
          <cell r="C950">
            <v>301</v>
          </cell>
          <cell r="D950" t="str">
            <v>816-301</v>
          </cell>
          <cell r="E950">
            <v>42711</v>
          </cell>
          <cell r="F950">
            <v>230550107200</v>
          </cell>
          <cell r="G950" t="str">
            <v>PAGO GIRO DIRECTO DIC2016</v>
          </cell>
          <cell r="H950">
            <v>900241448</v>
          </cell>
          <cell r="I950" t="str">
            <v>CARDIOLOGIA DIAGNOSTICA DEL NORTE</v>
          </cell>
          <cell r="J950" t="str">
            <v>8026D82-</v>
          </cell>
          <cell r="K950" t="str">
            <v>A1849</v>
          </cell>
          <cell r="L950">
            <v>1849</v>
          </cell>
          <cell r="M950">
            <v>194610</v>
          </cell>
        </row>
        <row r="951">
          <cell r="A951" t="str">
            <v>900241448-1850</v>
          </cell>
          <cell r="B951">
            <v>816</v>
          </cell>
          <cell r="C951">
            <v>623</v>
          </cell>
          <cell r="D951" t="str">
            <v>816-623</v>
          </cell>
          <cell r="E951">
            <v>42863</v>
          </cell>
          <cell r="F951">
            <v>230550107200</v>
          </cell>
          <cell r="G951" t="str">
            <v>PAGO GIRO DIRECTO MAY2017</v>
          </cell>
          <cell r="H951">
            <v>900241448</v>
          </cell>
          <cell r="I951" t="str">
            <v>CARDIOLOGIA DIAGNOSTICA DEL NORTE</v>
          </cell>
          <cell r="J951" t="str">
            <v>8050D82-</v>
          </cell>
          <cell r="K951" t="str">
            <v>A1850</v>
          </cell>
          <cell r="L951">
            <v>1850</v>
          </cell>
          <cell r="M951">
            <v>96638</v>
          </cell>
        </row>
        <row r="952">
          <cell r="A952" t="str">
            <v>900241448-1851</v>
          </cell>
          <cell r="B952">
            <v>816</v>
          </cell>
          <cell r="C952">
            <v>301</v>
          </cell>
          <cell r="D952" t="str">
            <v>816-301</v>
          </cell>
          <cell r="E952">
            <v>42711</v>
          </cell>
          <cell r="F952">
            <v>230550107200</v>
          </cell>
          <cell r="G952" t="str">
            <v>PAGO GIRO DIRECTO DIC2016</v>
          </cell>
          <cell r="H952">
            <v>900241448</v>
          </cell>
          <cell r="I952" t="str">
            <v>CARDIOLOGIA DIAGNOSTICA DEL NORTE</v>
          </cell>
          <cell r="J952" t="str">
            <v>8026D82-</v>
          </cell>
          <cell r="K952" t="str">
            <v>A1851</v>
          </cell>
          <cell r="L952">
            <v>1851</v>
          </cell>
          <cell r="M952">
            <v>194610</v>
          </cell>
        </row>
        <row r="953">
          <cell r="A953" t="str">
            <v>900241448-1852</v>
          </cell>
          <cell r="B953">
            <v>816</v>
          </cell>
          <cell r="C953">
            <v>623</v>
          </cell>
          <cell r="D953" t="str">
            <v>816-623</v>
          </cell>
          <cell r="E953">
            <v>42863</v>
          </cell>
          <cell r="F953">
            <v>230550107200</v>
          </cell>
          <cell r="G953" t="str">
            <v>PAGO GIRO DIRECTO MAY2017</v>
          </cell>
          <cell r="H953">
            <v>900241448</v>
          </cell>
          <cell r="I953" t="str">
            <v>CARDIOLOGIA DIAGNOSTICA DEL NORTE</v>
          </cell>
          <cell r="J953" t="str">
            <v>8032D82-</v>
          </cell>
          <cell r="K953" t="str">
            <v>A1852</v>
          </cell>
          <cell r="L953">
            <v>1852</v>
          </cell>
          <cell r="M953">
            <v>96638</v>
          </cell>
        </row>
        <row r="954">
          <cell r="A954" t="str">
            <v>900241448-1853</v>
          </cell>
          <cell r="B954">
            <v>816</v>
          </cell>
          <cell r="C954">
            <v>301</v>
          </cell>
          <cell r="D954" t="str">
            <v>816-301</v>
          </cell>
          <cell r="E954">
            <v>42711</v>
          </cell>
          <cell r="F954">
            <v>230550107200</v>
          </cell>
          <cell r="G954" t="str">
            <v>PAGO GIRO DIRECTO DIC2016</v>
          </cell>
          <cell r="H954">
            <v>900241448</v>
          </cell>
          <cell r="I954" t="str">
            <v>CARDIOLOGIA DIAGNOSTICA DEL NORTE</v>
          </cell>
          <cell r="J954" t="str">
            <v>8026D82-</v>
          </cell>
          <cell r="K954" t="str">
            <v>A1853</v>
          </cell>
          <cell r="L954">
            <v>1853</v>
          </cell>
          <cell r="M954">
            <v>194610</v>
          </cell>
        </row>
        <row r="955">
          <cell r="A955" t="str">
            <v>900241448-1854</v>
          </cell>
          <cell r="B955">
            <v>816</v>
          </cell>
          <cell r="C955">
            <v>301</v>
          </cell>
          <cell r="D955" t="str">
            <v>816-301</v>
          </cell>
          <cell r="E955">
            <v>42711</v>
          </cell>
          <cell r="F955">
            <v>230550107200</v>
          </cell>
          <cell r="G955" t="str">
            <v>PAGO GIRO DIRECTO DIC2016</v>
          </cell>
          <cell r="H955">
            <v>900241448</v>
          </cell>
          <cell r="I955" t="str">
            <v>CARDIOLOGIA DIAGNOSTICA DEL NORTE</v>
          </cell>
          <cell r="J955" t="str">
            <v>8044D82-</v>
          </cell>
          <cell r="K955" t="str">
            <v>A1854</v>
          </cell>
          <cell r="L955">
            <v>1854</v>
          </cell>
          <cell r="M955">
            <v>194610</v>
          </cell>
        </row>
        <row r="956">
          <cell r="A956" t="str">
            <v>900241448-1855</v>
          </cell>
          <cell r="B956">
            <v>816</v>
          </cell>
          <cell r="C956">
            <v>301</v>
          </cell>
          <cell r="D956" t="str">
            <v>816-301</v>
          </cell>
          <cell r="E956">
            <v>42711</v>
          </cell>
          <cell r="F956">
            <v>230550107200</v>
          </cell>
          <cell r="G956" t="str">
            <v>PAGO GIRO DIRECTO DIC2016</v>
          </cell>
          <cell r="H956">
            <v>900241448</v>
          </cell>
          <cell r="I956" t="str">
            <v>CARDIOLOGIA DIAGNOSTICA DEL NORTE</v>
          </cell>
          <cell r="J956" t="str">
            <v>8026D82-</v>
          </cell>
          <cell r="K956" t="str">
            <v>A1855</v>
          </cell>
          <cell r="L956">
            <v>1855</v>
          </cell>
          <cell r="M956">
            <v>194610</v>
          </cell>
        </row>
        <row r="957">
          <cell r="A957" t="str">
            <v>900241448-1856</v>
          </cell>
          <cell r="B957">
            <v>816</v>
          </cell>
          <cell r="C957">
            <v>301</v>
          </cell>
          <cell r="D957" t="str">
            <v>816-301</v>
          </cell>
          <cell r="E957">
            <v>42711</v>
          </cell>
          <cell r="F957">
            <v>230550107200</v>
          </cell>
          <cell r="G957" t="str">
            <v>PAGO GIRO DIRECTO DIC2016</v>
          </cell>
          <cell r="H957">
            <v>900241448</v>
          </cell>
          <cell r="I957" t="str">
            <v>CARDIOLOGIA DIAGNOSTICA DEL NORTE</v>
          </cell>
          <cell r="J957" t="str">
            <v>8048D82-</v>
          </cell>
          <cell r="K957" t="str">
            <v>A1856</v>
          </cell>
          <cell r="L957">
            <v>1856</v>
          </cell>
          <cell r="M957">
            <v>194610</v>
          </cell>
        </row>
        <row r="958">
          <cell r="A958" t="str">
            <v>900241448-1857</v>
          </cell>
          <cell r="B958">
            <v>816</v>
          </cell>
          <cell r="C958">
            <v>623</v>
          </cell>
          <cell r="D958" t="str">
            <v>816-623</v>
          </cell>
          <cell r="E958">
            <v>42863</v>
          </cell>
          <cell r="F958">
            <v>230550107200</v>
          </cell>
          <cell r="G958" t="str">
            <v>PAGO GIRO DIRECTO MAY2017</v>
          </cell>
          <cell r="H958">
            <v>900241448</v>
          </cell>
          <cell r="I958" t="str">
            <v>CARDIOLOGIA DIAGNOSTICA DEL NORTE</v>
          </cell>
          <cell r="J958" t="str">
            <v>8026D82-</v>
          </cell>
          <cell r="K958" t="str">
            <v>A1857</v>
          </cell>
          <cell r="L958">
            <v>1857</v>
          </cell>
          <cell r="M958">
            <v>96638</v>
          </cell>
        </row>
        <row r="959">
          <cell r="A959" t="str">
            <v>900241448-1858</v>
          </cell>
          <cell r="B959">
            <v>816</v>
          </cell>
          <cell r="C959">
            <v>301</v>
          </cell>
          <cell r="D959" t="str">
            <v>816-301</v>
          </cell>
          <cell r="E959">
            <v>42711</v>
          </cell>
          <cell r="F959">
            <v>230550107200</v>
          </cell>
          <cell r="G959" t="str">
            <v>PAGO GIRO DIRECTO DIC2016</v>
          </cell>
          <cell r="H959">
            <v>900241448</v>
          </cell>
          <cell r="I959" t="str">
            <v>CARDIOLOGIA DIAGNOSTICA DEL NORTE</v>
          </cell>
          <cell r="J959" t="str">
            <v>8026D82-</v>
          </cell>
          <cell r="K959" t="str">
            <v>A1858</v>
          </cell>
          <cell r="L959">
            <v>1858</v>
          </cell>
          <cell r="M959">
            <v>364178</v>
          </cell>
        </row>
        <row r="960">
          <cell r="A960" t="str">
            <v>900241448-1859</v>
          </cell>
          <cell r="B960">
            <v>816</v>
          </cell>
          <cell r="C960">
            <v>301</v>
          </cell>
          <cell r="D960" t="str">
            <v>816-301</v>
          </cell>
          <cell r="E960">
            <v>42711</v>
          </cell>
          <cell r="F960">
            <v>230550107200</v>
          </cell>
          <cell r="G960" t="str">
            <v>PAGO GIRO DIRECTO DIC2016</v>
          </cell>
          <cell r="H960">
            <v>900241448</v>
          </cell>
          <cell r="I960" t="str">
            <v>CARDIOLOGIA DIAGNOSTICA DEL NORTE</v>
          </cell>
          <cell r="J960" t="str">
            <v>8021D82-</v>
          </cell>
          <cell r="K960" t="str">
            <v>A1859</v>
          </cell>
          <cell r="L960">
            <v>1859</v>
          </cell>
          <cell r="M960">
            <v>194610</v>
          </cell>
        </row>
        <row r="961">
          <cell r="A961" t="str">
            <v>900241448-1860</v>
          </cell>
          <cell r="B961">
            <v>816</v>
          </cell>
          <cell r="C961">
            <v>301</v>
          </cell>
          <cell r="D961" t="str">
            <v>816-301</v>
          </cell>
          <cell r="E961">
            <v>42711</v>
          </cell>
          <cell r="F961">
            <v>230550107200</v>
          </cell>
          <cell r="G961" t="str">
            <v>PAGO GIRO DIRECTO DIC2016</v>
          </cell>
          <cell r="H961">
            <v>900241448</v>
          </cell>
          <cell r="I961" t="str">
            <v>CARDIOLOGIA DIAGNOSTICA DEL NORTE</v>
          </cell>
          <cell r="J961" t="str">
            <v>8026D82-</v>
          </cell>
          <cell r="K961" t="str">
            <v>A1860</v>
          </cell>
          <cell r="L961">
            <v>1860</v>
          </cell>
          <cell r="M961">
            <v>194610</v>
          </cell>
        </row>
        <row r="962">
          <cell r="A962" t="str">
            <v>900241448-1861</v>
          </cell>
          <cell r="B962">
            <v>816</v>
          </cell>
          <cell r="C962">
            <v>623</v>
          </cell>
          <cell r="D962" t="str">
            <v>816-623</v>
          </cell>
          <cell r="E962">
            <v>42863</v>
          </cell>
          <cell r="F962">
            <v>230550107200</v>
          </cell>
          <cell r="G962" t="str">
            <v>PAGO GIRO DIRECTO MAY2017</v>
          </cell>
          <cell r="H962">
            <v>900241448</v>
          </cell>
          <cell r="I962" t="str">
            <v>CARDIOLOGIA DIAGNOSTICA DEL NORTE</v>
          </cell>
          <cell r="J962" t="str">
            <v>8026D82-</v>
          </cell>
          <cell r="K962" t="str">
            <v>A1861</v>
          </cell>
          <cell r="L962">
            <v>1861</v>
          </cell>
          <cell r="M962">
            <v>96638</v>
          </cell>
        </row>
        <row r="963">
          <cell r="A963" t="str">
            <v>900241448-1862</v>
          </cell>
          <cell r="B963">
            <v>816</v>
          </cell>
          <cell r="C963">
            <v>301</v>
          </cell>
          <cell r="D963" t="str">
            <v>816-301</v>
          </cell>
          <cell r="E963">
            <v>42711</v>
          </cell>
          <cell r="F963">
            <v>230550107200</v>
          </cell>
          <cell r="G963" t="str">
            <v>PAGO GIRO DIRECTO DIC2016</v>
          </cell>
          <cell r="H963">
            <v>900241448</v>
          </cell>
          <cell r="I963" t="str">
            <v>CARDIOLOGIA DIAGNOSTICA DEL NORTE</v>
          </cell>
          <cell r="J963" t="str">
            <v>8026D82-</v>
          </cell>
          <cell r="K963" t="str">
            <v>A1862</v>
          </cell>
          <cell r="L963">
            <v>1862</v>
          </cell>
          <cell r="M963">
            <v>194610</v>
          </cell>
        </row>
        <row r="964">
          <cell r="A964" t="str">
            <v>900241448-1863</v>
          </cell>
          <cell r="B964">
            <v>816</v>
          </cell>
          <cell r="C964">
            <v>623</v>
          </cell>
          <cell r="D964" t="str">
            <v>816-623</v>
          </cell>
          <cell r="E964">
            <v>42863</v>
          </cell>
          <cell r="F964">
            <v>230550107200</v>
          </cell>
          <cell r="G964" t="str">
            <v>PAGO GIRO DIRECTO MAY2017</v>
          </cell>
          <cell r="H964">
            <v>900241448</v>
          </cell>
          <cell r="I964" t="str">
            <v>CARDIOLOGIA DIAGNOSTICA DEL NORTE</v>
          </cell>
          <cell r="J964" t="str">
            <v>8050D82-</v>
          </cell>
          <cell r="K964" t="str">
            <v>A1863</v>
          </cell>
          <cell r="L964">
            <v>1863</v>
          </cell>
          <cell r="M964">
            <v>96638</v>
          </cell>
        </row>
        <row r="965">
          <cell r="A965" t="str">
            <v>900241448-1864</v>
          </cell>
          <cell r="B965">
            <v>816</v>
          </cell>
          <cell r="C965">
            <v>301</v>
          </cell>
          <cell r="D965" t="str">
            <v>816-301</v>
          </cell>
          <cell r="E965">
            <v>42711</v>
          </cell>
          <cell r="F965">
            <v>230550107200</v>
          </cell>
          <cell r="G965" t="str">
            <v>PAGO GIRO DIRECTO DIC2016</v>
          </cell>
          <cell r="H965">
            <v>900241448</v>
          </cell>
          <cell r="I965" t="str">
            <v>CARDIOLOGIA DIAGNOSTICA DEL NORTE</v>
          </cell>
          <cell r="J965" t="str">
            <v>8026D82-</v>
          </cell>
          <cell r="K965" t="str">
            <v>A1864</v>
          </cell>
          <cell r="L965">
            <v>1864</v>
          </cell>
          <cell r="M965">
            <v>194610</v>
          </cell>
        </row>
        <row r="966">
          <cell r="A966" t="str">
            <v>900241448-1865</v>
          </cell>
          <cell r="B966">
            <v>816</v>
          </cell>
          <cell r="C966">
            <v>623</v>
          </cell>
          <cell r="D966" t="str">
            <v>816-623</v>
          </cell>
          <cell r="E966">
            <v>42863</v>
          </cell>
          <cell r="F966">
            <v>230550107200</v>
          </cell>
          <cell r="G966" t="str">
            <v>PAGO GIRO DIRECTO MAY2017</v>
          </cell>
          <cell r="H966">
            <v>900241448</v>
          </cell>
          <cell r="I966" t="str">
            <v>CARDIOLOGIA DIAGNOSTICA DEL NORTE</v>
          </cell>
          <cell r="J966" t="str">
            <v>8027D82-</v>
          </cell>
          <cell r="K966" t="str">
            <v>A1865</v>
          </cell>
          <cell r="L966">
            <v>1865</v>
          </cell>
          <cell r="M966">
            <v>96638</v>
          </cell>
        </row>
        <row r="967">
          <cell r="A967" t="str">
            <v>900241448-1866</v>
          </cell>
          <cell r="B967">
            <v>816</v>
          </cell>
          <cell r="C967">
            <v>623</v>
          </cell>
          <cell r="D967" t="str">
            <v>816-623</v>
          </cell>
          <cell r="E967">
            <v>42863</v>
          </cell>
          <cell r="F967">
            <v>230550107200</v>
          </cell>
          <cell r="G967" t="str">
            <v>PAGO GIRO DIRECTO MAY2017</v>
          </cell>
          <cell r="H967">
            <v>900241448</v>
          </cell>
          <cell r="I967" t="str">
            <v>CARDIOLOGIA DIAGNOSTICA DEL NORTE</v>
          </cell>
          <cell r="J967" t="str">
            <v>8027D82-</v>
          </cell>
          <cell r="K967" t="str">
            <v>A1866</v>
          </cell>
          <cell r="L967">
            <v>1866</v>
          </cell>
          <cell r="M967">
            <v>96638</v>
          </cell>
        </row>
        <row r="968">
          <cell r="A968" t="str">
            <v>900241448-1867</v>
          </cell>
          <cell r="B968">
            <v>816</v>
          </cell>
          <cell r="C968">
            <v>623</v>
          </cell>
          <cell r="D968" t="str">
            <v>816-623</v>
          </cell>
          <cell r="E968">
            <v>42863</v>
          </cell>
          <cell r="F968">
            <v>230550107200</v>
          </cell>
          <cell r="G968" t="str">
            <v>PAGO GIRO DIRECTO MAY2017</v>
          </cell>
          <cell r="H968">
            <v>900241448</v>
          </cell>
          <cell r="I968" t="str">
            <v>CARDIOLOGIA DIAGNOSTICA DEL NORTE</v>
          </cell>
          <cell r="J968" t="str">
            <v>8021D82-</v>
          </cell>
          <cell r="K968" t="str">
            <v>A1867</v>
          </cell>
          <cell r="L968">
            <v>1867</v>
          </cell>
          <cell r="M968">
            <v>96638</v>
          </cell>
        </row>
        <row r="969">
          <cell r="A969" t="str">
            <v>900241448-1868</v>
          </cell>
          <cell r="B969">
            <v>816</v>
          </cell>
          <cell r="C969">
            <v>623</v>
          </cell>
          <cell r="D969" t="str">
            <v>816-623</v>
          </cell>
          <cell r="E969">
            <v>42863</v>
          </cell>
          <cell r="F969">
            <v>230550107200</v>
          </cell>
          <cell r="G969" t="str">
            <v>PAGO GIRO DIRECTO MAY2017</v>
          </cell>
          <cell r="H969">
            <v>900241448</v>
          </cell>
          <cell r="I969" t="str">
            <v>CARDIOLOGIA DIAGNOSTICA DEL NORTE</v>
          </cell>
          <cell r="J969" t="str">
            <v>8037D82-</v>
          </cell>
          <cell r="K969" t="str">
            <v>A1868</v>
          </cell>
          <cell r="L969">
            <v>1868</v>
          </cell>
          <cell r="M969">
            <v>96638</v>
          </cell>
        </row>
        <row r="970">
          <cell r="A970" t="str">
            <v>900241448-1869</v>
          </cell>
          <cell r="B970">
            <v>816</v>
          </cell>
          <cell r="C970">
            <v>301</v>
          </cell>
          <cell r="D970" t="str">
            <v>816-301</v>
          </cell>
          <cell r="E970">
            <v>42711</v>
          </cell>
          <cell r="F970">
            <v>230550107200</v>
          </cell>
          <cell r="G970" t="str">
            <v>PAGO GIRO DIRECTO DIC2016</v>
          </cell>
          <cell r="H970">
            <v>900241448</v>
          </cell>
          <cell r="I970" t="str">
            <v>CARDIOLOGIA DIAGNOSTICA DEL NORTE</v>
          </cell>
          <cell r="J970" t="str">
            <v>8030D82-</v>
          </cell>
          <cell r="K970" t="str">
            <v>A1869</v>
          </cell>
          <cell r="L970">
            <v>1869</v>
          </cell>
          <cell r="M970">
            <v>194610</v>
          </cell>
        </row>
        <row r="971">
          <cell r="A971" t="str">
            <v>900241448-1870</v>
          </cell>
          <cell r="B971">
            <v>816</v>
          </cell>
          <cell r="C971">
            <v>623</v>
          </cell>
          <cell r="D971" t="str">
            <v>816-623</v>
          </cell>
          <cell r="E971">
            <v>42863</v>
          </cell>
          <cell r="F971">
            <v>230550107200</v>
          </cell>
          <cell r="G971" t="str">
            <v>PAGO GIRO DIRECTO MAY2017</v>
          </cell>
          <cell r="H971">
            <v>900241448</v>
          </cell>
          <cell r="I971" t="str">
            <v>CARDIOLOGIA DIAGNOSTICA DEL NORTE</v>
          </cell>
          <cell r="J971" t="str">
            <v>8030D82-</v>
          </cell>
          <cell r="K971" t="str">
            <v>A1870</v>
          </cell>
          <cell r="L971">
            <v>1870</v>
          </cell>
          <cell r="M971">
            <v>90399</v>
          </cell>
        </row>
        <row r="972">
          <cell r="A972" t="str">
            <v>900241448-1871</v>
          </cell>
          <cell r="B972">
            <v>816</v>
          </cell>
          <cell r="C972">
            <v>301</v>
          </cell>
          <cell r="D972" t="str">
            <v>816-301</v>
          </cell>
          <cell r="E972">
            <v>42711</v>
          </cell>
          <cell r="F972">
            <v>230550107200</v>
          </cell>
          <cell r="G972" t="str">
            <v>PAGO GIRO DIRECTO DIC2016</v>
          </cell>
          <cell r="H972">
            <v>900241448</v>
          </cell>
          <cell r="I972" t="str">
            <v>CARDIOLOGIA DIAGNOSTICA DEL NORTE</v>
          </cell>
          <cell r="J972" t="str">
            <v>8026D82-</v>
          </cell>
          <cell r="K972" t="str">
            <v>A1871</v>
          </cell>
          <cell r="L972">
            <v>1871</v>
          </cell>
          <cell r="M972">
            <v>194610</v>
          </cell>
        </row>
        <row r="973">
          <cell r="A973" t="str">
            <v>900241448-1872</v>
          </cell>
          <cell r="B973">
            <v>816</v>
          </cell>
          <cell r="C973">
            <v>623</v>
          </cell>
          <cell r="D973" t="str">
            <v>816-623</v>
          </cell>
          <cell r="E973">
            <v>42863</v>
          </cell>
          <cell r="F973">
            <v>230550107200</v>
          </cell>
          <cell r="G973" t="str">
            <v>PAGO GIRO DIRECTO MAY2017</v>
          </cell>
          <cell r="H973">
            <v>900241448</v>
          </cell>
          <cell r="I973" t="str">
            <v>CARDIOLOGIA DIAGNOSTICA DEL NORTE</v>
          </cell>
          <cell r="J973" t="str">
            <v>8032D82-</v>
          </cell>
          <cell r="K973" t="str">
            <v>A1872</v>
          </cell>
          <cell r="L973">
            <v>1872</v>
          </cell>
          <cell r="M973">
            <v>96638</v>
          </cell>
        </row>
        <row r="974">
          <cell r="A974" t="str">
            <v>900241448-1873</v>
          </cell>
          <cell r="B974">
            <v>816</v>
          </cell>
          <cell r="C974">
            <v>301</v>
          </cell>
          <cell r="D974" t="str">
            <v>816-301</v>
          </cell>
          <cell r="E974">
            <v>42711</v>
          </cell>
          <cell r="F974">
            <v>230550107200</v>
          </cell>
          <cell r="G974" t="str">
            <v>PAGO GIRO DIRECTO DIC2016</v>
          </cell>
          <cell r="H974">
            <v>900241448</v>
          </cell>
          <cell r="I974" t="str">
            <v>CARDIOLOGIA DIAGNOSTICA DEL NORTE</v>
          </cell>
          <cell r="J974" t="str">
            <v>8026D82-</v>
          </cell>
          <cell r="K974" t="str">
            <v>A1873</v>
          </cell>
          <cell r="L974">
            <v>1873</v>
          </cell>
          <cell r="M974">
            <v>194610</v>
          </cell>
        </row>
        <row r="975">
          <cell r="A975" t="str">
            <v>900241448-1874</v>
          </cell>
          <cell r="B975">
            <v>816</v>
          </cell>
          <cell r="C975">
            <v>623</v>
          </cell>
          <cell r="D975" t="str">
            <v>816-623</v>
          </cell>
          <cell r="E975">
            <v>42863</v>
          </cell>
          <cell r="F975">
            <v>230550107200</v>
          </cell>
          <cell r="G975" t="str">
            <v>PAGO GIRO DIRECTO MAY2017</v>
          </cell>
          <cell r="H975">
            <v>900241448</v>
          </cell>
          <cell r="I975" t="str">
            <v>CARDIOLOGIA DIAGNOSTICA DEL NORTE</v>
          </cell>
          <cell r="J975" t="str">
            <v>8021D82-</v>
          </cell>
          <cell r="K975" t="str">
            <v>A1874</v>
          </cell>
          <cell r="L975">
            <v>1874</v>
          </cell>
          <cell r="M975">
            <v>96638</v>
          </cell>
        </row>
        <row r="976">
          <cell r="A976" t="str">
            <v>900241448-1875</v>
          </cell>
          <cell r="B976">
            <v>816</v>
          </cell>
          <cell r="C976">
            <v>623</v>
          </cell>
          <cell r="D976" t="str">
            <v>816-623</v>
          </cell>
          <cell r="E976">
            <v>42863</v>
          </cell>
          <cell r="F976">
            <v>230550107200</v>
          </cell>
          <cell r="G976" t="str">
            <v>PAGO GIRO DIRECTO MAY2017</v>
          </cell>
          <cell r="H976">
            <v>900241448</v>
          </cell>
          <cell r="I976" t="str">
            <v>CARDIOLOGIA DIAGNOSTICA DEL NORTE</v>
          </cell>
          <cell r="J976" t="str">
            <v>8027D82-</v>
          </cell>
          <cell r="K976" t="str">
            <v>A1875</v>
          </cell>
          <cell r="L976">
            <v>1875</v>
          </cell>
          <cell r="M976">
            <v>96638</v>
          </cell>
        </row>
        <row r="977">
          <cell r="A977" t="str">
            <v>900241448-1876</v>
          </cell>
          <cell r="B977">
            <v>816</v>
          </cell>
          <cell r="C977">
            <v>623</v>
          </cell>
          <cell r="D977" t="str">
            <v>816-623</v>
          </cell>
          <cell r="E977">
            <v>42863</v>
          </cell>
          <cell r="F977">
            <v>230550107200</v>
          </cell>
          <cell r="G977" t="str">
            <v>PAGO GIRO DIRECTO MAY2017</v>
          </cell>
          <cell r="H977">
            <v>900241448</v>
          </cell>
          <cell r="I977" t="str">
            <v>CARDIOLOGIA DIAGNOSTICA DEL NORTE</v>
          </cell>
          <cell r="J977" t="str">
            <v>8027D82-</v>
          </cell>
          <cell r="K977" t="str">
            <v>A1876</v>
          </cell>
          <cell r="L977">
            <v>1876</v>
          </cell>
          <cell r="M977">
            <v>96638</v>
          </cell>
        </row>
        <row r="978">
          <cell r="A978" t="str">
            <v>900241448-1877</v>
          </cell>
          <cell r="B978">
            <v>816</v>
          </cell>
          <cell r="C978">
            <v>301</v>
          </cell>
          <cell r="D978" t="str">
            <v>816-301</v>
          </cell>
          <cell r="E978">
            <v>42711</v>
          </cell>
          <cell r="F978">
            <v>230550107200</v>
          </cell>
          <cell r="G978" t="str">
            <v>PAGO GIRO DIRECTO DIC2016</v>
          </cell>
          <cell r="H978">
            <v>900241448</v>
          </cell>
          <cell r="I978" t="str">
            <v>CARDIOLOGIA DIAGNOSTICA DEL NORTE</v>
          </cell>
          <cell r="J978" t="str">
            <v>8026D82-</v>
          </cell>
          <cell r="K978" t="str">
            <v>A1877</v>
          </cell>
          <cell r="L978">
            <v>1877</v>
          </cell>
          <cell r="M978">
            <v>194610</v>
          </cell>
        </row>
        <row r="979">
          <cell r="A979" t="str">
            <v>900241448-1878</v>
          </cell>
          <cell r="B979">
            <v>816</v>
          </cell>
          <cell r="C979">
            <v>301</v>
          </cell>
          <cell r="D979" t="str">
            <v>816-301</v>
          </cell>
          <cell r="E979">
            <v>42711</v>
          </cell>
          <cell r="F979">
            <v>230550107200</v>
          </cell>
          <cell r="G979" t="str">
            <v>PAGO GIRO DIRECTO DIC2016</v>
          </cell>
          <cell r="H979">
            <v>900241448</v>
          </cell>
          <cell r="I979" t="str">
            <v>CARDIOLOGIA DIAGNOSTICA DEL NORTE</v>
          </cell>
          <cell r="J979" t="str">
            <v>8026D82-</v>
          </cell>
          <cell r="K979" t="str">
            <v>A1878</v>
          </cell>
          <cell r="L979">
            <v>1878</v>
          </cell>
          <cell r="M979">
            <v>194610</v>
          </cell>
        </row>
        <row r="980">
          <cell r="A980" t="str">
            <v>900241448-1879</v>
          </cell>
          <cell r="B980">
            <v>816</v>
          </cell>
          <cell r="C980">
            <v>301</v>
          </cell>
          <cell r="D980" t="str">
            <v>816-301</v>
          </cell>
          <cell r="E980">
            <v>42711</v>
          </cell>
          <cell r="F980">
            <v>230550107200</v>
          </cell>
          <cell r="G980" t="str">
            <v>PAGO GIRO DIRECTO DIC2016</v>
          </cell>
          <cell r="H980">
            <v>900241448</v>
          </cell>
          <cell r="I980" t="str">
            <v>CARDIOLOGIA DIAGNOSTICA DEL NORTE</v>
          </cell>
          <cell r="J980" t="str">
            <v>8026D82-</v>
          </cell>
          <cell r="K980" t="str">
            <v>A1879</v>
          </cell>
          <cell r="L980">
            <v>1879</v>
          </cell>
          <cell r="M980">
            <v>194610</v>
          </cell>
        </row>
        <row r="981">
          <cell r="A981" t="str">
            <v>900241448-1880</v>
          </cell>
          <cell r="B981">
            <v>816</v>
          </cell>
          <cell r="C981">
            <v>301</v>
          </cell>
          <cell r="D981" t="str">
            <v>816-301</v>
          </cell>
          <cell r="E981">
            <v>42711</v>
          </cell>
          <cell r="F981">
            <v>230550107200</v>
          </cell>
          <cell r="G981" t="str">
            <v>PAGO GIRO DIRECTO DIC2016</v>
          </cell>
          <cell r="H981">
            <v>900241448</v>
          </cell>
          <cell r="I981" t="str">
            <v>CARDIOLOGIA DIAGNOSTICA DEL NORTE</v>
          </cell>
          <cell r="J981" t="str">
            <v>8026D82-</v>
          </cell>
          <cell r="K981" t="str">
            <v>A1880</v>
          </cell>
          <cell r="L981">
            <v>1880</v>
          </cell>
          <cell r="M981">
            <v>194610</v>
          </cell>
        </row>
        <row r="982">
          <cell r="A982" t="str">
            <v>900241448-1881</v>
          </cell>
          <cell r="B982">
            <v>816</v>
          </cell>
          <cell r="C982">
            <v>623</v>
          </cell>
          <cell r="D982" t="str">
            <v>816-623</v>
          </cell>
          <cell r="E982">
            <v>42863</v>
          </cell>
          <cell r="F982">
            <v>230550107200</v>
          </cell>
          <cell r="G982" t="str">
            <v>PAGO GIRO DIRECTO MAY2017</v>
          </cell>
          <cell r="H982">
            <v>900241448</v>
          </cell>
          <cell r="I982" t="str">
            <v>CARDIOLOGIA DIAGNOSTICA DEL NORTE</v>
          </cell>
          <cell r="J982" t="str">
            <v>8044D82-</v>
          </cell>
          <cell r="K982" t="str">
            <v>A1881</v>
          </cell>
          <cell r="L982">
            <v>1881</v>
          </cell>
          <cell r="M982">
            <v>96638</v>
          </cell>
        </row>
        <row r="983">
          <cell r="A983" t="str">
            <v>900241448-1882</v>
          </cell>
          <cell r="B983">
            <v>816</v>
          </cell>
          <cell r="C983">
            <v>301</v>
          </cell>
          <cell r="D983" t="str">
            <v>816-301</v>
          </cell>
          <cell r="E983">
            <v>42711</v>
          </cell>
          <cell r="F983">
            <v>230550107200</v>
          </cell>
          <cell r="G983" t="str">
            <v>PAGO GIRO DIRECTO DIC2016</v>
          </cell>
          <cell r="H983">
            <v>900241448</v>
          </cell>
          <cell r="I983" t="str">
            <v>CARDIOLOGIA DIAGNOSTICA DEL NORTE</v>
          </cell>
          <cell r="J983" t="str">
            <v>8026D82-</v>
          </cell>
          <cell r="K983" t="str">
            <v>A1882</v>
          </cell>
          <cell r="L983">
            <v>1882</v>
          </cell>
          <cell r="M983">
            <v>194610</v>
          </cell>
        </row>
        <row r="984">
          <cell r="A984" t="str">
            <v>900241448-1883</v>
          </cell>
          <cell r="B984">
            <v>816</v>
          </cell>
          <cell r="C984">
            <v>301</v>
          </cell>
          <cell r="D984" t="str">
            <v>816-301</v>
          </cell>
          <cell r="E984">
            <v>42711</v>
          </cell>
          <cell r="F984">
            <v>230550107200</v>
          </cell>
          <cell r="G984" t="str">
            <v>PAGO GIRO DIRECTO DIC2016</v>
          </cell>
          <cell r="H984">
            <v>900241448</v>
          </cell>
          <cell r="I984" t="str">
            <v>CARDIOLOGIA DIAGNOSTICA DEL NORTE</v>
          </cell>
          <cell r="J984" t="str">
            <v>8026D82-</v>
          </cell>
          <cell r="K984" t="str">
            <v>A1883</v>
          </cell>
          <cell r="L984">
            <v>1883</v>
          </cell>
          <cell r="M984">
            <v>194610</v>
          </cell>
        </row>
        <row r="985">
          <cell r="A985" t="str">
            <v>900241448-1884</v>
          </cell>
          <cell r="B985">
            <v>816</v>
          </cell>
          <cell r="C985">
            <v>301</v>
          </cell>
          <cell r="D985" t="str">
            <v>816-301</v>
          </cell>
          <cell r="E985">
            <v>42711</v>
          </cell>
          <cell r="F985">
            <v>230550107200</v>
          </cell>
          <cell r="G985" t="str">
            <v>PAGO GIRO DIRECTO DIC2016</v>
          </cell>
          <cell r="H985">
            <v>900241448</v>
          </cell>
          <cell r="I985" t="str">
            <v>CARDIOLOGIA DIAGNOSTICA DEL NORTE</v>
          </cell>
          <cell r="J985" t="str">
            <v>8026D82-</v>
          </cell>
          <cell r="K985" t="str">
            <v>A1884</v>
          </cell>
          <cell r="L985">
            <v>1884</v>
          </cell>
          <cell r="M985">
            <v>194610</v>
          </cell>
        </row>
        <row r="986">
          <cell r="A986" t="str">
            <v>900241448-1885</v>
          </cell>
          <cell r="B986">
            <v>816</v>
          </cell>
          <cell r="C986">
            <v>301</v>
          </cell>
          <cell r="D986" t="str">
            <v>816-301</v>
          </cell>
          <cell r="E986">
            <v>42711</v>
          </cell>
          <cell r="F986">
            <v>230550107200</v>
          </cell>
          <cell r="G986" t="str">
            <v>PAGO GIRO DIRECTO DIC2016</v>
          </cell>
          <cell r="H986">
            <v>900241448</v>
          </cell>
          <cell r="I986" t="str">
            <v>CARDIOLOGIA DIAGNOSTICA DEL NORTE</v>
          </cell>
          <cell r="J986" t="str">
            <v>8026D82-</v>
          </cell>
          <cell r="K986" t="str">
            <v>A1885</v>
          </cell>
          <cell r="L986">
            <v>1885</v>
          </cell>
          <cell r="M986">
            <v>194610</v>
          </cell>
        </row>
        <row r="987">
          <cell r="A987" t="str">
            <v>900241448-1886</v>
          </cell>
          <cell r="B987">
            <v>816</v>
          </cell>
          <cell r="C987">
            <v>301</v>
          </cell>
          <cell r="D987" t="str">
            <v>816-301</v>
          </cell>
          <cell r="E987">
            <v>42711</v>
          </cell>
          <cell r="F987">
            <v>230550107200</v>
          </cell>
          <cell r="G987" t="str">
            <v>PAGO GIRO DIRECTO DIC2016</v>
          </cell>
          <cell r="H987">
            <v>900241448</v>
          </cell>
          <cell r="I987" t="str">
            <v>CARDIOLOGIA DIAGNOSTICA DEL NORTE</v>
          </cell>
          <cell r="J987" t="str">
            <v>8026D82-</v>
          </cell>
          <cell r="K987" t="str">
            <v>A1886</v>
          </cell>
          <cell r="L987">
            <v>1886</v>
          </cell>
          <cell r="M987">
            <v>194610</v>
          </cell>
        </row>
        <row r="988">
          <cell r="A988" t="str">
            <v>900241448-1887</v>
          </cell>
          <cell r="B988">
            <v>816</v>
          </cell>
          <cell r="C988">
            <v>623</v>
          </cell>
          <cell r="D988" t="str">
            <v>816-623</v>
          </cell>
          <cell r="E988">
            <v>42863</v>
          </cell>
          <cell r="F988">
            <v>230550107200</v>
          </cell>
          <cell r="G988" t="str">
            <v>PAGO GIRO DIRECTO MAY2017</v>
          </cell>
          <cell r="H988">
            <v>900241448</v>
          </cell>
          <cell r="I988" t="str">
            <v>CARDIOLOGIA DIAGNOSTICA DEL NORTE</v>
          </cell>
          <cell r="J988" t="str">
            <v>8032D82-</v>
          </cell>
          <cell r="K988" t="str">
            <v>A1887</v>
          </cell>
          <cell r="L988">
            <v>1887</v>
          </cell>
          <cell r="M988">
            <v>96638</v>
          </cell>
        </row>
        <row r="989">
          <cell r="A989" t="str">
            <v>900241448-1888</v>
          </cell>
          <cell r="B989">
            <v>816</v>
          </cell>
          <cell r="C989">
            <v>301</v>
          </cell>
          <cell r="D989" t="str">
            <v>816-301</v>
          </cell>
          <cell r="E989">
            <v>42711</v>
          </cell>
          <cell r="F989">
            <v>230550107200</v>
          </cell>
          <cell r="G989" t="str">
            <v>PAGO GIRO DIRECTO DIC2016</v>
          </cell>
          <cell r="H989">
            <v>900241448</v>
          </cell>
          <cell r="I989" t="str">
            <v>CARDIOLOGIA DIAGNOSTICA DEL NORTE</v>
          </cell>
          <cell r="J989" t="str">
            <v>8026D82-</v>
          </cell>
          <cell r="K989" t="str">
            <v>A1888</v>
          </cell>
          <cell r="L989">
            <v>1888</v>
          </cell>
          <cell r="M989">
            <v>194610</v>
          </cell>
        </row>
        <row r="990">
          <cell r="A990" t="str">
            <v>900241448-1889</v>
          </cell>
          <cell r="B990">
            <v>816</v>
          </cell>
          <cell r="C990">
            <v>301</v>
          </cell>
          <cell r="D990" t="str">
            <v>816-301</v>
          </cell>
          <cell r="E990">
            <v>42711</v>
          </cell>
          <cell r="F990">
            <v>230550107200</v>
          </cell>
          <cell r="G990" t="str">
            <v>PAGO GIRO DIRECTO DIC2016</v>
          </cell>
          <cell r="H990">
            <v>900241448</v>
          </cell>
          <cell r="I990" t="str">
            <v>CARDIOLOGIA DIAGNOSTICA DEL NORTE</v>
          </cell>
          <cell r="J990" t="str">
            <v>8026D82-</v>
          </cell>
          <cell r="K990" t="str">
            <v>A1889</v>
          </cell>
          <cell r="L990">
            <v>1889</v>
          </cell>
          <cell r="M990">
            <v>194610</v>
          </cell>
        </row>
        <row r="991">
          <cell r="A991" t="str">
            <v>900241448-1890</v>
          </cell>
          <cell r="B991">
            <v>816</v>
          </cell>
          <cell r="C991">
            <v>301</v>
          </cell>
          <cell r="D991" t="str">
            <v>816-301</v>
          </cell>
          <cell r="E991">
            <v>42711</v>
          </cell>
          <cell r="F991">
            <v>230550107200</v>
          </cell>
          <cell r="G991" t="str">
            <v>PAGO GIRO DIRECTO DIC2016</v>
          </cell>
          <cell r="H991">
            <v>900241448</v>
          </cell>
          <cell r="I991" t="str">
            <v>CARDIOLOGIA DIAGNOSTICA DEL NORTE</v>
          </cell>
          <cell r="J991" t="str">
            <v>8026D82-</v>
          </cell>
          <cell r="K991" t="str">
            <v>A1890</v>
          </cell>
          <cell r="L991">
            <v>1890</v>
          </cell>
          <cell r="M991">
            <v>145871</v>
          </cell>
        </row>
        <row r="992">
          <cell r="A992" t="str">
            <v>900241448-1891</v>
          </cell>
          <cell r="B992">
            <v>816</v>
          </cell>
          <cell r="C992">
            <v>301</v>
          </cell>
          <cell r="D992" t="str">
            <v>816-301</v>
          </cell>
          <cell r="E992">
            <v>42711</v>
          </cell>
          <cell r="F992">
            <v>230550107200</v>
          </cell>
          <cell r="G992" t="str">
            <v>PAGO GIRO DIRECTO DIC2016</v>
          </cell>
          <cell r="H992">
            <v>900241448</v>
          </cell>
          <cell r="I992" t="str">
            <v>CARDIOLOGIA DIAGNOSTICA DEL NORTE</v>
          </cell>
          <cell r="J992" t="str">
            <v>8026D82-</v>
          </cell>
          <cell r="K992" t="str">
            <v>A1891</v>
          </cell>
          <cell r="L992">
            <v>1891</v>
          </cell>
          <cell r="M992">
            <v>194610</v>
          </cell>
        </row>
        <row r="993">
          <cell r="A993" t="str">
            <v>900241448-1892</v>
          </cell>
          <cell r="B993">
            <v>816</v>
          </cell>
          <cell r="C993">
            <v>301</v>
          </cell>
          <cell r="D993" t="str">
            <v>816-301</v>
          </cell>
          <cell r="E993">
            <v>42711</v>
          </cell>
          <cell r="F993">
            <v>230550107200</v>
          </cell>
          <cell r="G993" t="str">
            <v>PAGO GIRO DIRECTO DIC2016</v>
          </cell>
          <cell r="H993">
            <v>900241448</v>
          </cell>
          <cell r="I993" t="str">
            <v>CARDIOLOGIA DIAGNOSTICA DEL NORTE</v>
          </cell>
          <cell r="J993" t="str">
            <v>8026D82-</v>
          </cell>
          <cell r="K993" t="str">
            <v>A1892</v>
          </cell>
          <cell r="L993">
            <v>1892</v>
          </cell>
          <cell r="M993">
            <v>145871</v>
          </cell>
        </row>
        <row r="994">
          <cell r="A994" t="str">
            <v>900241448-1893</v>
          </cell>
          <cell r="B994">
            <v>816</v>
          </cell>
          <cell r="C994">
            <v>301</v>
          </cell>
          <cell r="D994" t="str">
            <v>816-301</v>
          </cell>
          <cell r="E994">
            <v>42711</v>
          </cell>
          <cell r="F994">
            <v>230550107200</v>
          </cell>
          <cell r="G994" t="str">
            <v>PAGO GIRO DIRECTO DIC2016</v>
          </cell>
          <cell r="H994">
            <v>900241448</v>
          </cell>
          <cell r="I994" t="str">
            <v>CARDIOLOGIA DIAGNOSTICA DEL NORTE</v>
          </cell>
          <cell r="J994" t="str">
            <v>8026D82-</v>
          </cell>
          <cell r="K994" t="str">
            <v>A1893</v>
          </cell>
          <cell r="L994">
            <v>1893</v>
          </cell>
          <cell r="M994">
            <v>145871</v>
          </cell>
        </row>
        <row r="995">
          <cell r="A995" t="str">
            <v>900241448-1894</v>
          </cell>
          <cell r="B995">
            <v>816</v>
          </cell>
          <cell r="C995">
            <v>301</v>
          </cell>
          <cell r="D995" t="str">
            <v>816-301</v>
          </cell>
          <cell r="E995">
            <v>42711</v>
          </cell>
          <cell r="F995">
            <v>230550107200</v>
          </cell>
          <cell r="G995" t="str">
            <v>PAGO GIRO DIRECTO DIC2016</v>
          </cell>
          <cell r="H995">
            <v>900241448</v>
          </cell>
          <cell r="I995" t="str">
            <v>CARDIOLOGIA DIAGNOSTICA DEL NORTE</v>
          </cell>
          <cell r="J995" t="str">
            <v>8026D82-</v>
          </cell>
          <cell r="K995" t="str">
            <v>A1894</v>
          </cell>
          <cell r="L995">
            <v>1894</v>
          </cell>
          <cell r="M995">
            <v>145871</v>
          </cell>
        </row>
        <row r="996">
          <cell r="A996" t="str">
            <v>900241448-1895</v>
          </cell>
          <cell r="B996">
            <v>816</v>
          </cell>
          <cell r="C996">
            <v>301</v>
          </cell>
          <cell r="D996" t="str">
            <v>816-301</v>
          </cell>
          <cell r="E996">
            <v>42711</v>
          </cell>
          <cell r="F996">
            <v>230550107200</v>
          </cell>
          <cell r="G996" t="str">
            <v>PAGO GIRO DIRECTO DIC2016</v>
          </cell>
          <cell r="H996">
            <v>900241448</v>
          </cell>
          <cell r="I996" t="str">
            <v>CARDIOLOGIA DIAGNOSTICA DEL NORTE</v>
          </cell>
          <cell r="J996" t="str">
            <v>8026D82-</v>
          </cell>
          <cell r="K996" t="str">
            <v>A1895</v>
          </cell>
          <cell r="L996">
            <v>1895</v>
          </cell>
          <cell r="M996">
            <v>145871</v>
          </cell>
        </row>
        <row r="997">
          <cell r="A997" t="str">
            <v>900241448-1896</v>
          </cell>
          <cell r="B997">
            <v>816</v>
          </cell>
          <cell r="C997">
            <v>301</v>
          </cell>
          <cell r="D997" t="str">
            <v>816-301</v>
          </cell>
          <cell r="E997">
            <v>42711</v>
          </cell>
          <cell r="F997">
            <v>230550107200</v>
          </cell>
          <cell r="G997" t="str">
            <v>PAGO GIRO DIRECTO DIC2016</v>
          </cell>
          <cell r="H997">
            <v>900241448</v>
          </cell>
          <cell r="I997" t="str">
            <v>CARDIOLOGIA DIAGNOSTICA DEL NORTE</v>
          </cell>
          <cell r="J997" t="str">
            <v>8026D82-</v>
          </cell>
          <cell r="K997" t="str">
            <v>A1896</v>
          </cell>
          <cell r="L997">
            <v>1896</v>
          </cell>
          <cell r="M997">
            <v>145871</v>
          </cell>
        </row>
        <row r="998">
          <cell r="A998" t="str">
            <v>900241448-1897</v>
          </cell>
          <cell r="B998">
            <v>816</v>
          </cell>
          <cell r="C998">
            <v>301</v>
          </cell>
          <cell r="D998" t="str">
            <v>816-301</v>
          </cell>
          <cell r="E998">
            <v>42711</v>
          </cell>
          <cell r="F998">
            <v>230550107200</v>
          </cell>
          <cell r="G998" t="str">
            <v>PAGO GIRO DIRECTO DIC2016</v>
          </cell>
          <cell r="H998">
            <v>900241448</v>
          </cell>
          <cell r="I998" t="str">
            <v>CARDIOLOGIA DIAGNOSTICA DEL NORTE</v>
          </cell>
          <cell r="J998" t="str">
            <v>8048D82-</v>
          </cell>
          <cell r="K998" t="str">
            <v>A1897</v>
          </cell>
          <cell r="L998">
            <v>1897</v>
          </cell>
          <cell r="M998">
            <v>145871</v>
          </cell>
        </row>
        <row r="999">
          <cell r="A999" t="str">
            <v>900241448-1898</v>
          </cell>
          <cell r="B999">
            <v>816</v>
          </cell>
          <cell r="C999">
            <v>301</v>
          </cell>
          <cell r="D999" t="str">
            <v>816-301</v>
          </cell>
          <cell r="E999">
            <v>42711</v>
          </cell>
          <cell r="F999">
            <v>230550107200</v>
          </cell>
          <cell r="G999" t="str">
            <v>PAGO GIRO DIRECTO DIC2016</v>
          </cell>
          <cell r="H999">
            <v>900241448</v>
          </cell>
          <cell r="I999" t="str">
            <v>CARDIOLOGIA DIAGNOSTICA DEL NORTE</v>
          </cell>
          <cell r="J999" t="str">
            <v>8026D82-</v>
          </cell>
          <cell r="K999" t="str">
            <v>A1898</v>
          </cell>
          <cell r="L999">
            <v>1898</v>
          </cell>
          <cell r="M999">
            <v>145871</v>
          </cell>
        </row>
        <row r="1000">
          <cell r="A1000" t="str">
            <v>900241448-1899</v>
          </cell>
          <cell r="B1000">
            <v>816</v>
          </cell>
          <cell r="C1000">
            <v>301</v>
          </cell>
          <cell r="D1000" t="str">
            <v>816-301</v>
          </cell>
          <cell r="E1000">
            <v>42711</v>
          </cell>
          <cell r="F1000">
            <v>230550107200</v>
          </cell>
          <cell r="G1000" t="str">
            <v>PAGO GIRO DIRECTO DIC2016</v>
          </cell>
          <cell r="H1000">
            <v>900241448</v>
          </cell>
          <cell r="I1000" t="str">
            <v>CARDIOLOGIA DIAGNOSTICA DEL NORTE</v>
          </cell>
          <cell r="J1000" t="str">
            <v>8026D82-</v>
          </cell>
          <cell r="K1000" t="str">
            <v>A1899</v>
          </cell>
          <cell r="L1000">
            <v>1899</v>
          </cell>
          <cell r="M1000">
            <v>145871</v>
          </cell>
        </row>
        <row r="1001">
          <cell r="A1001" t="str">
            <v>900241448-1900</v>
          </cell>
          <cell r="B1001">
            <v>816</v>
          </cell>
          <cell r="C1001">
            <v>301</v>
          </cell>
          <cell r="D1001" t="str">
            <v>816-301</v>
          </cell>
          <cell r="E1001">
            <v>42711</v>
          </cell>
          <cell r="F1001">
            <v>230550107200</v>
          </cell>
          <cell r="G1001" t="str">
            <v>PAGO GIRO DIRECTO DIC2016</v>
          </cell>
          <cell r="H1001">
            <v>900241448</v>
          </cell>
          <cell r="I1001" t="str">
            <v>CARDIOLOGIA DIAGNOSTICA DEL NORTE</v>
          </cell>
          <cell r="J1001" t="str">
            <v>8026D82-</v>
          </cell>
          <cell r="K1001" t="str">
            <v>A1900</v>
          </cell>
          <cell r="L1001">
            <v>1900</v>
          </cell>
          <cell r="M1001">
            <v>145871</v>
          </cell>
        </row>
        <row r="1002">
          <cell r="A1002" t="str">
            <v>900241448-1901</v>
          </cell>
          <cell r="B1002">
            <v>816</v>
          </cell>
          <cell r="C1002">
            <v>301</v>
          </cell>
          <cell r="D1002" t="str">
            <v>816-301</v>
          </cell>
          <cell r="E1002">
            <v>42711</v>
          </cell>
          <cell r="F1002">
            <v>230550107200</v>
          </cell>
          <cell r="G1002" t="str">
            <v>PAGO GIRO DIRECTO DIC2016</v>
          </cell>
          <cell r="H1002">
            <v>900241448</v>
          </cell>
          <cell r="I1002" t="str">
            <v>CARDIOLOGIA DIAGNOSTICA DEL NORTE</v>
          </cell>
          <cell r="J1002" t="str">
            <v>8026D82-</v>
          </cell>
          <cell r="K1002" t="str">
            <v>A1901</v>
          </cell>
          <cell r="L1002">
            <v>1901</v>
          </cell>
          <cell r="M1002">
            <v>145871</v>
          </cell>
        </row>
        <row r="1003">
          <cell r="A1003" t="str">
            <v>900241448-1902</v>
          </cell>
          <cell r="B1003">
            <v>816</v>
          </cell>
          <cell r="C1003">
            <v>301</v>
          </cell>
          <cell r="D1003" t="str">
            <v>816-301</v>
          </cell>
          <cell r="E1003">
            <v>42711</v>
          </cell>
          <cell r="F1003">
            <v>230550107200</v>
          </cell>
          <cell r="G1003" t="str">
            <v>PAGO GIRO DIRECTO DIC2016</v>
          </cell>
          <cell r="H1003">
            <v>900241448</v>
          </cell>
          <cell r="I1003" t="str">
            <v>CARDIOLOGIA DIAGNOSTICA DEL NORTE</v>
          </cell>
          <cell r="J1003" t="str">
            <v>8026D82-</v>
          </cell>
          <cell r="K1003" t="str">
            <v>A1902</v>
          </cell>
          <cell r="L1003">
            <v>1902</v>
          </cell>
          <cell r="M1003">
            <v>145871</v>
          </cell>
        </row>
        <row r="1004">
          <cell r="A1004" t="str">
            <v>900241448-1903</v>
          </cell>
          <cell r="B1004">
            <v>816</v>
          </cell>
          <cell r="C1004">
            <v>301</v>
          </cell>
          <cell r="D1004" t="str">
            <v>816-301</v>
          </cell>
          <cell r="E1004">
            <v>42711</v>
          </cell>
          <cell r="F1004">
            <v>230550107200</v>
          </cell>
          <cell r="G1004" t="str">
            <v>PAGO GIRO DIRECTO DIC2016</v>
          </cell>
          <cell r="H1004">
            <v>900241448</v>
          </cell>
          <cell r="I1004" t="str">
            <v>CARDIOLOGIA DIAGNOSTICA DEL NORTE</v>
          </cell>
          <cell r="J1004" t="str">
            <v>8026D82-</v>
          </cell>
          <cell r="K1004" t="str">
            <v>A1903</v>
          </cell>
          <cell r="L1004">
            <v>1903</v>
          </cell>
          <cell r="M1004">
            <v>145871</v>
          </cell>
        </row>
        <row r="1005">
          <cell r="A1005" t="str">
            <v>900241448-1904</v>
          </cell>
          <cell r="B1005">
            <v>816</v>
          </cell>
          <cell r="C1005">
            <v>301</v>
          </cell>
          <cell r="D1005" t="str">
            <v>816-301</v>
          </cell>
          <cell r="E1005">
            <v>42711</v>
          </cell>
          <cell r="F1005">
            <v>230550107200</v>
          </cell>
          <cell r="G1005" t="str">
            <v>PAGO GIRO DIRECTO DIC2016</v>
          </cell>
          <cell r="H1005">
            <v>900241448</v>
          </cell>
          <cell r="I1005" t="str">
            <v>CARDIOLOGIA DIAGNOSTICA DEL NORTE</v>
          </cell>
          <cell r="J1005" t="str">
            <v>8026D82-</v>
          </cell>
          <cell r="K1005" t="str">
            <v>A1904</v>
          </cell>
          <cell r="L1005">
            <v>1904</v>
          </cell>
          <cell r="M1005">
            <v>145871</v>
          </cell>
        </row>
        <row r="1006">
          <cell r="A1006" t="str">
            <v>900241448-1905</v>
          </cell>
          <cell r="B1006">
            <v>816</v>
          </cell>
          <cell r="C1006">
            <v>301</v>
          </cell>
          <cell r="D1006" t="str">
            <v>816-301</v>
          </cell>
          <cell r="E1006">
            <v>42711</v>
          </cell>
          <cell r="F1006">
            <v>230550107200</v>
          </cell>
          <cell r="G1006" t="str">
            <v>PAGO GIRO DIRECTO DIC2016</v>
          </cell>
          <cell r="H1006">
            <v>900241448</v>
          </cell>
          <cell r="I1006" t="str">
            <v>CARDIOLOGIA DIAGNOSTICA DEL NORTE</v>
          </cell>
          <cell r="J1006" t="str">
            <v>8026D82-</v>
          </cell>
          <cell r="K1006" t="str">
            <v>A1905</v>
          </cell>
          <cell r="L1006">
            <v>1905</v>
          </cell>
          <cell r="M1006">
            <v>145871</v>
          </cell>
        </row>
        <row r="1007">
          <cell r="A1007" t="str">
            <v>900241448-1906</v>
          </cell>
          <cell r="B1007">
            <v>816</v>
          </cell>
          <cell r="C1007">
            <v>301</v>
          </cell>
          <cell r="D1007" t="str">
            <v>816-301</v>
          </cell>
          <cell r="E1007">
            <v>42711</v>
          </cell>
          <cell r="F1007">
            <v>230550107200</v>
          </cell>
          <cell r="G1007" t="str">
            <v>PAGO GIRO DIRECTO DIC2016</v>
          </cell>
          <cell r="H1007">
            <v>900241448</v>
          </cell>
          <cell r="I1007" t="str">
            <v>CARDIOLOGIA DIAGNOSTICA DEL NORTE</v>
          </cell>
          <cell r="J1007" t="str">
            <v>8026D82-</v>
          </cell>
          <cell r="K1007" t="str">
            <v>A1906</v>
          </cell>
          <cell r="L1007">
            <v>1906</v>
          </cell>
          <cell r="M1007">
            <v>145871</v>
          </cell>
        </row>
        <row r="1008">
          <cell r="A1008" t="str">
            <v>900241448-1907</v>
          </cell>
          <cell r="B1008">
            <v>816</v>
          </cell>
          <cell r="C1008">
            <v>301</v>
          </cell>
          <cell r="D1008" t="str">
            <v>816-301</v>
          </cell>
          <cell r="E1008">
            <v>42711</v>
          </cell>
          <cell r="F1008">
            <v>230550107200</v>
          </cell>
          <cell r="G1008" t="str">
            <v>PAGO GIRO DIRECTO DIC2016</v>
          </cell>
          <cell r="H1008">
            <v>900241448</v>
          </cell>
          <cell r="I1008" t="str">
            <v>CARDIOLOGIA DIAGNOSTICA DEL NORTE</v>
          </cell>
          <cell r="J1008" t="str">
            <v>8026D82-</v>
          </cell>
          <cell r="K1008" t="str">
            <v>A1907</v>
          </cell>
          <cell r="L1008">
            <v>1907</v>
          </cell>
          <cell r="M1008">
            <v>145871</v>
          </cell>
        </row>
        <row r="1009">
          <cell r="A1009" t="str">
            <v>900241448-1908</v>
          </cell>
          <cell r="B1009">
            <v>816</v>
          </cell>
          <cell r="C1009">
            <v>301</v>
          </cell>
          <cell r="D1009" t="str">
            <v>816-301</v>
          </cell>
          <cell r="E1009">
            <v>42711</v>
          </cell>
          <cell r="F1009">
            <v>230550107200</v>
          </cell>
          <cell r="G1009" t="str">
            <v>PAGO GIRO DIRECTO DIC2016</v>
          </cell>
          <cell r="H1009">
            <v>900241448</v>
          </cell>
          <cell r="I1009" t="str">
            <v>CARDIOLOGIA DIAGNOSTICA DEL NORTE</v>
          </cell>
          <cell r="J1009" t="str">
            <v>8026D82-</v>
          </cell>
          <cell r="K1009" t="str">
            <v>A1908</v>
          </cell>
          <cell r="L1009">
            <v>1908</v>
          </cell>
          <cell r="M1009">
            <v>145871</v>
          </cell>
        </row>
        <row r="1010">
          <cell r="A1010" t="str">
            <v>900241448-1909</v>
          </cell>
          <cell r="B1010">
            <v>816</v>
          </cell>
          <cell r="C1010">
            <v>301</v>
          </cell>
          <cell r="D1010" t="str">
            <v>816-301</v>
          </cell>
          <cell r="E1010">
            <v>42711</v>
          </cell>
          <cell r="F1010">
            <v>230550107200</v>
          </cell>
          <cell r="G1010" t="str">
            <v>PAGO GIRO DIRECTO DIC2016</v>
          </cell>
          <cell r="H1010">
            <v>900241448</v>
          </cell>
          <cell r="I1010" t="str">
            <v>CARDIOLOGIA DIAGNOSTICA DEL NORTE</v>
          </cell>
          <cell r="J1010" t="str">
            <v>8026D82-</v>
          </cell>
          <cell r="K1010" t="str">
            <v>A1909</v>
          </cell>
          <cell r="L1010">
            <v>1909</v>
          </cell>
          <cell r="M1010">
            <v>194610</v>
          </cell>
        </row>
        <row r="1011">
          <cell r="A1011" t="str">
            <v>900241448-1910</v>
          </cell>
          <cell r="B1011">
            <v>816</v>
          </cell>
          <cell r="C1011">
            <v>301</v>
          </cell>
          <cell r="D1011" t="str">
            <v>816-301</v>
          </cell>
          <cell r="E1011">
            <v>42711</v>
          </cell>
          <cell r="F1011">
            <v>230550107200</v>
          </cell>
          <cell r="G1011" t="str">
            <v>PAGO GIRO DIRECTO DIC2016</v>
          </cell>
          <cell r="H1011">
            <v>900241448</v>
          </cell>
          <cell r="I1011" t="str">
            <v>CARDIOLOGIA DIAGNOSTICA DEL NORTE</v>
          </cell>
          <cell r="J1011" t="str">
            <v>8037D82-</v>
          </cell>
          <cell r="K1011" t="str">
            <v>A1910</v>
          </cell>
          <cell r="L1011">
            <v>1910</v>
          </cell>
          <cell r="M1011">
            <v>364178</v>
          </cell>
        </row>
        <row r="1012">
          <cell r="A1012" t="str">
            <v>900241448-1911</v>
          </cell>
          <cell r="B1012">
            <v>816</v>
          </cell>
          <cell r="C1012">
            <v>301</v>
          </cell>
          <cell r="D1012" t="str">
            <v>816-301</v>
          </cell>
          <cell r="E1012">
            <v>42711</v>
          </cell>
          <cell r="F1012">
            <v>230550107200</v>
          </cell>
          <cell r="G1012" t="str">
            <v>PAGO GIRO DIRECTO DIC2016</v>
          </cell>
          <cell r="H1012">
            <v>900241448</v>
          </cell>
          <cell r="I1012" t="str">
            <v>CARDIOLOGIA DIAGNOSTICA DEL NORTE</v>
          </cell>
          <cell r="J1012" t="str">
            <v>8026D82-</v>
          </cell>
          <cell r="K1012" t="str">
            <v>A1911</v>
          </cell>
          <cell r="L1012">
            <v>1911</v>
          </cell>
          <cell r="M1012">
            <v>364178</v>
          </cell>
        </row>
        <row r="1013">
          <cell r="A1013" t="str">
            <v>900241448-1912</v>
          </cell>
          <cell r="B1013">
            <v>816</v>
          </cell>
          <cell r="C1013">
            <v>623</v>
          </cell>
          <cell r="D1013" t="str">
            <v>816-623</v>
          </cell>
          <cell r="E1013">
            <v>42863</v>
          </cell>
          <cell r="F1013">
            <v>230550107200</v>
          </cell>
          <cell r="G1013" t="str">
            <v>PAGO GIRO DIRECTO MAY2017</v>
          </cell>
          <cell r="H1013">
            <v>900241448</v>
          </cell>
          <cell r="I1013" t="str">
            <v>CARDIOLOGIA DIAGNOSTICA DEL NORTE</v>
          </cell>
          <cell r="J1013" t="str">
            <v>8026D82-</v>
          </cell>
          <cell r="K1013" t="str">
            <v>A1912</v>
          </cell>
          <cell r="L1013">
            <v>1912</v>
          </cell>
          <cell r="M1013">
            <v>90399</v>
          </cell>
        </row>
        <row r="1014">
          <cell r="A1014" t="str">
            <v>900241448-1913</v>
          </cell>
          <cell r="B1014">
            <v>816</v>
          </cell>
          <cell r="C1014">
            <v>301</v>
          </cell>
          <cell r="D1014" t="str">
            <v>816-301</v>
          </cell>
          <cell r="E1014">
            <v>42711</v>
          </cell>
          <cell r="F1014">
            <v>230550107200</v>
          </cell>
          <cell r="G1014" t="str">
            <v>PAGO GIRO DIRECTO DIC2016</v>
          </cell>
          <cell r="H1014">
            <v>900241448</v>
          </cell>
          <cell r="I1014" t="str">
            <v>CARDIOLOGIA DIAGNOSTICA DEL NORTE</v>
          </cell>
          <cell r="J1014" t="str">
            <v>8026D82-</v>
          </cell>
          <cell r="K1014" t="str">
            <v>A1913</v>
          </cell>
          <cell r="L1014">
            <v>1913</v>
          </cell>
          <cell r="M1014">
            <v>194610</v>
          </cell>
        </row>
        <row r="1015">
          <cell r="A1015" t="str">
            <v>900241448-1914</v>
          </cell>
          <cell r="B1015">
            <v>816</v>
          </cell>
          <cell r="C1015">
            <v>301</v>
          </cell>
          <cell r="D1015" t="str">
            <v>816-301</v>
          </cell>
          <cell r="E1015">
            <v>42711</v>
          </cell>
          <cell r="F1015">
            <v>230550107200</v>
          </cell>
          <cell r="G1015" t="str">
            <v>PAGO GIRO DIRECTO DIC2016</v>
          </cell>
          <cell r="H1015">
            <v>900241448</v>
          </cell>
          <cell r="I1015" t="str">
            <v>CARDIOLOGIA DIAGNOSTICA DEL NORTE</v>
          </cell>
          <cell r="J1015" t="str">
            <v>8026D82-</v>
          </cell>
          <cell r="K1015" t="str">
            <v>A1914</v>
          </cell>
          <cell r="L1015">
            <v>1914</v>
          </cell>
          <cell r="M1015">
            <v>194610</v>
          </cell>
        </row>
        <row r="1016">
          <cell r="A1016" t="str">
            <v>900241448-1915</v>
          </cell>
          <cell r="B1016">
            <v>816</v>
          </cell>
          <cell r="C1016">
            <v>301</v>
          </cell>
          <cell r="D1016" t="str">
            <v>816-301</v>
          </cell>
          <cell r="E1016">
            <v>42711</v>
          </cell>
          <cell r="F1016">
            <v>230550107200</v>
          </cell>
          <cell r="G1016" t="str">
            <v>PAGO GIRO DIRECTO DIC2016</v>
          </cell>
          <cell r="H1016">
            <v>900241448</v>
          </cell>
          <cell r="I1016" t="str">
            <v>CARDIOLOGIA DIAGNOSTICA DEL NORTE</v>
          </cell>
          <cell r="J1016" t="str">
            <v>8026D82-</v>
          </cell>
          <cell r="K1016" t="str">
            <v>A1915</v>
          </cell>
          <cell r="L1016">
            <v>1915</v>
          </cell>
          <cell r="M1016">
            <v>194610</v>
          </cell>
        </row>
        <row r="1017">
          <cell r="A1017" t="str">
            <v>900241448-1916</v>
          </cell>
          <cell r="B1017">
            <v>816</v>
          </cell>
          <cell r="C1017">
            <v>301</v>
          </cell>
          <cell r="D1017" t="str">
            <v>816-301</v>
          </cell>
          <cell r="E1017">
            <v>42711</v>
          </cell>
          <cell r="F1017">
            <v>230550107200</v>
          </cell>
          <cell r="G1017" t="str">
            <v>PAGO GIRO DIRECTO DIC2016</v>
          </cell>
          <cell r="H1017">
            <v>900241448</v>
          </cell>
          <cell r="I1017" t="str">
            <v>CARDIOLOGIA DIAGNOSTICA DEL NORTE</v>
          </cell>
          <cell r="J1017" t="str">
            <v>8026D82-</v>
          </cell>
          <cell r="K1017" t="str">
            <v>A1916</v>
          </cell>
          <cell r="L1017">
            <v>1916</v>
          </cell>
          <cell r="M1017">
            <v>194610</v>
          </cell>
        </row>
        <row r="1018">
          <cell r="A1018" t="str">
            <v>900241448-1917</v>
          </cell>
          <cell r="B1018">
            <v>816</v>
          </cell>
          <cell r="C1018">
            <v>301</v>
          </cell>
          <cell r="D1018" t="str">
            <v>816-301</v>
          </cell>
          <cell r="E1018">
            <v>42711</v>
          </cell>
          <cell r="F1018">
            <v>230550107200</v>
          </cell>
          <cell r="G1018" t="str">
            <v>PAGO GIRO DIRECTO DIC2016</v>
          </cell>
          <cell r="H1018">
            <v>900241448</v>
          </cell>
          <cell r="I1018" t="str">
            <v>CARDIOLOGIA DIAGNOSTICA DEL NORTE</v>
          </cell>
          <cell r="J1018" t="str">
            <v>8026D82-</v>
          </cell>
          <cell r="K1018" t="str">
            <v>A1917</v>
          </cell>
          <cell r="L1018">
            <v>1917</v>
          </cell>
          <cell r="M1018">
            <v>194610</v>
          </cell>
        </row>
        <row r="1019">
          <cell r="A1019" t="str">
            <v>900241448-1918</v>
          </cell>
          <cell r="B1019">
            <v>816</v>
          </cell>
          <cell r="C1019">
            <v>301</v>
          </cell>
          <cell r="D1019" t="str">
            <v>816-301</v>
          </cell>
          <cell r="E1019">
            <v>42711</v>
          </cell>
          <cell r="F1019">
            <v>230550107200</v>
          </cell>
          <cell r="G1019" t="str">
            <v>PAGO GIRO DIRECTO DIC2016</v>
          </cell>
          <cell r="H1019">
            <v>900241448</v>
          </cell>
          <cell r="I1019" t="str">
            <v>CARDIOLOGIA DIAGNOSTICA DEL NORTE</v>
          </cell>
          <cell r="J1019" t="str">
            <v>8026D82-</v>
          </cell>
          <cell r="K1019" t="str">
            <v>A1918</v>
          </cell>
          <cell r="L1019">
            <v>1918</v>
          </cell>
          <cell r="M1019">
            <v>194610</v>
          </cell>
        </row>
        <row r="1020">
          <cell r="A1020" t="str">
            <v>900241448-1919</v>
          </cell>
          <cell r="B1020">
            <v>816</v>
          </cell>
          <cell r="C1020">
            <v>301</v>
          </cell>
          <cell r="D1020" t="str">
            <v>816-301</v>
          </cell>
          <cell r="E1020">
            <v>42711</v>
          </cell>
          <cell r="F1020">
            <v>230550107200</v>
          </cell>
          <cell r="G1020" t="str">
            <v>PAGO GIRO DIRECTO DIC2016</v>
          </cell>
          <cell r="H1020">
            <v>900241448</v>
          </cell>
          <cell r="I1020" t="str">
            <v>CARDIOLOGIA DIAGNOSTICA DEL NORTE</v>
          </cell>
          <cell r="J1020" t="str">
            <v>8026D82-</v>
          </cell>
          <cell r="K1020" t="str">
            <v>A1919</v>
          </cell>
          <cell r="L1020">
            <v>1919</v>
          </cell>
          <cell r="M1020">
            <v>145871</v>
          </cell>
        </row>
        <row r="1021">
          <cell r="A1021" t="str">
            <v>900241448-1920</v>
          </cell>
          <cell r="B1021">
            <v>816</v>
          </cell>
          <cell r="C1021">
            <v>301</v>
          </cell>
          <cell r="D1021" t="str">
            <v>816-301</v>
          </cell>
          <cell r="E1021">
            <v>42711</v>
          </cell>
          <cell r="F1021">
            <v>230550107200</v>
          </cell>
          <cell r="G1021" t="str">
            <v>PAGO GIRO DIRECTO DIC2016</v>
          </cell>
          <cell r="H1021">
            <v>900241448</v>
          </cell>
          <cell r="I1021" t="str">
            <v>CARDIOLOGIA DIAGNOSTICA DEL NORTE</v>
          </cell>
          <cell r="J1021" t="str">
            <v>8050D82-</v>
          </cell>
          <cell r="K1021" t="str">
            <v>A1920</v>
          </cell>
          <cell r="L1021">
            <v>1920</v>
          </cell>
          <cell r="M1021">
            <v>145871</v>
          </cell>
        </row>
        <row r="1022">
          <cell r="A1022" t="str">
            <v>900241448-1921</v>
          </cell>
          <cell r="B1022">
            <v>816</v>
          </cell>
          <cell r="C1022">
            <v>301</v>
          </cell>
          <cell r="D1022" t="str">
            <v>816-301</v>
          </cell>
          <cell r="E1022">
            <v>42711</v>
          </cell>
          <cell r="F1022">
            <v>230550107200</v>
          </cell>
          <cell r="G1022" t="str">
            <v>PAGO GIRO DIRECTO DIC2016</v>
          </cell>
          <cell r="H1022">
            <v>900241448</v>
          </cell>
          <cell r="I1022" t="str">
            <v>CARDIOLOGIA DIAGNOSTICA DEL NORTE</v>
          </cell>
          <cell r="J1022" t="str">
            <v>8032D82-</v>
          </cell>
          <cell r="K1022" t="str">
            <v>A1921</v>
          </cell>
          <cell r="L1022">
            <v>1921</v>
          </cell>
          <cell r="M1022">
            <v>145871</v>
          </cell>
        </row>
        <row r="1023">
          <cell r="A1023" t="str">
            <v>900241448-1923</v>
          </cell>
          <cell r="B1023">
            <v>816</v>
          </cell>
          <cell r="C1023">
            <v>301</v>
          </cell>
          <cell r="D1023" t="str">
            <v>816-301</v>
          </cell>
          <cell r="E1023">
            <v>42711</v>
          </cell>
          <cell r="F1023">
            <v>230550107200</v>
          </cell>
          <cell r="G1023" t="str">
            <v>PAGO GIRO DIRECTO DIC2016</v>
          </cell>
          <cell r="H1023">
            <v>900241448</v>
          </cell>
          <cell r="I1023" t="str">
            <v>CARDIOLOGIA DIAGNOSTICA DEL NORTE</v>
          </cell>
          <cell r="J1023" t="str">
            <v>8048D82-</v>
          </cell>
          <cell r="K1023" t="str">
            <v>A1923</v>
          </cell>
          <cell r="L1023">
            <v>1923</v>
          </cell>
          <cell r="M1023">
            <v>194610</v>
          </cell>
        </row>
        <row r="1024">
          <cell r="A1024" t="str">
            <v>900241448-1924</v>
          </cell>
          <cell r="B1024">
            <v>816</v>
          </cell>
          <cell r="C1024">
            <v>301</v>
          </cell>
          <cell r="D1024" t="str">
            <v>816-301</v>
          </cell>
          <cell r="E1024">
            <v>42711</v>
          </cell>
          <cell r="F1024">
            <v>230550107200</v>
          </cell>
          <cell r="G1024" t="str">
            <v>PAGO GIRO DIRECTO DIC2016</v>
          </cell>
          <cell r="H1024">
            <v>900241448</v>
          </cell>
          <cell r="I1024" t="str">
            <v>CARDIOLOGIA DIAGNOSTICA DEL NORTE</v>
          </cell>
          <cell r="J1024" t="str">
            <v>8029D82-</v>
          </cell>
          <cell r="K1024" t="str">
            <v>A1924</v>
          </cell>
          <cell r="L1024">
            <v>1924</v>
          </cell>
          <cell r="M1024">
            <v>194610</v>
          </cell>
        </row>
        <row r="1025">
          <cell r="A1025" t="str">
            <v>900241448-1925</v>
          </cell>
          <cell r="B1025">
            <v>816</v>
          </cell>
          <cell r="C1025">
            <v>301</v>
          </cell>
          <cell r="D1025" t="str">
            <v>816-301</v>
          </cell>
          <cell r="E1025">
            <v>42711</v>
          </cell>
          <cell r="F1025">
            <v>230550107200</v>
          </cell>
          <cell r="G1025" t="str">
            <v>PAGO GIRO DIRECTO DIC2016</v>
          </cell>
          <cell r="H1025">
            <v>900241448</v>
          </cell>
          <cell r="I1025" t="str">
            <v>CARDIOLOGIA DIAGNOSTICA DEL NORTE</v>
          </cell>
          <cell r="J1025" t="str">
            <v>8021D82-</v>
          </cell>
          <cell r="K1025" t="str">
            <v>A1925</v>
          </cell>
          <cell r="L1025">
            <v>1925</v>
          </cell>
          <cell r="M1025">
            <v>145871</v>
          </cell>
        </row>
        <row r="1026">
          <cell r="A1026" t="str">
            <v>900241448-1926</v>
          </cell>
          <cell r="B1026">
            <v>816</v>
          </cell>
          <cell r="C1026">
            <v>301</v>
          </cell>
          <cell r="D1026" t="str">
            <v>816-301</v>
          </cell>
          <cell r="E1026">
            <v>42711</v>
          </cell>
          <cell r="F1026">
            <v>230550107200</v>
          </cell>
          <cell r="G1026" t="str">
            <v>PAGO GIRO DIRECTO DIC2016</v>
          </cell>
          <cell r="H1026">
            <v>900241448</v>
          </cell>
          <cell r="I1026" t="str">
            <v>CARDIOLOGIA DIAGNOSTICA DEL NORTE</v>
          </cell>
          <cell r="J1026" t="str">
            <v>8025D82-</v>
          </cell>
          <cell r="K1026" t="str">
            <v>A1926</v>
          </cell>
          <cell r="L1026">
            <v>1926</v>
          </cell>
          <cell r="M1026">
            <v>145871</v>
          </cell>
        </row>
        <row r="1027">
          <cell r="A1027" t="str">
            <v>900241448-1927</v>
          </cell>
          <cell r="B1027">
            <v>816</v>
          </cell>
          <cell r="C1027">
            <v>301</v>
          </cell>
          <cell r="D1027" t="str">
            <v>816-301</v>
          </cell>
          <cell r="E1027">
            <v>42711</v>
          </cell>
          <cell r="F1027">
            <v>230550107200</v>
          </cell>
          <cell r="G1027" t="str">
            <v>PAGO GIRO DIRECTO DIC2016</v>
          </cell>
          <cell r="H1027">
            <v>900241448</v>
          </cell>
          <cell r="I1027" t="str">
            <v>CARDIOLOGIA DIAGNOSTICA DEL NORTE</v>
          </cell>
          <cell r="J1027" t="str">
            <v>8026D82-</v>
          </cell>
          <cell r="K1027" t="str">
            <v>A1927</v>
          </cell>
          <cell r="L1027">
            <v>1927</v>
          </cell>
          <cell r="M1027">
            <v>145871</v>
          </cell>
        </row>
        <row r="1028">
          <cell r="A1028" t="str">
            <v>900241448-1928</v>
          </cell>
          <cell r="B1028">
            <v>816</v>
          </cell>
          <cell r="C1028">
            <v>623</v>
          </cell>
          <cell r="D1028" t="str">
            <v>816-623</v>
          </cell>
          <cell r="E1028">
            <v>42863</v>
          </cell>
          <cell r="F1028">
            <v>230550107200</v>
          </cell>
          <cell r="G1028" t="str">
            <v>PAGO GIRO DIRECTO MAY2017</v>
          </cell>
          <cell r="H1028">
            <v>900241448</v>
          </cell>
          <cell r="I1028" t="str">
            <v>CARDIOLOGIA DIAGNOSTICA DEL NORTE</v>
          </cell>
          <cell r="J1028" t="str">
            <v>8026D82-</v>
          </cell>
          <cell r="K1028" t="str">
            <v>A1928</v>
          </cell>
          <cell r="L1028">
            <v>1928</v>
          </cell>
          <cell r="M1028">
            <v>96638</v>
          </cell>
        </row>
        <row r="1029">
          <cell r="A1029" t="str">
            <v>900241448-1929</v>
          </cell>
          <cell r="B1029">
            <v>816</v>
          </cell>
          <cell r="C1029">
            <v>301</v>
          </cell>
          <cell r="D1029" t="str">
            <v>816-301</v>
          </cell>
          <cell r="E1029">
            <v>42711</v>
          </cell>
          <cell r="F1029">
            <v>230550107200</v>
          </cell>
          <cell r="G1029" t="str">
            <v>PAGO GIRO DIRECTO DIC2016</v>
          </cell>
          <cell r="H1029">
            <v>900241448</v>
          </cell>
          <cell r="I1029" t="str">
            <v>CARDIOLOGIA DIAGNOSTICA DEL NORTE</v>
          </cell>
          <cell r="J1029" t="str">
            <v>8026D82-</v>
          </cell>
          <cell r="K1029" t="str">
            <v>A1929</v>
          </cell>
          <cell r="L1029">
            <v>1929</v>
          </cell>
          <cell r="M1029">
            <v>194610</v>
          </cell>
        </row>
        <row r="1030">
          <cell r="A1030" t="str">
            <v>900241448-1930</v>
          </cell>
          <cell r="B1030">
            <v>816</v>
          </cell>
          <cell r="C1030">
            <v>301</v>
          </cell>
          <cell r="D1030" t="str">
            <v>816-301</v>
          </cell>
          <cell r="E1030">
            <v>42711</v>
          </cell>
          <cell r="F1030">
            <v>230550107200</v>
          </cell>
          <cell r="G1030" t="str">
            <v>PAGO GIRO DIRECTO DIC2016</v>
          </cell>
          <cell r="H1030">
            <v>900241448</v>
          </cell>
          <cell r="I1030" t="str">
            <v>CARDIOLOGIA DIAGNOSTICA DEL NORTE</v>
          </cell>
          <cell r="J1030" t="str">
            <v>8027D82-</v>
          </cell>
          <cell r="K1030" t="str">
            <v>A1930</v>
          </cell>
          <cell r="L1030">
            <v>1930</v>
          </cell>
          <cell r="M1030">
            <v>194610</v>
          </cell>
        </row>
        <row r="1031">
          <cell r="A1031" t="str">
            <v>900241448-1931</v>
          </cell>
          <cell r="B1031">
            <v>816</v>
          </cell>
          <cell r="C1031">
            <v>301</v>
          </cell>
          <cell r="D1031" t="str">
            <v>816-301</v>
          </cell>
          <cell r="E1031">
            <v>42711</v>
          </cell>
          <cell r="F1031">
            <v>230550107200</v>
          </cell>
          <cell r="G1031" t="str">
            <v>PAGO GIRO DIRECTO DIC2016</v>
          </cell>
          <cell r="H1031">
            <v>900241448</v>
          </cell>
          <cell r="I1031" t="str">
            <v>CARDIOLOGIA DIAGNOSTICA DEL NORTE</v>
          </cell>
          <cell r="J1031" t="str">
            <v>8026D82-</v>
          </cell>
          <cell r="K1031" t="str">
            <v>A1931</v>
          </cell>
          <cell r="L1031">
            <v>1931</v>
          </cell>
          <cell r="M1031">
            <v>145871</v>
          </cell>
        </row>
        <row r="1032">
          <cell r="A1032" t="str">
            <v>900241448-1932</v>
          </cell>
          <cell r="B1032">
            <v>816</v>
          </cell>
          <cell r="C1032">
            <v>301</v>
          </cell>
          <cell r="D1032" t="str">
            <v>816-301</v>
          </cell>
          <cell r="E1032">
            <v>42711</v>
          </cell>
          <cell r="F1032">
            <v>230550107200</v>
          </cell>
          <cell r="G1032" t="str">
            <v>PAGO GIRO DIRECTO DIC2016</v>
          </cell>
          <cell r="H1032">
            <v>900241448</v>
          </cell>
          <cell r="I1032" t="str">
            <v>CARDIOLOGIA DIAGNOSTICA DEL NORTE</v>
          </cell>
          <cell r="J1032" t="str">
            <v>8026D82-</v>
          </cell>
          <cell r="K1032" t="str">
            <v>A1932</v>
          </cell>
          <cell r="L1032">
            <v>1932</v>
          </cell>
          <cell r="M1032">
            <v>145871</v>
          </cell>
        </row>
        <row r="1033">
          <cell r="A1033" t="str">
            <v>900241448-1933</v>
          </cell>
          <cell r="B1033">
            <v>816</v>
          </cell>
          <cell r="C1033">
            <v>301</v>
          </cell>
          <cell r="D1033" t="str">
            <v>816-301</v>
          </cell>
          <cell r="E1033">
            <v>42711</v>
          </cell>
          <cell r="F1033">
            <v>230550107200</v>
          </cell>
          <cell r="G1033" t="str">
            <v>PAGO GIRO DIRECTO DIC2016</v>
          </cell>
          <cell r="H1033">
            <v>900241448</v>
          </cell>
          <cell r="I1033" t="str">
            <v>CARDIOLOGIA DIAGNOSTICA DEL NORTE</v>
          </cell>
          <cell r="J1033" t="str">
            <v>8026D82-</v>
          </cell>
          <cell r="K1033" t="str">
            <v>A1933</v>
          </cell>
          <cell r="L1033">
            <v>1933</v>
          </cell>
          <cell r="M1033">
            <v>145871</v>
          </cell>
        </row>
        <row r="1034">
          <cell r="A1034" t="str">
            <v>900241448-1934</v>
          </cell>
          <cell r="B1034">
            <v>816</v>
          </cell>
          <cell r="C1034">
            <v>301</v>
          </cell>
          <cell r="D1034" t="str">
            <v>816-301</v>
          </cell>
          <cell r="E1034">
            <v>42711</v>
          </cell>
          <cell r="F1034">
            <v>230550107200</v>
          </cell>
          <cell r="G1034" t="str">
            <v>PAGO GIRO DIRECTO DIC2016</v>
          </cell>
          <cell r="H1034">
            <v>900241448</v>
          </cell>
          <cell r="I1034" t="str">
            <v>CARDIOLOGIA DIAGNOSTICA DEL NORTE</v>
          </cell>
          <cell r="J1034" t="str">
            <v>8026D82-</v>
          </cell>
          <cell r="K1034" t="str">
            <v>A1934</v>
          </cell>
          <cell r="L1034">
            <v>1934</v>
          </cell>
          <cell r="M1034">
            <v>145871</v>
          </cell>
        </row>
        <row r="1035">
          <cell r="A1035" t="str">
            <v>900241448-1935</v>
          </cell>
          <cell r="B1035">
            <v>816</v>
          </cell>
          <cell r="C1035">
            <v>623</v>
          </cell>
          <cell r="D1035" t="str">
            <v>816-623</v>
          </cell>
          <cell r="E1035">
            <v>42863</v>
          </cell>
          <cell r="F1035">
            <v>230550107200</v>
          </cell>
          <cell r="G1035" t="str">
            <v>PAGO GIRO DIRECTO MAY2017</v>
          </cell>
          <cell r="H1035">
            <v>900241448</v>
          </cell>
          <cell r="I1035" t="str">
            <v>CARDIOLOGIA DIAGNOSTICA DEL NORTE</v>
          </cell>
          <cell r="J1035" t="str">
            <v>8026D82-</v>
          </cell>
          <cell r="K1035" t="str">
            <v>A1935</v>
          </cell>
          <cell r="L1035">
            <v>1935</v>
          </cell>
          <cell r="M1035">
            <v>96638</v>
          </cell>
        </row>
        <row r="1036">
          <cell r="A1036" t="str">
            <v>900241448-1936</v>
          </cell>
          <cell r="B1036">
            <v>816</v>
          </cell>
          <cell r="C1036">
            <v>623</v>
          </cell>
          <cell r="D1036" t="str">
            <v>816-623</v>
          </cell>
          <cell r="E1036">
            <v>42863</v>
          </cell>
          <cell r="F1036">
            <v>230550107200</v>
          </cell>
          <cell r="G1036" t="str">
            <v>PAGO GIRO DIRECTO MAY2017</v>
          </cell>
          <cell r="H1036">
            <v>900241448</v>
          </cell>
          <cell r="I1036" t="str">
            <v>CARDIOLOGIA DIAGNOSTICA DEL NORTE</v>
          </cell>
          <cell r="J1036" t="str">
            <v>8030D82-</v>
          </cell>
          <cell r="K1036" t="str">
            <v>A1936</v>
          </cell>
          <cell r="L1036">
            <v>1936</v>
          </cell>
          <cell r="M1036">
            <v>96638</v>
          </cell>
        </row>
        <row r="1037">
          <cell r="A1037" t="str">
            <v>900241448-1937</v>
          </cell>
          <cell r="B1037">
            <v>816</v>
          </cell>
          <cell r="C1037">
            <v>301</v>
          </cell>
          <cell r="D1037" t="str">
            <v>816-301</v>
          </cell>
          <cell r="E1037">
            <v>42711</v>
          </cell>
          <cell r="F1037">
            <v>230550107200</v>
          </cell>
          <cell r="G1037" t="str">
            <v>PAGO GIRO DIRECTO DIC2016</v>
          </cell>
          <cell r="H1037">
            <v>900241448</v>
          </cell>
          <cell r="I1037" t="str">
            <v>CARDIOLOGIA DIAGNOSTICA DEL NORTE</v>
          </cell>
          <cell r="J1037" t="str">
            <v>8026D82-</v>
          </cell>
          <cell r="K1037" t="str">
            <v>A1937</v>
          </cell>
          <cell r="L1037">
            <v>1937</v>
          </cell>
          <cell r="M1037">
            <v>194610</v>
          </cell>
        </row>
        <row r="1038">
          <cell r="A1038" t="str">
            <v>900241448-1938</v>
          </cell>
          <cell r="B1038">
            <v>816</v>
          </cell>
          <cell r="C1038">
            <v>301</v>
          </cell>
          <cell r="D1038" t="str">
            <v>816-301</v>
          </cell>
          <cell r="E1038">
            <v>42711</v>
          </cell>
          <cell r="F1038">
            <v>230550107200</v>
          </cell>
          <cell r="G1038" t="str">
            <v>PAGO GIRO DIRECTO DIC2016</v>
          </cell>
          <cell r="H1038">
            <v>900241448</v>
          </cell>
          <cell r="I1038" t="str">
            <v>CARDIOLOGIA DIAGNOSTICA DEL NORTE</v>
          </cell>
          <cell r="J1038" t="str">
            <v>8026D82-</v>
          </cell>
          <cell r="K1038" t="str">
            <v>A1938</v>
          </cell>
          <cell r="L1038">
            <v>1938</v>
          </cell>
          <cell r="M1038">
            <v>194610</v>
          </cell>
        </row>
        <row r="1039">
          <cell r="A1039" t="str">
            <v>900241448-1939</v>
          </cell>
          <cell r="B1039">
            <v>816</v>
          </cell>
          <cell r="C1039">
            <v>623</v>
          </cell>
          <cell r="D1039" t="str">
            <v>816-623</v>
          </cell>
          <cell r="E1039">
            <v>42863</v>
          </cell>
          <cell r="F1039">
            <v>230550107200</v>
          </cell>
          <cell r="G1039" t="str">
            <v>PAGO GIRO DIRECTO MAY2017</v>
          </cell>
          <cell r="H1039">
            <v>900241448</v>
          </cell>
          <cell r="I1039" t="str">
            <v>CARDIOLOGIA DIAGNOSTICA DEL NORTE</v>
          </cell>
          <cell r="J1039" t="str">
            <v>8026D82-</v>
          </cell>
          <cell r="K1039" t="str">
            <v>A1939</v>
          </cell>
          <cell r="L1039">
            <v>1939</v>
          </cell>
          <cell r="M1039">
            <v>96638</v>
          </cell>
        </row>
        <row r="1040">
          <cell r="A1040" t="str">
            <v>900241448-1940</v>
          </cell>
          <cell r="B1040">
            <v>816</v>
          </cell>
          <cell r="C1040">
            <v>301</v>
          </cell>
          <cell r="D1040" t="str">
            <v>816-301</v>
          </cell>
          <cell r="E1040">
            <v>42711</v>
          </cell>
          <cell r="F1040">
            <v>230550107200</v>
          </cell>
          <cell r="G1040" t="str">
            <v>PAGO GIRO DIRECTO DIC2016</v>
          </cell>
          <cell r="H1040">
            <v>900241448</v>
          </cell>
          <cell r="I1040" t="str">
            <v>CARDIOLOGIA DIAGNOSTICA DEL NORTE</v>
          </cell>
          <cell r="J1040" t="str">
            <v>8026D82-</v>
          </cell>
          <cell r="K1040" t="str">
            <v>A1940</v>
          </cell>
          <cell r="L1040">
            <v>1940</v>
          </cell>
          <cell r="M1040">
            <v>194610</v>
          </cell>
        </row>
        <row r="1041">
          <cell r="A1041" t="str">
            <v>900241448-1941</v>
          </cell>
          <cell r="B1041">
            <v>816</v>
          </cell>
          <cell r="C1041">
            <v>301</v>
          </cell>
          <cell r="D1041" t="str">
            <v>816-301</v>
          </cell>
          <cell r="E1041">
            <v>42711</v>
          </cell>
          <cell r="F1041">
            <v>230550107200</v>
          </cell>
          <cell r="G1041" t="str">
            <v>PAGO GIRO DIRECTO DIC2016</v>
          </cell>
          <cell r="H1041">
            <v>900241448</v>
          </cell>
          <cell r="I1041" t="str">
            <v>CARDIOLOGIA DIAGNOSTICA DEL NORTE</v>
          </cell>
          <cell r="J1041" t="str">
            <v>8030D82-</v>
          </cell>
          <cell r="K1041" t="str">
            <v>A1941</v>
          </cell>
          <cell r="L1041">
            <v>1941</v>
          </cell>
          <cell r="M1041">
            <v>194610</v>
          </cell>
        </row>
        <row r="1042">
          <cell r="A1042" t="str">
            <v>900241448-1942</v>
          </cell>
          <cell r="B1042">
            <v>816</v>
          </cell>
          <cell r="C1042">
            <v>623</v>
          </cell>
          <cell r="D1042" t="str">
            <v>816-623</v>
          </cell>
          <cell r="E1042">
            <v>42863</v>
          </cell>
          <cell r="F1042">
            <v>230550107200</v>
          </cell>
          <cell r="G1042" t="str">
            <v>PAGO GIRO DIRECTO MAY2017</v>
          </cell>
          <cell r="H1042">
            <v>900241448</v>
          </cell>
          <cell r="I1042" t="str">
            <v>CARDIOLOGIA DIAGNOSTICA DEL NORTE</v>
          </cell>
          <cell r="J1042" t="str">
            <v>8044D82-</v>
          </cell>
          <cell r="K1042" t="str">
            <v>A1942</v>
          </cell>
          <cell r="L1042">
            <v>1942</v>
          </cell>
          <cell r="M1042">
            <v>96638</v>
          </cell>
        </row>
        <row r="1043">
          <cell r="A1043" t="str">
            <v>900241448-1943</v>
          </cell>
          <cell r="B1043">
            <v>816</v>
          </cell>
          <cell r="C1043">
            <v>623</v>
          </cell>
          <cell r="D1043" t="str">
            <v>816-623</v>
          </cell>
          <cell r="E1043">
            <v>42863</v>
          </cell>
          <cell r="F1043">
            <v>230550107200</v>
          </cell>
          <cell r="G1043" t="str">
            <v>PAGO GIRO DIRECTO MAY2017</v>
          </cell>
          <cell r="H1043">
            <v>900241448</v>
          </cell>
          <cell r="I1043" t="str">
            <v>CARDIOLOGIA DIAGNOSTICA DEL NORTE</v>
          </cell>
          <cell r="J1043" t="str">
            <v>8026D82-</v>
          </cell>
          <cell r="K1043" t="str">
            <v>A1943</v>
          </cell>
          <cell r="L1043">
            <v>1943</v>
          </cell>
          <cell r="M1043">
            <v>90399</v>
          </cell>
        </row>
        <row r="1044">
          <cell r="A1044" t="str">
            <v>900241448-1944</v>
          </cell>
          <cell r="B1044">
            <v>816</v>
          </cell>
          <cell r="C1044">
            <v>623</v>
          </cell>
          <cell r="D1044" t="str">
            <v>816-623</v>
          </cell>
          <cell r="E1044">
            <v>42863</v>
          </cell>
          <cell r="F1044">
            <v>230550107200</v>
          </cell>
          <cell r="G1044" t="str">
            <v>PAGO GIRO DIRECTO MAY2017</v>
          </cell>
          <cell r="H1044">
            <v>900241448</v>
          </cell>
          <cell r="I1044" t="str">
            <v>CARDIOLOGIA DIAGNOSTICA DEL NORTE</v>
          </cell>
          <cell r="J1044" t="str">
            <v>8048D82-</v>
          </cell>
          <cell r="K1044" t="str">
            <v>A1944</v>
          </cell>
          <cell r="L1044">
            <v>1944</v>
          </cell>
          <cell r="M1044">
            <v>96638</v>
          </cell>
        </row>
        <row r="1045">
          <cell r="A1045" t="str">
            <v>900241448-1945</v>
          </cell>
          <cell r="B1045">
            <v>816</v>
          </cell>
          <cell r="C1045">
            <v>301</v>
          </cell>
          <cell r="D1045" t="str">
            <v>816-301</v>
          </cell>
          <cell r="E1045">
            <v>42711</v>
          </cell>
          <cell r="F1045">
            <v>230550107200</v>
          </cell>
          <cell r="G1045" t="str">
            <v>PAGO GIRO DIRECTO DIC2016</v>
          </cell>
          <cell r="H1045">
            <v>900241448</v>
          </cell>
          <cell r="I1045" t="str">
            <v>CARDIOLOGIA DIAGNOSTICA DEL NORTE</v>
          </cell>
          <cell r="J1045" t="str">
            <v>8026D82-</v>
          </cell>
          <cell r="K1045" t="str">
            <v>A1945</v>
          </cell>
          <cell r="L1045">
            <v>1945</v>
          </cell>
          <cell r="M1045">
            <v>194610</v>
          </cell>
        </row>
        <row r="1046">
          <cell r="A1046" t="str">
            <v>900241448-1946</v>
          </cell>
          <cell r="B1046">
            <v>816</v>
          </cell>
          <cell r="C1046">
            <v>623</v>
          </cell>
          <cell r="D1046" t="str">
            <v>816-623</v>
          </cell>
          <cell r="E1046">
            <v>42863</v>
          </cell>
          <cell r="F1046">
            <v>230550107200</v>
          </cell>
          <cell r="G1046" t="str">
            <v>PAGO GIRO DIRECTO MAY2017</v>
          </cell>
          <cell r="H1046">
            <v>900241448</v>
          </cell>
          <cell r="I1046" t="str">
            <v>CARDIOLOGIA DIAGNOSTICA DEL NORTE</v>
          </cell>
          <cell r="J1046" t="str">
            <v>8026D82-</v>
          </cell>
          <cell r="K1046" t="str">
            <v>A1946</v>
          </cell>
          <cell r="L1046">
            <v>1946</v>
          </cell>
          <cell r="M1046">
            <v>21560</v>
          </cell>
        </row>
        <row r="1047">
          <cell r="A1047" t="str">
            <v>900241448-1947</v>
          </cell>
          <cell r="B1047">
            <v>816</v>
          </cell>
          <cell r="C1047">
            <v>623</v>
          </cell>
          <cell r="D1047" t="str">
            <v>816-623</v>
          </cell>
          <cell r="E1047">
            <v>42863</v>
          </cell>
          <cell r="F1047">
            <v>230550107200</v>
          </cell>
          <cell r="G1047" t="str">
            <v>PAGO GIRO DIRECTO MAY2017</v>
          </cell>
          <cell r="H1047">
            <v>900241448</v>
          </cell>
          <cell r="I1047" t="str">
            <v>CARDIOLOGIA DIAGNOSTICA DEL NORTE</v>
          </cell>
          <cell r="J1047" t="str">
            <v>8048D82-</v>
          </cell>
          <cell r="K1047" t="str">
            <v>A1947</v>
          </cell>
          <cell r="L1047">
            <v>1947</v>
          </cell>
          <cell r="M1047">
            <v>21560</v>
          </cell>
        </row>
        <row r="1048">
          <cell r="A1048" t="str">
            <v>900241448-1948</v>
          </cell>
          <cell r="B1048">
            <v>816</v>
          </cell>
          <cell r="C1048">
            <v>623</v>
          </cell>
          <cell r="D1048" t="str">
            <v>816-623</v>
          </cell>
          <cell r="E1048">
            <v>42863</v>
          </cell>
          <cell r="F1048">
            <v>230550107200</v>
          </cell>
          <cell r="G1048" t="str">
            <v>PAGO GIRO DIRECTO MAY2017</v>
          </cell>
          <cell r="H1048">
            <v>900241448</v>
          </cell>
          <cell r="I1048" t="str">
            <v>CARDIOLOGIA DIAGNOSTICA DEL NORTE</v>
          </cell>
          <cell r="J1048" t="str">
            <v>8044D82-</v>
          </cell>
          <cell r="K1048" t="str">
            <v>A1948</v>
          </cell>
          <cell r="L1048">
            <v>1948</v>
          </cell>
          <cell r="M1048">
            <v>21560</v>
          </cell>
        </row>
        <row r="1049">
          <cell r="A1049" t="str">
            <v>900241448-1949</v>
          </cell>
          <cell r="B1049">
            <v>816</v>
          </cell>
          <cell r="C1049">
            <v>623</v>
          </cell>
          <cell r="D1049" t="str">
            <v>816-623</v>
          </cell>
          <cell r="E1049">
            <v>42863</v>
          </cell>
          <cell r="F1049">
            <v>230550107200</v>
          </cell>
          <cell r="G1049" t="str">
            <v>PAGO GIRO DIRECTO MAY2017</v>
          </cell>
          <cell r="H1049">
            <v>900241448</v>
          </cell>
          <cell r="I1049" t="str">
            <v>CARDIOLOGIA DIAGNOSTICA DEL NORTE</v>
          </cell>
          <cell r="J1049" t="str">
            <v>8031D82-</v>
          </cell>
          <cell r="K1049" t="str">
            <v>A1949</v>
          </cell>
          <cell r="L1049">
            <v>1949</v>
          </cell>
          <cell r="M1049">
            <v>21560</v>
          </cell>
        </row>
        <row r="1050">
          <cell r="A1050" t="str">
            <v>900241448-1950</v>
          </cell>
          <cell r="B1050">
            <v>816</v>
          </cell>
          <cell r="C1050">
            <v>623</v>
          </cell>
          <cell r="D1050" t="str">
            <v>816-623</v>
          </cell>
          <cell r="E1050">
            <v>42863</v>
          </cell>
          <cell r="F1050">
            <v>230550107200</v>
          </cell>
          <cell r="G1050" t="str">
            <v>PAGO GIRO DIRECTO MAY2017</v>
          </cell>
          <cell r="H1050">
            <v>900241448</v>
          </cell>
          <cell r="I1050" t="str">
            <v>CARDIOLOGIA DIAGNOSTICA DEL NORTE</v>
          </cell>
          <cell r="J1050" t="str">
            <v>8026D82-</v>
          </cell>
          <cell r="K1050" t="str">
            <v>A1950</v>
          </cell>
          <cell r="L1050">
            <v>1950</v>
          </cell>
          <cell r="M1050">
            <v>21560</v>
          </cell>
        </row>
        <row r="1051">
          <cell r="A1051" t="str">
            <v>900241448-1951</v>
          </cell>
          <cell r="B1051">
            <v>816</v>
          </cell>
          <cell r="C1051">
            <v>623</v>
          </cell>
          <cell r="D1051" t="str">
            <v>816-623</v>
          </cell>
          <cell r="E1051">
            <v>42863</v>
          </cell>
          <cell r="F1051">
            <v>230550107200</v>
          </cell>
          <cell r="G1051" t="str">
            <v>PAGO GIRO DIRECTO MAY2017</v>
          </cell>
          <cell r="H1051">
            <v>900241448</v>
          </cell>
          <cell r="I1051" t="str">
            <v>CARDIOLOGIA DIAGNOSTICA DEL NORTE</v>
          </cell>
          <cell r="J1051" t="str">
            <v>8026D82-</v>
          </cell>
          <cell r="K1051" t="str">
            <v>A1951</v>
          </cell>
          <cell r="L1051">
            <v>1951</v>
          </cell>
          <cell r="M1051">
            <v>21560</v>
          </cell>
        </row>
        <row r="1052">
          <cell r="A1052" t="str">
            <v>900241448-1952</v>
          </cell>
          <cell r="B1052">
            <v>816</v>
          </cell>
          <cell r="C1052">
            <v>623</v>
          </cell>
          <cell r="D1052" t="str">
            <v>816-623</v>
          </cell>
          <cell r="E1052">
            <v>42863</v>
          </cell>
          <cell r="F1052">
            <v>230550107200</v>
          </cell>
          <cell r="G1052" t="str">
            <v>PAGO GIRO DIRECTO MAY2017</v>
          </cell>
          <cell r="H1052">
            <v>900241448</v>
          </cell>
          <cell r="I1052" t="str">
            <v>CARDIOLOGIA DIAGNOSTICA DEL NORTE</v>
          </cell>
          <cell r="J1052" t="str">
            <v>8026D82-</v>
          </cell>
          <cell r="K1052" t="str">
            <v>A1952</v>
          </cell>
          <cell r="L1052">
            <v>1952</v>
          </cell>
          <cell r="M1052">
            <v>21560</v>
          </cell>
        </row>
        <row r="1053">
          <cell r="A1053" t="str">
            <v>900241448-1953</v>
          </cell>
          <cell r="B1053">
            <v>816</v>
          </cell>
          <cell r="C1053">
            <v>623</v>
          </cell>
          <cell r="D1053" t="str">
            <v>816-623</v>
          </cell>
          <cell r="E1053">
            <v>42863</v>
          </cell>
          <cell r="F1053">
            <v>230550107200</v>
          </cell>
          <cell r="G1053" t="str">
            <v>PAGO GIRO DIRECTO MAY2017</v>
          </cell>
          <cell r="H1053">
            <v>900241448</v>
          </cell>
          <cell r="I1053" t="str">
            <v>CARDIOLOGIA DIAGNOSTICA DEL NORTE</v>
          </cell>
          <cell r="J1053" t="str">
            <v>8026D82-</v>
          </cell>
          <cell r="K1053" t="str">
            <v>A1953</v>
          </cell>
          <cell r="L1053">
            <v>1953</v>
          </cell>
          <cell r="M1053">
            <v>21560</v>
          </cell>
        </row>
        <row r="1054">
          <cell r="A1054" t="str">
            <v>900241448-1954</v>
          </cell>
          <cell r="B1054">
            <v>816</v>
          </cell>
          <cell r="C1054">
            <v>623</v>
          </cell>
          <cell r="D1054" t="str">
            <v>816-623</v>
          </cell>
          <cell r="E1054">
            <v>42863</v>
          </cell>
          <cell r="F1054">
            <v>230550107200</v>
          </cell>
          <cell r="G1054" t="str">
            <v>PAGO GIRO DIRECTO MAY2017</v>
          </cell>
          <cell r="H1054">
            <v>900241448</v>
          </cell>
          <cell r="I1054" t="str">
            <v>CARDIOLOGIA DIAGNOSTICA DEL NORTE</v>
          </cell>
          <cell r="J1054" t="str">
            <v>8027D82-</v>
          </cell>
          <cell r="K1054" t="str">
            <v>A1954</v>
          </cell>
          <cell r="L1054">
            <v>1954</v>
          </cell>
          <cell r="M1054">
            <v>21560</v>
          </cell>
        </row>
        <row r="1055">
          <cell r="A1055" t="str">
            <v>900241448-1955</v>
          </cell>
          <cell r="B1055">
            <v>816</v>
          </cell>
          <cell r="C1055">
            <v>623</v>
          </cell>
          <cell r="D1055" t="str">
            <v>816-623</v>
          </cell>
          <cell r="E1055">
            <v>42863</v>
          </cell>
          <cell r="F1055">
            <v>230550107200</v>
          </cell>
          <cell r="G1055" t="str">
            <v>PAGO GIRO DIRECTO MAY2017</v>
          </cell>
          <cell r="H1055">
            <v>900241448</v>
          </cell>
          <cell r="I1055" t="str">
            <v>CARDIOLOGIA DIAGNOSTICA DEL NORTE</v>
          </cell>
          <cell r="J1055" t="str">
            <v>8026D82-</v>
          </cell>
          <cell r="K1055" t="str">
            <v>A1955</v>
          </cell>
          <cell r="L1055">
            <v>1955</v>
          </cell>
          <cell r="M1055">
            <v>21560</v>
          </cell>
        </row>
        <row r="1056">
          <cell r="A1056" t="str">
            <v>900241448-1956</v>
          </cell>
          <cell r="B1056">
            <v>816</v>
          </cell>
          <cell r="C1056">
            <v>623</v>
          </cell>
          <cell r="D1056" t="str">
            <v>816-623</v>
          </cell>
          <cell r="E1056">
            <v>42863</v>
          </cell>
          <cell r="F1056">
            <v>230550107200</v>
          </cell>
          <cell r="G1056" t="str">
            <v>PAGO GIRO DIRECTO MAY2017</v>
          </cell>
          <cell r="H1056">
            <v>900241448</v>
          </cell>
          <cell r="I1056" t="str">
            <v>CARDIOLOGIA DIAGNOSTICA DEL NORTE</v>
          </cell>
          <cell r="J1056" t="str">
            <v>8026D82-</v>
          </cell>
          <cell r="K1056" t="str">
            <v>A1956</v>
          </cell>
          <cell r="L1056">
            <v>1956</v>
          </cell>
          <cell r="M1056">
            <v>21560</v>
          </cell>
        </row>
        <row r="1057">
          <cell r="A1057" t="str">
            <v>900241448-1957</v>
          </cell>
          <cell r="B1057">
            <v>816</v>
          </cell>
          <cell r="C1057">
            <v>623</v>
          </cell>
          <cell r="D1057" t="str">
            <v>816-623</v>
          </cell>
          <cell r="E1057">
            <v>42863</v>
          </cell>
          <cell r="F1057">
            <v>230550107200</v>
          </cell>
          <cell r="G1057" t="str">
            <v>PAGO GIRO DIRECTO MAY2017</v>
          </cell>
          <cell r="H1057">
            <v>900241448</v>
          </cell>
          <cell r="I1057" t="str">
            <v>CARDIOLOGIA DIAGNOSTICA DEL NORTE</v>
          </cell>
          <cell r="J1057" t="str">
            <v>8030D82-</v>
          </cell>
          <cell r="K1057" t="str">
            <v>A1957</v>
          </cell>
          <cell r="L1057">
            <v>1957</v>
          </cell>
          <cell r="M1057">
            <v>21560</v>
          </cell>
        </row>
        <row r="1058">
          <cell r="A1058" t="str">
            <v>900241448-1958</v>
          </cell>
          <cell r="B1058">
            <v>816</v>
          </cell>
          <cell r="C1058">
            <v>623</v>
          </cell>
          <cell r="D1058" t="str">
            <v>816-623</v>
          </cell>
          <cell r="E1058">
            <v>42863</v>
          </cell>
          <cell r="F1058">
            <v>230550107200</v>
          </cell>
          <cell r="G1058" t="str">
            <v>PAGO GIRO DIRECTO MAY2017</v>
          </cell>
          <cell r="H1058">
            <v>900241448</v>
          </cell>
          <cell r="I1058" t="str">
            <v>CARDIOLOGIA DIAGNOSTICA DEL NORTE</v>
          </cell>
          <cell r="J1058" t="str">
            <v>8048D82-</v>
          </cell>
          <cell r="K1058" t="str">
            <v>A1958</v>
          </cell>
          <cell r="L1058">
            <v>1958</v>
          </cell>
          <cell r="M1058">
            <v>21560</v>
          </cell>
        </row>
        <row r="1059">
          <cell r="A1059" t="str">
            <v>900241448-1959</v>
          </cell>
          <cell r="B1059">
            <v>816</v>
          </cell>
          <cell r="C1059">
            <v>623</v>
          </cell>
          <cell r="D1059" t="str">
            <v>816-623</v>
          </cell>
          <cell r="E1059">
            <v>42863</v>
          </cell>
          <cell r="F1059">
            <v>230550107200</v>
          </cell>
          <cell r="G1059" t="str">
            <v>PAGO GIRO DIRECTO MAY2017</v>
          </cell>
          <cell r="H1059">
            <v>900241448</v>
          </cell>
          <cell r="I1059" t="str">
            <v>CARDIOLOGIA DIAGNOSTICA DEL NORTE</v>
          </cell>
          <cell r="J1059" t="str">
            <v>8048D82-</v>
          </cell>
          <cell r="K1059" t="str">
            <v>A1959</v>
          </cell>
          <cell r="L1059">
            <v>1959</v>
          </cell>
          <cell r="M1059">
            <v>21560</v>
          </cell>
        </row>
        <row r="1060">
          <cell r="A1060" t="str">
            <v>900241448-1960</v>
          </cell>
          <cell r="B1060">
            <v>816</v>
          </cell>
          <cell r="C1060">
            <v>623</v>
          </cell>
          <cell r="D1060" t="str">
            <v>816-623</v>
          </cell>
          <cell r="E1060">
            <v>42863</v>
          </cell>
          <cell r="F1060">
            <v>230550107200</v>
          </cell>
          <cell r="G1060" t="str">
            <v>PAGO GIRO DIRECTO MAY2017</v>
          </cell>
          <cell r="H1060">
            <v>900241448</v>
          </cell>
          <cell r="I1060" t="str">
            <v>CARDIOLOGIA DIAGNOSTICA DEL NORTE</v>
          </cell>
          <cell r="J1060" t="str">
            <v>8030D82-</v>
          </cell>
          <cell r="K1060" t="str">
            <v>A1960</v>
          </cell>
          <cell r="L1060">
            <v>1960</v>
          </cell>
          <cell r="M1060">
            <v>21560</v>
          </cell>
        </row>
        <row r="1061">
          <cell r="A1061" t="str">
            <v>900241448-1961</v>
          </cell>
          <cell r="B1061">
            <v>816</v>
          </cell>
          <cell r="C1061">
            <v>623</v>
          </cell>
          <cell r="D1061" t="str">
            <v>816-623</v>
          </cell>
          <cell r="E1061">
            <v>42863</v>
          </cell>
          <cell r="F1061">
            <v>230550107200</v>
          </cell>
          <cell r="G1061" t="str">
            <v>PAGO GIRO DIRECTO MAY2017</v>
          </cell>
          <cell r="H1061">
            <v>900241448</v>
          </cell>
          <cell r="I1061" t="str">
            <v>CARDIOLOGIA DIAGNOSTICA DEL NORTE</v>
          </cell>
          <cell r="J1061" t="str">
            <v>8021D82-</v>
          </cell>
          <cell r="K1061" t="str">
            <v>A1961</v>
          </cell>
          <cell r="L1061">
            <v>1961</v>
          </cell>
          <cell r="M1061">
            <v>21560</v>
          </cell>
        </row>
        <row r="1062">
          <cell r="A1062" t="str">
            <v>900241448-1962</v>
          </cell>
          <cell r="B1062">
            <v>816</v>
          </cell>
          <cell r="C1062">
            <v>623</v>
          </cell>
          <cell r="D1062" t="str">
            <v>816-623</v>
          </cell>
          <cell r="E1062">
            <v>42863</v>
          </cell>
          <cell r="F1062">
            <v>230550107200</v>
          </cell>
          <cell r="G1062" t="str">
            <v>PAGO GIRO DIRECTO MAY2017</v>
          </cell>
          <cell r="H1062">
            <v>900241448</v>
          </cell>
          <cell r="I1062" t="str">
            <v>CARDIOLOGIA DIAGNOSTICA DEL NORTE</v>
          </cell>
          <cell r="J1062" t="str">
            <v>8026D82-</v>
          </cell>
          <cell r="K1062" t="str">
            <v>A1962</v>
          </cell>
          <cell r="L1062">
            <v>1962</v>
          </cell>
          <cell r="M1062">
            <v>21560</v>
          </cell>
        </row>
        <row r="1063">
          <cell r="A1063" t="str">
            <v>900241448-1963</v>
          </cell>
          <cell r="B1063">
            <v>816</v>
          </cell>
          <cell r="C1063">
            <v>623</v>
          </cell>
          <cell r="D1063" t="str">
            <v>816-623</v>
          </cell>
          <cell r="E1063">
            <v>42863</v>
          </cell>
          <cell r="F1063">
            <v>230550107200</v>
          </cell>
          <cell r="G1063" t="str">
            <v>PAGO GIRO DIRECTO MAY2017</v>
          </cell>
          <cell r="H1063">
            <v>900241448</v>
          </cell>
          <cell r="I1063" t="str">
            <v>CARDIOLOGIA DIAGNOSTICA DEL NORTE</v>
          </cell>
          <cell r="J1063" t="str">
            <v>8026D82-</v>
          </cell>
          <cell r="K1063" t="str">
            <v>A1963</v>
          </cell>
          <cell r="L1063">
            <v>1963</v>
          </cell>
          <cell r="M1063">
            <v>21560</v>
          </cell>
        </row>
        <row r="1064">
          <cell r="A1064" t="str">
            <v>900241448-1964</v>
          </cell>
          <cell r="B1064">
            <v>816</v>
          </cell>
          <cell r="C1064">
            <v>623</v>
          </cell>
          <cell r="D1064" t="str">
            <v>816-623</v>
          </cell>
          <cell r="E1064">
            <v>42863</v>
          </cell>
          <cell r="F1064">
            <v>230550107200</v>
          </cell>
          <cell r="G1064" t="str">
            <v>PAGO GIRO DIRECTO MAY2017</v>
          </cell>
          <cell r="H1064">
            <v>900241448</v>
          </cell>
          <cell r="I1064" t="str">
            <v>CARDIOLOGIA DIAGNOSTICA DEL NORTE</v>
          </cell>
          <cell r="J1064" t="str">
            <v>8026D82-</v>
          </cell>
          <cell r="K1064" t="str">
            <v>A1964</v>
          </cell>
          <cell r="L1064">
            <v>1964</v>
          </cell>
          <cell r="M1064">
            <v>21560</v>
          </cell>
        </row>
        <row r="1065">
          <cell r="A1065" t="str">
            <v>900241448-1965</v>
          </cell>
          <cell r="B1065">
            <v>816</v>
          </cell>
          <cell r="C1065">
            <v>623</v>
          </cell>
          <cell r="D1065" t="str">
            <v>816-623</v>
          </cell>
          <cell r="E1065">
            <v>42863</v>
          </cell>
          <cell r="F1065">
            <v>230550107200</v>
          </cell>
          <cell r="G1065" t="str">
            <v>PAGO GIRO DIRECTO MAY2017</v>
          </cell>
          <cell r="H1065">
            <v>900241448</v>
          </cell>
          <cell r="I1065" t="str">
            <v>CARDIOLOGIA DIAGNOSTICA DEL NORTE</v>
          </cell>
          <cell r="J1065" t="str">
            <v>8026D82-</v>
          </cell>
          <cell r="K1065" t="str">
            <v>A1965</v>
          </cell>
          <cell r="L1065">
            <v>1965</v>
          </cell>
          <cell r="M1065">
            <v>21560</v>
          </cell>
        </row>
        <row r="1066">
          <cell r="A1066" t="str">
            <v>900241448-1966</v>
          </cell>
          <cell r="B1066">
            <v>816</v>
          </cell>
          <cell r="C1066">
            <v>623</v>
          </cell>
          <cell r="D1066" t="str">
            <v>816-623</v>
          </cell>
          <cell r="E1066">
            <v>42863</v>
          </cell>
          <cell r="F1066">
            <v>230550107200</v>
          </cell>
          <cell r="G1066" t="str">
            <v>PAGO GIRO DIRECTO MAY2017</v>
          </cell>
          <cell r="H1066">
            <v>900241448</v>
          </cell>
          <cell r="I1066" t="str">
            <v>CARDIOLOGIA DIAGNOSTICA DEL NORTE</v>
          </cell>
          <cell r="J1066" t="str">
            <v>8026D82-</v>
          </cell>
          <cell r="K1066" t="str">
            <v>A1966</v>
          </cell>
          <cell r="L1066">
            <v>1966</v>
          </cell>
          <cell r="M1066">
            <v>21560</v>
          </cell>
        </row>
        <row r="1067">
          <cell r="A1067" t="str">
            <v>900241448-1967</v>
          </cell>
          <cell r="B1067">
            <v>816</v>
          </cell>
          <cell r="C1067">
            <v>623</v>
          </cell>
          <cell r="D1067" t="str">
            <v>816-623</v>
          </cell>
          <cell r="E1067">
            <v>42863</v>
          </cell>
          <cell r="F1067">
            <v>230550107200</v>
          </cell>
          <cell r="G1067" t="str">
            <v>PAGO GIRO DIRECTO MAY2017</v>
          </cell>
          <cell r="H1067">
            <v>900241448</v>
          </cell>
          <cell r="I1067" t="str">
            <v>CARDIOLOGIA DIAGNOSTICA DEL NORTE</v>
          </cell>
          <cell r="J1067" t="str">
            <v>8026D82-</v>
          </cell>
          <cell r="K1067" t="str">
            <v>A1967</v>
          </cell>
          <cell r="L1067">
            <v>1967</v>
          </cell>
          <cell r="M1067">
            <v>21560</v>
          </cell>
        </row>
        <row r="1068">
          <cell r="A1068" t="str">
            <v>900241448-1968</v>
          </cell>
          <cell r="B1068">
            <v>816</v>
          </cell>
          <cell r="C1068">
            <v>623</v>
          </cell>
          <cell r="D1068" t="str">
            <v>816-623</v>
          </cell>
          <cell r="E1068">
            <v>42863</v>
          </cell>
          <cell r="F1068">
            <v>230550107200</v>
          </cell>
          <cell r="G1068" t="str">
            <v>PAGO GIRO DIRECTO MAY2017</v>
          </cell>
          <cell r="H1068">
            <v>900241448</v>
          </cell>
          <cell r="I1068" t="str">
            <v>CARDIOLOGIA DIAGNOSTICA DEL NORTE</v>
          </cell>
          <cell r="J1068" t="str">
            <v>8036D82-</v>
          </cell>
          <cell r="K1068" t="str">
            <v>A1968</v>
          </cell>
          <cell r="L1068">
            <v>1968</v>
          </cell>
          <cell r="M1068">
            <v>21560</v>
          </cell>
        </row>
        <row r="1069">
          <cell r="A1069" t="str">
            <v>900241448-1969</v>
          </cell>
          <cell r="B1069">
            <v>816</v>
          </cell>
          <cell r="C1069">
            <v>623</v>
          </cell>
          <cell r="D1069" t="str">
            <v>816-623</v>
          </cell>
          <cell r="E1069">
            <v>42863</v>
          </cell>
          <cell r="F1069">
            <v>230550107200</v>
          </cell>
          <cell r="G1069" t="str">
            <v>PAGO GIRO DIRECTO MAY2017</v>
          </cell>
          <cell r="H1069">
            <v>900241448</v>
          </cell>
          <cell r="I1069" t="str">
            <v>CARDIOLOGIA DIAGNOSTICA DEL NORTE</v>
          </cell>
          <cell r="J1069" t="str">
            <v>8030D82-</v>
          </cell>
          <cell r="K1069" t="str">
            <v>A1969</v>
          </cell>
          <cell r="L1069">
            <v>1969</v>
          </cell>
          <cell r="M1069">
            <v>21560</v>
          </cell>
        </row>
        <row r="1070">
          <cell r="A1070" t="str">
            <v>900241448-1970</v>
          </cell>
          <cell r="B1070">
            <v>816</v>
          </cell>
          <cell r="C1070">
            <v>623</v>
          </cell>
          <cell r="D1070" t="str">
            <v>816-623</v>
          </cell>
          <cell r="E1070">
            <v>42863</v>
          </cell>
          <cell r="F1070">
            <v>230550107200</v>
          </cell>
          <cell r="G1070" t="str">
            <v>PAGO GIRO DIRECTO MAY2017</v>
          </cell>
          <cell r="H1070">
            <v>900241448</v>
          </cell>
          <cell r="I1070" t="str">
            <v>CARDIOLOGIA DIAGNOSTICA DEL NORTE</v>
          </cell>
          <cell r="J1070" t="str">
            <v>8026D82-</v>
          </cell>
          <cell r="K1070" t="str">
            <v>A1970</v>
          </cell>
          <cell r="L1070">
            <v>1970</v>
          </cell>
          <cell r="M1070">
            <v>21560</v>
          </cell>
        </row>
        <row r="1071">
          <cell r="A1071" t="str">
            <v>900241448-1971</v>
          </cell>
          <cell r="B1071">
            <v>816</v>
          </cell>
          <cell r="C1071">
            <v>623</v>
          </cell>
          <cell r="D1071" t="str">
            <v>816-623</v>
          </cell>
          <cell r="E1071">
            <v>42863</v>
          </cell>
          <cell r="F1071">
            <v>230550107200</v>
          </cell>
          <cell r="G1071" t="str">
            <v>PAGO GIRO DIRECTO MAY2017</v>
          </cell>
          <cell r="H1071">
            <v>900241448</v>
          </cell>
          <cell r="I1071" t="str">
            <v>CARDIOLOGIA DIAGNOSTICA DEL NORTE</v>
          </cell>
          <cell r="J1071" t="str">
            <v>8026D82-</v>
          </cell>
          <cell r="K1071" t="str">
            <v>A1971</v>
          </cell>
          <cell r="L1071">
            <v>1971</v>
          </cell>
          <cell r="M1071">
            <v>21560</v>
          </cell>
        </row>
        <row r="1072">
          <cell r="A1072" t="str">
            <v>900241448-1972</v>
          </cell>
          <cell r="B1072">
            <v>816</v>
          </cell>
          <cell r="C1072">
            <v>623</v>
          </cell>
          <cell r="D1072" t="str">
            <v>816-623</v>
          </cell>
          <cell r="E1072">
            <v>42863</v>
          </cell>
          <cell r="F1072">
            <v>230550107200</v>
          </cell>
          <cell r="G1072" t="str">
            <v>PAGO GIRO DIRECTO MAY2017</v>
          </cell>
          <cell r="H1072">
            <v>900241448</v>
          </cell>
          <cell r="I1072" t="str">
            <v>CARDIOLOGIA DIAGNOSTICA DEL NORTE</v>
          </cell>
          <cell r="J1072" t="str">
            <v>8026D82-</v>
          </cell>
          <cell r="K1072" t="str">
            <v>A1972</v>
          </cell>
          <cell r="L1072">
            <v>1972</v>
          </cell>
          <cell r="M1072">
            <v>21560</v>
          </cell>
        </row>
        <row r="1073">
          <cell r="A1073" t="str">
            <v>900241448-1973</v>
          </cell>
          <cell r="B1073">
            <v>816</v>
          </cell>
          <cell r="C1073">
            <v>623</v>
          </cell>
          <cell r="D1073" t="str">
            <v>816-623</v>
          </cell>
          <cell r="E1073">
            <v>42863</v>
          </cell>
          <cell r="F1073">
            <v>230550107200</v>
          </cell>
          <cell r="G1073" t="str">
            <v>PAGO GIRO DIRECTO MAY2017</v>
          </cell>
          <cell r="H1073">
            <v>900241448</v>
          </cell>
          <cell r="I1073" t="str">
            <v>CARDIOLOGIA DIAGNOSTICA DEL NORTE</v>
          </cell>
          <cell r="J1073" t="str">
            <v>8026D82-</v>
          </cell>
          <cell r="K1073" t="str">
            <v>A1973</v>
          </cell>
          <cell r="L1073">
            <v>1973</v>
          </cell>
          <cell r="M1073">
            <v>21560</v>
          </cell>
        </row>
        <row r="1074">
          <cell r="A1074" t="str">
            <v>900241448-1974</v>
          </cell>
          <cell r="B1074">
            <v>816</v>
          </cell>
          <cell r="C1074">
            <v>623</v>
          </cell>
          <cell r="D1074" t="str">
            <v>816-623</v>
          </cell>
          <cell r="E1074">
            <v>42863</v>
          </cell>
          <cell r="F1074">
            <v>230550107200</v>
          </cell>
          <cell r="G1074" t="str">
            <v>PAGO GIRO DIRECTO MAY2017</v>
          </cell>
          <cell r="H1074">
            <v>900241448</v>
          </cell>
          <cell r="I1074" t="str">
            <v>CARDIOLOGIA DIAGNOSTICA DEL NORTE</v>
          </cell>
          <cell r="J1074" t="str">
            <v>8026D82-</v>
          </cell>
          <cell r="K1074" t="str">
            <v>A1974</v>
          </cell>
          <cell r="L1074">
            <v>1974</v>
          </cell>
          <cell r="M1074">
            <v>21560</v>
          </cell>
        </row>
        <row r="1075">
          <cell r="A1075" t="str">
            <v>900241448-1975</v>
          </cell>
          <cell r="B1075">
            <v>816</v>
          </cell>
          <cell r="C1075">
            <v>623</v>
          </cell>
          <cell r="D1075" t="str">
            <v>816-623</v>
          </cell>
          <cell r="E1075">
            <v>42863</v>
          </cell>
          <cell r="F1075">
            <v>230550107200</v>
          </cell>
          <cell r="G1075" t="str">
            <v>PAGO GIRO DIRECTO MAY2017</v>
          </cell>
          <cell r="H1075">
            <v>900241448</v>
          </cell>
          <cell r="I1075" t="str">
            <v>CARDIOLOGIA DIAGNOSTICA DEL NORTE</v>
          </cell>
          <cell r="J1075" t="str">
            <v>8026D82-</v>
          </cell>
          <cell r="K1075" t="str">
            <v>A1975</v>
          </cell>
          <cell r="L1075">
            <v>1975</v>
          </cell>
          <cell r="M1075">
            <v>21560</v>
          </cell>
        </row>
        <row r="1076">
          <cell r="A1076" t="str">
            <v>900241448-1976</v>
          </cell>
          <cell r="B1076">
            <v>816</v>
          </cell>
          <cell r="C1076">
            <v>623</v>
          </cell>
          <cell r="D1076" t="str">
            <v>816-623</v>
          </cell>
          <cell r="E1076">
            <v>42863</v>
          </cell>
          <cell r="F1076">
            <v>230550107200</v>
          </cell>
          <cell r="G1076" t="str">
            <v>PAGO GIRO DIRECTO MAY2017</v>
          </cell>
          <cell r="H1076">
            <v>900241448</v>
          </cell>
          <cell r="I1076" t="str">
            <v>CARDIOLOGIA DIAGNOSTICA DEL NORTE</v>
          </cell>
          <cell r="J1076" t="str">
            <v>8026D82-</v>
          </cell>
          <cell r="K1076" t="str">
            <v>A1976</v>
          </cell>
          <cell r="L1076">
            <v>1976</v>
          </cell>
          <cell r="M1076">
            <v>21560</v>
          </cell>
        </row>
        <row r="1077">
          <cell r="A1077" t="str">
            <v>900241448-1977</v>
          </cell>
          <cell r="B1077">
            <v>816</v>
          </cell>
          <cell r="C1077">
            <v>623</v>
          </cell>
          <cell r="D1077" t="str">
            <v>816-623</v>
          </cell>
          <cell r="E1077">
            <v>42863</v>
          </cell>
          <cell r="F1077">
            <v>230550107200</v>
          </cell>
          <cell r="G1077" t="str">
            <v>PAGO GIRO DIRECTO MAY2017</v>
          </cell>
          <cell r="H1077">
            <v>900241448</v>
          </cell>
          <cell r="I1077" t="str">
            <v>CARDIOLOGIA DIAGNOSTICA DEL NORTE</v>
          </cell>
          <cell r="J1077" t="str">
            <v>8026D82-</v>
          </cell>
          <cell r="K1077" t="str">
            <v>A1977</v>
          </cell>
          <cell r="L1077">
            <v>1977</v>
          </cell>
          <cell r="M1077">
            <v>21560</v>
          </cell>
        </row>
        <row r="1078">
          <cell r="A1078" t="str">
            <v>900241448-1978</v>
          </cell>
          <cell r="B1078">
            <v>816</v>
          </cell>
          <cell r="C1078">
            <v>623</v>
          </cell>
          <cell r="D1078" t="str">
            <v>816-623</v>
          </cell>
          <cell r="E1078">
            <v>42863</v>
          </cell>
          <cell r="F1078">
            <v>230550107200</v>
          </cell>
          <cell r="G1078" t="str">
            <v>PAGO GIRO DIRECTO MAY2017</v>
          </cell>
          <cell r="H1078">
            <v>900241448</v>
          </cell>
          <cell r="I1078" t="str">
            <v>CARDIOLOGIA DIAGNOSTICA DEL NORTE</v>
          </cell>
          <cell r="J1078" t="str">
            <v>8030D82-</v>
          </cell>
          <cell r="K1078" t="str">
            <v>A1978</v>
          </cell>
          <cell r="L1078">
            <v>1978</v>
          </cell>
          <cell r="M1078">
            <v>21560</v>
          </cell>
        </row>
        <row r="1079">
          <cell r="A1079" t="str">
            <v>900241448-1979</v>
          </cell>
          <cell r="B1079">
            <v>816</v>
          </cell>
          <cell r="C1079">
            <v>623</v>
          </cell>
          <cell r="D1079" t="str">
            <v>816-623</v>
          </cell>
          <cell r="E1079">
            <v>42863</v>
          </cell>
          <cell r="F1079">
            <v>230550107200</v>
          </cell>
          <cell r="G1079" t="str">
            <v>PAGO GIRO DIRECTO MAY2017</v>
          </cell>
          <cell r="H1079">
            <v>900241448</v>
          </cell>
          <cell r="I1079" t="str">
            <v>CARDIOLOGIA DIAGNOSTICA DEL NORTE</v>
          </cell>
          <cell r="J1079" t="str">
            <v>8026D82-</v>
          </cell>
          <cell r="K1079" t="str">
            <v>A1979</v>
          </cell>
          <cell r="L1079">
            <v>1979</v>
          </cell>
          <cell r="M1079">
            <v>21560</v>
          </cell>
        </row>
        <row r="1080">
          <cell r="A1080" t="str">
            <v>900241448-1980</v>
          </cell>
          <cell r="B1080">
            <v>816</v>
          </cell>
          <cell r="C1080">
            <v>623</v>
          </cell>
          <cell r="D1080" t="str">
            <v>816-623</v>
          </cell>
          <cell r="E1080">
            <v>42863</v>
          </cell>
          <cell r="F1080">
            <v>230550107200</v>
          </cell>
          <cell r="G1080" t="str">
            <v>PAGO GIRO DIRECTO MAY2017</v>
          </cell>
          <cell r="H1080">
            <v>900241448</v>
          </cell>
          <cell r="I1080" t="str">
            <v>CARDIOLOGIA DIAGNOSTICA DEL NORTE</v>
          </cell>
          <cell r="J1080" t="str">
            <v>8026D82-</v>
          </cell>
          <cell r="K1080" t="str">
            <v>A1980</v>
          </cell>
          <cell r="L1080">
            <v>1980</v>
          </cell>
          <cell r="M1080">
            <v>21560</v>
          </cell>
        </row>
        <row r="1081">
          <cell r="A1081" t="str">
            <v>900241448-1981</v>
          </cell>
          <cell r="B1081">
            <v>816</v>
          </cell>
          <cell r="C1081">
            <v>623</v>
          </cell>
          <cell r="D1081" t="str">
            <v>816-623</v>
          </cell>
          <cell r="E1081">
            <v>42863</v>
          </cell>
          <cell r="F1081">
            <v>230550107200</v>
          </cell>
          <cell r="G1081" t="str">
            <v>PAGO GIRO DIRECTO MAY2017</v>
          </cell>
          <cell r="H1081">
            <v>900241448</v>
          </cell>
          <cell r="I1081" t="str">
            <v>CARDIOLOGIA DIAGNOSTICA DEL NORTE</v>
          </cell>
          <cell r="J1081" t="str">
            <v>8026D82-</v>
          </cell>
          <cell r="K1081" t="str">
            <v>A1981</v>
          </cell>
          <cell r="L1081">
            <v>1981</v>
          </cell>
          <cell r="M1081">
            <v>21560</v>
          </cell>
        </row>
        <row r="1082">
          <cell r="A1082" t="str">
            <v>900241448-1982</v>
          </cell>
          <cell r="B1082">
            <v>816</v>
          </cell>
          <cell r="C1082">
            <v>623</v>
          </cell>
          <cell r="D1082" t="str">
            <v>816-623</v>
          </cell>
          <cell r="E1082">
            <v>42863</v>
          </cell>
          <cell r="F1082">
            <v>230550107200</v>
          </cell>
          <cell r="G1082" t="str">
            <v>PAGO GIRO DIRECTO MAY2017</v>
          </cell>
          <cell r="H1082">
            <v>900241448</v>
          </cell>
          <cell r="I1082" t="str">
            <v>CARDIOLOGIA DIAGNOSTICA DEL NORTE</v>
          </cell>
          <cell r="J1082" t="str">
            <v>8026D82-</v>
          </cell>
          <cell r="K1082" t="str">
            <v>A1982</v>
          </cell>
          <cell r="L1082">
            <v>1982</v>
          </cell>
          <cell r="M1082">
            <v>21560</v>
          </cell>
        </row>
        <row r="1083">
          <cell r="A1083" t="str">
            <v>900241448-1983</v>
          </cell>
          <cell r="B1083">
            <v>816</v>
          </cell>
          <cell r="C1083">
            <v>623</v>
          </cell>
          <cell r="D1083" t="str">
            <v>816-623</v>
          </cell>
          <cell r="E1083">
            <v>42863</v>
          </cell>
          <cell r="F1083">
            <v>230550107200</v>
          </cell>
          <cell r="G1083" t="str">
            <v>PAGO GIRO DIRECTO MAY2017</v>
          </cell>
          <cell r="H1083">
            <v>900241448</v>
          </cell>
          <cell r="I1083" t="str">
            <v>CARDIOLOGIA DIAGNOSTICA DEL NORTE</v>
          </cell>
          <cell r="J1083" t="str">
            <v>8026D82-</v>
          </cell>
          <cell r="K1083" t="str">
            <v>A1983</v>
          </cell>
          <cell r="L1083">
            <v>1983</v>
          </cell>
          <cell r="M1083">
            <v>21560</v>
          </cell>
        </row>
        <row r="1084">
          <cell r="A1084" t="str">
            <v>900241448-1984</v>
          </cell>
          <cell r="B1084">
            <v>816</v>
          </cell>
          <cell r="C1084">
            <v>623</v>
          </cell>
          <cell r="D1084" t="str">
            <v>816-623</v>
          </cell>
          <cell r="E1084">
            <v>42863</v>
          </cell>
          <cell r="F1084">
            <v>230550107200</v>
          </cell>
          <cell r="G1084" t="str">
            <v>PAGO GIRO DIRECTO MAY2017</v>
          </cell>
          <cell r="H1084">
            <v>900241448</v>
          </cell>
          <cell r="I1084" t="str">
            <v>CARDIOLOGIA DIAGNOSTICA DEL NORTE</v>
          </cell>
          <cell r="J1084" t="str">
            <v>8044D82-</v>
          </cell>
          <cell r="K1084" t="str">
            <v>A1984</v>
          </cell>
          <cell r="L1084">
            <v>1984</v>
          </cell>
          <cell r="M1084">
            <v>21560</v>
          </cell>
        </row>
        <row r="1085">
          <cell r="A1085" t="str">
            <v>900241448-1985</v>
          </cell>
          <cell r="B1085">
            <v>816</v>
          </cell>
          <cell r="C1085">
            <v>623</v>
          </cell>
          <cell r="D1085" t="str">
            <v>816-623</v>
          </cell>
          <cell r="E1085">
            <v>42863</v>
          </cell>
          <cell r="F1085">
            <v>230550107200</v>
          </cell>
          <cell r="G1085" t="str">
            <v>PAGO GIRO DIRECTO MAY2017</v>
          </cell>
          <cell r="H1085">
            <v>900241448</v>
          </cell>
          <cell r="I1085" t="str">
            <v>CARDIOLOGIA DIAGNOSTICA DEL NORTE</v>
          </cell>
          <cell r="J1085" t="str">
            <v>8026D82-</v>
          </cell>
          <cell r="K1085" t="str">
            <v>A1985</v>
          </cell>
          <cell r="L1085">
            <v>1985</v>
          </cell>
          <cell r="M1085">
            <v>21560</v>
          </cell>
        </row>
        <row r="1086">
          <cell r="A1086" t="str">
            <v>900241448-1986</v>
          </cell>
          <cell r="B1086">
            <v>816</v>
          </cell>
          <cell r="C1086">
            <v>623</v>
          </cell>
          <cell r="D1086" t="str">
            <v>816-623</v>
          </cell>
          <cell r="E1086">
            <v>42863</v>
          </cell>
          <cell r="F1086">
            <v>230550107200</v>
          </cell>
          <cell r="G1086" t="str">
            <v>PAGO GIRO DIRECTO MAY2017</v>
          </cell>
          <cell r="H1086">
            <v>900241448</v>
          </cell>
          <cell r="I1086" t="str">
            <v>CARDIOLOGIA DIAGNOSTICA DEL NORTE</v>
          </cell>
          <cell r="J1086" t="str">
            <v>8026D82-</v>
          </cell>
          <cell r="K1086" t="str">
            <v>A1986</v>
          </cell>
          <cell r="L1086">
            <v>1986</v>
          </cell>
          <cell r="M1086">
            <v>21560</v>
          </cell>
        </row>
        <row r="1087">
          <cell r="A1087" t="str">
            <v>900241448-1987</v>
          </cell>
          <cell r="B1087">
            <v>816</v>
          </cell>
          <cell r="C1087">
            <v>623</v>
          </cell>
          <cell r="D1087" t="str">
            <v>816-623</v>
          </cell>
          <cell r="E1087">
            <v>42863</v>
          </cell>
          <cell r="F1087">
            <v>230550107200</v>
          </cell>
          <cell r="G1087" t="str">
            <v>PAGO GIRO DIRECTO MAY2017</v>
          </cell>
          <cell r="H1087">
            <v>900241448</v>
          </cell>
          <cell r="I1087" t="str">
            <v>CARDIOLOGIA DIAGNOSTICA DEL NORTE</v>
          </cell>
          <cell r="J1087" t="str">
            <v>8026D82-</v>
          </cell>
          <cell r="K1087" t="str">
            <v>A1987</v>
          </cell>
          <cell r="L1087">
            <v>1987</v>
          </cell>
          <cell r="M1087">
            <v>21560</v>
          </cell>
        </row>
        <row r="1088">
          <cell r="A1088" t="str">
            <v>900241448-1988</v>
          </cell>
          <cell r="B1088">
            <v>816</v>
          </cell>
          <cell r="C1088">
            <v>623</v>
          </cell>
          <cell r="D1088" t="str">
            <v>816-623</v>
          </cell>
          <cell r="E1088">
            <v>42863</v>
          </cell>
          <cell r="F1088">
            <v>230550107200</v>
          </cell>
          <cell r="G1088" t="str">
            <v>PAGO GIRO DIRECTO MAY2017</v>
          </cell>
          <cell r="H1088">
            <v>900241448</v>
          </cell>
          <cell r="I1088" t="str">
            <v>CARDIOLOGIA DIAGNOSTICA DEL NORTE</v>
          </cell>
          <cell r="J1088" t="str">
            <v>8021D82-</v>
          </cell>
          <cell r="K1088" t="str">
            <v>A1988</v>
          </cell>
          <cell r="L1088">
            <v>1988</v>
          </cell>
          <cell r="M1088">
            <v>21560</v>
          </cell>
        </row>
        <row r="1089">
          <cell r="A1089" t="str">
            <v>900241448-1989</v>
          </cell>
          <cell r="B1089">
            <v>816</v>
          </cell>
          <cell r="C1089">
            <v>623</v>
          </cell>
          <cell r="D1089" t="str">
            <v>816-623</v>
          </cell>
          <cell r="E1089">
            <v>42863</v>
          </cell>
          <cell r="F1089">
            <v>230550107200</v>
          </cell>
          <cell r="G1089" t="str">
            <v>PAGO GIRO DIRECTO MAY2017</v>
          </cell>
          <cell r="H1089">
            <v>900241448</v>
          </cell>
          <cell r="I1089" t="str">
            <v>CARDIOLOGIA DIAGNOSTICA DEL NORTE</v>
          </cell>
          <cell r="J1089" t="str">
            <v>8026D82-</v>
          </cell>
          <cell r="K1089" t="str">
            <v>A1989</v>
          </cell>
          <cell r="L1089">
            <v>1989</v>
          </cell>
          <cell r="M1089">
            <v>21560</v>
          </cell>
        </row>
        <row r="1090">
          <cell r="A1090" t="str">
            <v>900241448-1990</v>
          </cell>
          <cell r="B1090">
            <v>816</v>
          </cell>
          <cell r="C1090">
            <v>623</v>
          </cell>
          <cell r="D1090" t="str">
            <v>816-623</v>
          </cell>
          <cell r="E1090">
            <v>42863</v>
          </cell>
          <cell r="F1090">
            <v>230550107200</v>
          </cell>
          <cell r="G1090" t="str">
            <v>PAGO GIRO DIRECTO MAY2017</v>
          </cell>
          <cell r="H1090">
            <v>900241448</v>
          </cell>
          <cell r="I1090" t="str">
            <v>CARDIOLOGIA DIAGNOSTICA DEL NORTE</v>
          </cell>
          <cell r="J1090" t="str">
            <v>8026D82-</v>
          </cell>
          <cell r="K1090" t="str">
            <v>A1990</v>
          </cell>
          <cell r="L1090">
            <v>1990</v>
          </cell>
          <cell r="M1090">
            <v>21560</v>
          </cell>
        </row>
        <row r="1091">
          <cell r="A1091" t="str">
            <v>900241448-1991</v>
          </cell>
          <cell r="B1091">
            <v>816</v>
          </cell>
          <cell r="C1091">
            <v>623</v>
          </cell>
          <cell r="D1091" t="str">
            <v>816-623</v>
          </cell>
          <cell r="E1091">
            <v>42863</v>
          </cell>
          <cell r="F1091">
            <v>230550107200</v>
          </cell>
          <cell r="G1091" t="str">
            <v>PAGO GIRO DIRECTO MAY2017</v>
          </cell>
          <cell r="H1091">
            <v>900241448</v>
          </cell>
          <cell r="I1091" t="str">
            <v>CARDIOLOGIA DIAGNOSTICA DEL NORTE</v>
          </cell>
          <cell r="J1091" t="str">
            <v>8026D82-</v>
          </cell>
          <cell r="K1091" t="str">
            <v>A1991</v>
          </cell>
          <cell r="L1091">
            <v>1991</v>
          </cell>
          <cell r="M1091">
            <v>21560</v>
          </cell>
        </row>
        <row r="1092">
          <cell r="A1092" t="str">
            <v>900241448-1992</v>
          </cell>
          <cell r="B1092">
            <v>816</v>
          </cell>
          <cell r="C1092">
            <v>623</v>
          </cell>
          <cell r="D1092" t="str">
            <v>816-623</v>
          </cell>
          <cell r="E1092">
            <v>42863</v>
          </cell>
          <cell r="F1092">
            <v>230550107200</v>
          </cell>
          <cell r="G1092" t="str">
            <v>PAGO GIRO DIRECTO MAY2017</v>
          </cell>
          <cell r="H1092">
            <v>900241448</v>
          </cell>
          <cell r="I1092" t="str">
            <v>CARDIOLOGIA DIAGNOSTICA DEL NORTE</v>
          </cell>
          <cell r="J1092" t="str">
            <v>8026D82-</v>
          </cell>
          <cell r="K1092" t="str">
            <v>A1992</v>
          </cell>
          <cell r="L1092">
            <v>1992</v>
          </cell>
          <cell r="M1092">
            <v>21560</v>
          </cell>
        </row>
        <row r="1093">
          <cell r="A1093" t="str">
            <v>900241448-1993</v>
          </cell>
          <cell r="B1093">
            <v>816</v>
          </cell>
          <cell r="C1093">
            <v>623</v>
          </cell>
          <cell r="D1093" t="str">
            <v>816-623</v>
          </cell>
          <cell r="E1093">
            <v>42863</v>
          </cell>
          <cell r="F1093">
            <v>230550107200</v>
          </cell>
          <cell r="G1093" t="str">
            <v>PAGO GIRO DIRECTO MAY2017</v>
          </cell>
          <cell r="H1093">
            <v>900241448</v>
          </cell>
          <cell r="I1093" t="str">
            <v>CARDIOLOGIA DIAGNOSTICA DEL NORTE</v>
          </cell>
          <cell r="J1093" t="str">
            <v>8026D82-</v>
          </cell>
          <cell r="K1093" t="str">
            <v>A1993</v>
          </cell>
          <cell r="L1093">
            <v>1993</v>
          </cell>
          <cell r="M1093">
            <v>21560</v>
          </cell>
        </row>
        <row r="1094">
          <cell r="A1094" t="str">
            <v>900241448-1994</v>
          </cell>
          <cell r="B1094">
            <v>816</v>
          </cell>
          <cell r="C1094">
            <v>623</v>
          </cell>
          <cell r="D1094" t="str">
            <v>816-623</v>
          </cell>
          <cell r="E1094">
            <v>42863</v>
          </cell>
          <cell r="F1094">
            <v>230550107200</v>
          </cell>
          <cell r="G1094" t="str">
            <v>PAGO GIRO DIRECTO MAY2017</v>
          </cell>
          <cell r="H1094">
            <v>900241448</v>
          </cell>
          <cell r="I1094" t="str">
            <v>CARDIOLOGIA DIAGNOSTICA DEL NORTE</v>
          </cell>
          <cell r="J1094" t="str">
            <v>8030D82-</v>
          </cell>
          <cell r="K1094" t="str">
            <v>A1994</v>
          </cell>
          <cell r="L1094">
            <v>1994</v>
          </cell>
          <cell r="M1094">
            <v>21560</v>
          </cell>
        </row>
        <row r="1095">
          <cell r="A1095" t="str">
            <v>900241448-1996</v>
          </cell>
          <cell r="B1095">
            <v>816</v>
          </cell>
          <cell r="C1095">
            <v>623</v>
          </cell>
          <cell r="D1095" t="str">
            <v>816-623</v>
          </cell>
          <cell r="E1095">
            <v>42863</v>
          </cell>
          <cell r="F1095">
            <v>230550107200</v>
          </cell>
          <cell r="G1095" t="str">
            <v>PAGO GIRO DIRECTO MAY2017</v>
          </cell>
          <cell r="H1095">
            <v>900241448</v>
          </cell>
          <cell r="I1095" t="str">
            <v>CARDIOLOGIA DIAGNOSTICA DEL NORTE</v>
          </cell>
          <cell r="J1095" t="str">
            <v>8026D82-</v>
          </cell>
          <cell r="K1095" t="str">
            <v>A1996</v>
          </cell>
          <cell r="L1095">
            <v>1996</v>
          </cell>
          <cell r="M1095">
            <v>21560</v>
          </cell>
        </row>
        <row r="1096">
          <cell r="A1096" t="str">
            <v>900241448-1997</v>
          </cell>
          <cell r="B1096">
            <v>816</v>
          </cell>
          <cell r="C1096">
            <v>623</v>
          </cell>
          <cell r="D1096" t="str">
            <v>816-623</v>
          </cell>
          <cell r="E1096">
            <v>42863</v>
          </cell>
          <cell r="F1096">
            <v>230550107200</v>
          </cell>
          <cell r="G1096" t="str">
            <v>PAGO GIRO DIRECTO MAY2017</v>
          </cell>
          <cell r="H1096">
            <v>900241448</v>
          </cell>
          <cell r="I1096" t="str">
            <v>CARDIOLOGIA DIAGNOSTICA DEL NORTE</v>
          </cell>
          <cell r="J1096" t="str">
            <v>8026D82-</v>
          </cell>
          <cell r="K1096" t="str">
            <v>A1997</v>
          </cell>
          <cell r="L1096">
            <v>1997</v>
          </cell>
          <cell r="M1096">
            <v>21560</v>
          </cell>
        </row>
        <row r="1097">
          <cell r="A1097" t="str">
            <v>900241448-1998</v>
          </cell>
          <cell r="B1097">
            <v>816</v>
          </cell>
          <cell r="C1097">
            <v>623</v>
          </cell>
          <cell r="D1097" t="str">
            <v>816-623</v>
          </cell>
          <cell r="E1097">
            <v>42863</v>
          </cell>
          <cell r="F1097">
            <v>230550107200</v>
          </cell>
          <cell r="G1097" t="str">
            <v>PAGO GIRO DIRECTO MAY2017</v>
          </cell>
          <cell r="H1097">
            <v>900241448</v>
          </cell>
          <cell r="I1097" t="str">
            <v>CARDIOLOGIA DIAGNOSTICA DEL NORTE</v>
          </cell>
          <cell r="J1097" t="str">
            <v>8026D82-</v>
          </cell>
          <cell r="K1097" t="str">
            <v>A1998</v>
          </cell>
          <cell r="L1097">
            <v>1998</v>
          </cell>
          <cell r="M1097">
            <v>21560</v>
          </cell>
        </row>
        <row r="1098">
          <cell r="A1098" t="str">
            <v>900241448-1999</v>
          </cell>
          <cell r="B1098">
            <v>816</v>
          </cell>
          <cell r="C1098">
            <v>623</v>
          </cell>
          <cell r="D1098" t="str">
            <v>816-623</v>
          </cell>
          <cell r="E1098">
            <v>42863</v>
          </cell>
          <cell r="F1098">
            <v>230550107200</v>
          </cell>
          <cell r="G1098" t="str">
            <v>PAGO GIRO DIRECTO MAY2017</v>
          </cell>
          <cell r="H1098">
            <v>900241448</v>
          </cell>
          <cell r="I1098" t="str">
            <v>CARDIOLOGIA DIAGNOSTICA DEL NORTE</v>
          </cell>
          <cell r="J1098" t="str">
            <v>8026D82-</v>
          </cell>
          <cell r="K1098" t="str">
            <v>A1999</v>
          </cell>
          <cell r="L1098">
            <v>1999</v>
          </cell>
          <cell r="M1098">
            <v>21560</v>
          </cell>
        </row>
        <row r="1099">
          <cell r="A1099" t="str">
            <v>900241448-2000</v>
          </cell>
          <cell r="B1099">
            <v>816</v>
          </cell>
          <cell r="C1099">
            <v>623</v>
          </cell>
          <cell r="D1099" t="str">
            <v>816-623</v>
          </cell>
          <cell r="E1099">
            <v>42863</v>
          </cell>
          <cell r="F1099">
            <v>230550107200</v>
          </cell>
          <cell r="G1099" t="str">
            <v>PAGO GIRO DIRECTO MAY2017</v>
          </cell>
          <cell r="H1099">
            <v>900241448</v>
          </cell>
          <cell r="I1099" t="str">
            <v>CARDIOLOGIA DIAGNOSTICA DEL NORTE</v>
          </cell>
          <cell r="J1099" t="str">
            <v>8026D82-</v>
          </cell>
          <cell r="K1099" t="str">
            <v>A2000</v>
          </cell>
          <cell r="L1099">
            <v>2000</v>
          </cell>
          <cell r="M1099">
            <v>21560</v>
          </cell>
        </row>
        <row r="1100">
          <cell r="A1100" t="str">
            <v>900241448-2001</v>
          </cell>
          <cell r="B1100">
            <v>816</v>
          </cell>
          <cell r="C1100">
            <v>623</v>
          </cell>
          <cell r="D1100" t="str">
            <v>816-623</v>
          </cell>
          <cell r="E1100">
            <v>42863</v>
          </cell>
          <cell r="F1100">
            <v>230550107200</v>
          </cell>
          <cell r="G1100" t="str">
            <v>PAGO GIRO DIRECTO MAY2017</v>
          </cell>
          <cell r="H1100">
            <v>900241448</v>
          </cell>
          <cell r="I1100" t="str">
            <v>CARDIOLOGIA DIAGNOSTICA DEL NORTE</v>
          </cell>
          <cell r="J1100" t="str">
            <v>8026D82-</v>
          </cell>
          <cell r="K1100" t="str">
            <v>A2001</v>
          </cell>
          <cell r="L1100">
            <v>2001</v>
          </cell>
          <cell r="M1100">
            <v>21560</v>
          </cell>
        </row>
        <row r="1101">
          <cell r="A1101" t="str">
            <v>900241448-2002</v>
          </cell>
          <cell r="B1101">
            <v>816</v>
          </cell>
          <cell r="C1101">
            <v>623</v>
          </cell>
          <cell r="D1101" t="str">
            <v>816-623</v>
          </cell>
          <cell r="E1101">
            <v>42863</v>
          </cell>
          <cell r="F1101">
            <v>230550107200</v>
          </cell>
          <cell r="G1101" t="str">
            <v>PAGO GIRO DIRECTO MAY2017</v>
          </cell>
          <cell r="H1101">
            <v>900241448</v>
          </cell>
          <cell r="I1101" t="str">
            <v>CARDIOLOGIA DIAGNOSTICA DEL NORTE</v>
          </cell>
          <cell r="J1101" t="str">
            <v>8026D82-</v>
          </cell>
          <cell r="K1101" t="str">
            <v>A2002</v>
          </cell>
          <cell r="L1101">
            <v>2002</v>
          </cell>
          <cell r="M1101">
            <v>21560</v>
          </cell>
        </row>
        <row r="1102">
          <cell r="A1102" t="str">
            <v>900241448-2003</v>
          </cell>
          <cell r="B1102">
            <v>816</v>
          </cell>
          <cell r="C1102">
            <v>623</v>
          </cell>
          <cell r="D1102" t="str">
            <v>816-623</v>
          </cell>
          <cell r="E1102">
            <v>42863</v>
          </cell>
          <cell r="F1102">
            <v>230550107200</v>
          </cell>
          <cell r="G1102" t="str">
            <v>PAGO GIRO DIRECTO MAY2017</v>
          </cell>
          <cell r="H1102">
            <v>900241448</v>
          </cell>
          <cell r="I1102" t="str">
            <v>CARDIOLOGIA DIAGNOSTICA DEL NORTE</v>
          </cell>
          <cell r="J1102" t="str">
            <v>8030D82-</v>
          </cell>
          <cell r="K1102" t="str">
            <v>A2003</v>
          </cell>
          <cell r="L1102">
            <v>2003</v>
          </cell>
          <cell r="M1102">
            <v>21560</v>
          </cell>
        </row>
        <row r="1103">
          <cell r="A1103" t="str">
            <v>900241448-2004</v>
          </cell>
          <cell r="B1103">
            <v>816</v>
          </cell>
          <cell r="C1103">
            <v>623</v>
          </cell>
          <cell r="D1103" t="str">
            <v>816-623</v>
          </cell>
          <cell r="E1103">
            <v>42863</v>
          </cell>
          <cell r="F1103">
            <v>230550107200</v>
          </cell>
          <cell r="G1103" t="str">
            <v>PAGO GIRO DIRECTO MAY2017</v>
          </cell>
          <cell r="H1103">
            <v>900241448</v>
          </cell>
          <cell r="I1103" t="str">
            <v>CARDIOLOGIA DIAGNOSTICA DEL NORTE</v>
          </cell>
          <cell r="J1103" t="str">
            <v>8026D82-</v>
          </cell>
          <cell r="K1103" t="str">
            <v>A2004</v>
          </cell>
          <cell r="L1103">
            <v>2004</v>
          </cell>
          <cell r="M1103">
            <v>21560</v>
          </cell>
        </row>
        <row r="1104">
          <cell r="A1104" t="str">
            <v>900241448-2005</v>
          </cell>
          <cell r="B1104">
            <v>816</v>
          </cell>
          <cell r="C1104">
            <v>623</v>
          </cell>
          <cell r="D1104" t="str">
            <v>816-623</v>
          </cell>
          <cell r="E1104">
            <v>42863</v>
          </cell>
          <cell r="F1104">
            <v>230550107200</v>
          </cell>
          <cell r="G1104" t="str">
            <v>PAGO GIRO DIRECTO MAY2017</v>
          </cell>
          <cell r="H1104">
            <v>900241448</v>
          </cell>
          <cell r="I1104" t="str">
            <v>CARDIOLOGIA DIAGNOSTICA DEL NORTE</v>
          </cell>
          <cell r="J1104" t="str">
            <v>8032D82-</v>
          </cell>
          <cell r="K1104" t="str">
            <v>A2005</v>
          </cell>
          <cell r="L1104">
            <v>2005</v>
          </cell>
          <cell r="M1104">
            <v>21560</v>
          </cell>
        </row>
        <row r="1105">
          <cell r="A1105" t="str">
            <v>900241448-2006</v>
          </cell>
          <cell r="B1105">
            <v>816</v>
          </cell>
          <cell r="C1105">
            <v>623</v>
          </cell>
          <cell r="D1105" t="str">
            <v>816-623</v>
          </cell>
          <cell r="E1105">
            <v>42863</v>
          </cell>
          <cell r="F1105">
            <v>230550107200</v>
          </cell>
          <cell r="G1105" t="str">
            <v>PAGO GIRO DIRECTO MAY2017</v>
          </cell>
          <cell r="H1105">
            <v>900241448</v>
          </cell>
          <cell r="I1105" t="str">
            <v>CARDIOLOGIA DIAGNOSTICA DEL NORTE</v>
          </cell>
          <cell r="J1105" t="str">
            <v>8030D82-</v>
          </cell>
          <cell r="K1105" t="str">
            <v>A2006</v>
          </cell>
          <cell r="L1105">
            <v>2006</v>
          </cell>
          <cell r="M1105">
            <v>21560</v>
          </cell>
        </row>
        <row r="1106">
          <cell r="A1106" t="str">
            <v>900241448-2007</v>
          </cell>
          <cell r="B1106">
            <v>816</v>
          </cell>
          <cell r="C1106">
            <v>623</v>
          </cell>
          <cell r="D1106" t="str">
            <v>816-623</v>
          </cell>
          <cell r="E1106">
            <v>42863</v>
          </cell>
          <cell r="F1106">
            <v>230550107200</v>
          </cell>
          <cell r="G1106" t="str">
            <v>PAGO GIRO DIRECTO MAY2017</v>
          </cell>
          <cell r="H1106">
            <v>900241448</v>
          </cell>
          <cell r="I1106" t="str">
            <v>CARDIOLOGIA DIAGNOSTICA DEL NORTE</v>
          </cell>
          <cell r="J1106" t="str">
            <v>8026D82-</v>
          </cell>
          <cell r="K1106" t="str">
            <v>A2007</v>
          </cell>
          <cell r="L1106">
            <v>2007</v>
          </cell>
          <cell r="M1106">
            <v>21560</v>
          </cell>
        </row>
        <row r="1107">
          <cell r="A1107" t="str">
            <v>900241448-2008</v>
          </cell>
          <cell r="B1107">
            <v>816</v>
          </cell>
          <cell r="C1107">
            <v>623</v>
          </cell>
          <cell r="D1107" t="str">
            <v>816-623</v>
          </cell>
          <cell r="E1107">
            <v>42863</v>
          </cell>
          <cell r="F1107">
            <v>230550107200</v>
          </cell>
          <cell r="G1107" t="str">
            <v>PAGO GIRO DIRECTO MAY2017</v>
          </cell>
          <cell r="H1107">
            <v>900241448</v>
          </cell>
          <cell r="I1107" t="str">
            <v>CARDIOLOGIA DIAGNOSTICA DEL NORTE</v>
          </cell>
          <cell r="J1107" t="str">
            <v>8030D82-</v>
          </cell>
          <cell r="K1107" t="str">
            <v>A2008</v>
          </cell>
          <cell r="L1107">
            <v>2008</v>
          </cell>
          <cell r="M1107">
            <v>21560</v>
          </cell>
        </row>
        <row r="1108">
          <cell r="A1108" t="str">
            <v>900241448-2009</v>
          </cell>
          <cell r="B1108">
            <v>816</v>
          </cell>
          <cell r="C1108">
            <v>623</v>
          </cell>
          <cell r="D1108" t="str">
            <v>816-623</v>
          </cell>
          <cell r="E1108">
            <v>42863</v>
          </cell>
          <cell r="F1108">
            <v>230550107200</v>
          </cell>
          <cell r="G1108" t="str">
            <v>PAGO GIRO DIRECTO MAY2017</v>
          </cell>
          <cell r="H1108">
            <v>900241448</v>
          </cell>
          <cell r="I1108" t="str">
            <v>CARDIOLOGIA DIAGNOSTICA DEL NORTE</v>
          </cell>
          <cell r="J1108" t="str">
            <v>8050D82-</v>
          </cell>
          <cell r="K1108" t="str">
            <v>A2009</v>
          </cell>
          <cell r="L1108">
            <v>2009</v>
          </cell>
          <cell r="M1108">
            <v>21560</v>
          </cell>
        </row>
        <row r="1109">
          <cell r="A1109" t="str">
            <v>900241448-2010</v>
          </cell>
          <cell r="B1109">
            <v>816</v>
          </cell>
          <cell r="C1109">
            <v>623</v>
          </cell>
          <cell r="D1109" t="str">
            <v>816-623</v>
          </cell>
          <cell r="E1109">
            <v>42863</v>
          </cell>
          <cell r="F1109">
            <v>230550107200</v>
          </cell>
          <cell r="G1109" t="str">
            <v>PAGO GIRO DIRECTO MAY2017</v>
          </cell>
          <cell r="H1109">
            <v>900241448</v>
          </cell>
          <cell r="I1109" t="str">
            <v>CARDIOLOGIA DIAGNOSTICA DEL NORTE</v>
          </cell>
          <cell r="J1109" t="str">
            <v>8030D82-</v>
          </cell>
          <cell r="K1109" t="str">
            <v>A2010</v>
          </cell>
          <cell r="L1109">
            <v>2010</v>
          </cell>
          <cell r="M1109">
            <v>21560</v>
          </cell>
        </row>
        <row r="1110">
          <cell r="A1110" t="str">
            <v>900241448-2011</v>
          </cell>
          <cell r="B1110">
            <v>816</v>
          </cell>
          <cell r="C1110">
            <v>623</v>
          </cell>
          <cell r="D1110" t="str">
            <v>816-623</v>
          </cell>
          <cell r="E1110">
            <v>42863</v>
          </cell>
          <cell r="F1110">
            <v>230550107200</v>
          </cell>
          <cell r="G1110" t="str">
            <v>PAGO GIRO DIRECTO MAY2017</v>
          </cell>
          <cell r="H1110">
            <v>900241448</v>
          </cell>
          <cell r="I1110" t="str">
            <v>CARDIOLOGIA DIAGNOSTICA DEL NORTE</v>
          </cell>
          <cell r="J1110" t="str">
            <v>8044D82-</v>
          </cell>
          <cell r="K1110" t="str">
            <v>A2011</v>
          </cell>
          <cell r="L1110">
            <v>2011</v>
          </cell>
          <cell r="M1110">
            <v>21560</v>
          </cell>
        </row>
        <row r="1111">
          <cell r="A1111" t="str">
            <v>900241448-2012</v>
          </cell>
          <cell r="B1111">
            <v>816</v>
          </cell>
          <cell r="C1111">
            <v>623</v>
          </cell>
          <cell r="D1111" t="str">
            <v>816-623</v>
          </cell>
          <cell r="E1111">
            <v>42863</v>
          </cell>
          <cell r="F1111">
            <v>230550107200</v>
          </cell>
          <cell r="G1111" t="str">
            <v>PAGO GIRO DIRECTO MAY2017</v>
          </cell>
          <cell r="H1111">
            <v>900241448</v>
          </cell>
          <cell r="I1111" t="str">
            <v>CARDIOLOGIA DIAGNOSTICA DEL NORTE</v>
          </cell>
          <cell r="J1111" t="str">
            <v>8048D82-</v>
          </cell>
          <cell r="K1111" t="str">
            <v>A2012</v>
          </cell>
          <cell r="L1111">
            <v>2012</v>
          </cell>
          <cell r="M1111">
            <v>21560</v>
          </cell>
        </row>
        <row r="1112">
          <cell r="A1112" t="str">
            <v>900241448-2013</v>
          </cell>
          <cell r="B1112">
            <v>816</v>
          </cell>
          <cell r="C1112">
            <v>623</v>
          </cell>
          <cell r="D1112" t="str">
            <v>816-623</v>
          </cell>
          <cell r="E1112">
            <v>42863</v>
          </cell>
          <cell r="F1112">
            <v>230550107200</v>
          </cell>
          <cell r="G1112" t="str">
            <v>PAGO GIRO DIRECTO MAY2017</v>
          </cell>
          <cell r="H1112">
            <v>900241448</v>
          </cell>
          <cell r="I1112" t="str">
            <v>CARDIOLOGIA DIAGNOSTICA DEL NORTE</v>
          </cell>
          <cell r="J1112" t="str">
            <v>8026D82-</v>
          </cell>
          <cell r="K1112" t="str">
            <v>A2013</v>
          </cell>
          <cell r="L1112">
            <v>2013</v>
          </cell>
          <cell r="M1112">
            <v>21560</v>
          </cell>
        </row>
        <row r="1113">
          <cell r="A1113" t="str">
            <v>900241448-2014</v>
          </cell>
          <cell r="B1113">
            <v>816</v>
          </cell>
          <cell r="C1113">
            <v>623</v>
          </cell>
          <cell r="D1113" t="str">
            <v>816-623</v>
          </cell>
          <cell r="E1113">
            <v>42863</v>
          </cell>
          <cell r="F1113">
            <v>230550107200</v>
          </cell>
          <cell r="G1113" t="str">
            <v>PAGO GIRO DIRECTO MAY2017</v>
          </cell>
          <cell r="H1113">
            <v>900241448</v>
          </cell>
          <cell r="I1113" t="str">
            <v>CARDIOLOGIA DIAGNOSTICA DEL NORTE</v>
          </cell>
          <cell r="J1113" t="str">
            <v>8026D82-</v>
          </cell>
          <cell r="K1113" t="str">
            <v>A2014</v>
          </cell>
          <cell r="L1113">
            <v>2014</v>
          </cell>
          <cell r="M1113">
            <v>21560</v>
          </cell>
        </row>
        <row r="1114">
          <cell r="A1114" t="str">
            <v>900241448-2015</v>
          </cell>
          <cell r="B1114">
            <v>816</v>
          </cell>
          <cell r="C1114">
            <v>623</v>
          </cell>
          <cell r="D1114" t="str">
            <v>816-623</v>
          </cell>
          <cell r="E1114">
            <v>42863</v>
          </cell>
          <cell r="F1114">
            <v>230550107200</v>
          </cell>
          <cell r="G1114" t="str">
            <v>PAGO GIRO DIRECTO MAY2017</v>
          </cell>
          <cell r="H1114">
            <v>900241448</v>
          </cell>
          <cell r="I1114" t="str">
            <v>CARDIOLOGIA DIAGNOSTICA DEL NORTE</v>
          </cell>
          <cell r="J1114" t="str">
            <v>8026D82-</v>
          </cell>
          <cell r="K1114" t="str">
            <v>A2015</v>
          </cell>
          <cell r="L1114">
            <v>2015</v>
          </cell>
          <cell r="M1114">
            <v>21560</v>
          </cell>
        </row>
        <row r="1115">
          <cell r="A1115" t="str">
            <v>900241448-2016</v>
          </cell>
          <cell r="B1115">
            <v>816</v>
          </cell>
          <cell r="C1115">
            <v>623</v>
          </cell>
          <cell r="D1115" t="str">
            <v>816-623</v>
          </cell>
          <cell r="E1115">
            <v>42863</v>
          </cell>
          <cell r="F1115">
            <v>230550107200</v>
          </cell>
          <cell r="G1115" t="str">
            <v>PAGO GIRO DIRECTO MAY2017</v>
          </cell>
          <cell r="H1115">
            <v>900241448</v>
          </cell>
          <cell r="I1115" t="str">
            <v>CARDIOLOGIA DIAGNOSTICA DEL NORTE</v>
          </cell>
          <cell r="J1115" t="str">
            <v>8031D82-</v>
          </cell>
          <cell r="K1115" t="str">
            <v>A2016</v>
          </cell>
          <cell r="L1115">
            <v>2016</v>
          </cell>
          <cell r="M1115">
            <v>21560</v>
          </cell>
        </row>
        <row r="1116">
          <cell r="A1116" t="str">
            <v>900241448-2017</v>
          </cell>
          <cell r="B1116">
            <v>816</v>
          </cell>
          <cell r="C1116">
            <v>623</v>
          </cell>
          <cell r="D1116" t="str">
            <v>816-623</v>
          </cell>
          <cell r="E1116">
            <v>42863</v>
          </cell>
          <cell r="F1116">
            <v>230550107200</v>
          </cell>
          <cell r="G1116" t="str">
            <v>PAGO GIRO DIRECTO MAY2017</v>
          </cell>
          <cell r="H1116">
            <v>900241448</v>
          </cell>
          <cell r="I1116" t="str">
            <v>CARDIOLOGIA DIAGNOSTICA DEL NORTE</v>
          </cell>
          <cell r="J1116" t="str">
            <v>8026D82-</v>
          </cell>
          <cell r="K1116" t="str">
            <v>A2017</v>
          </cell>
          <cell r="L1116">
            <v>2017</v>
          </cell>
          <cell r="M1116">
            <v>21560</v>
          </cell>
        </row>
        <row r="1117">
          <cell r="A1117" t="str">
            <v>900241448-2018</v>
          </cell>
          <cell r="B1117">
            <v>816</v>
          </cell>
          <cell r="C1117">
            <v>623</v>
          </cell>
          <cell r="D1117" t="str">
            <v>816-623</v>
          </cell>
          <cell r="E1117">
            <v>42863</v>
          </cell>
          <cell r="F1117">
            <v>230550107200</v>
          </cell>
          <cell r="G1117" t="str">
            <v>PAGO GIRO DIRECTO MAY2017</v>
          </cell>
          <cell r="H1117">
            <v>900241448</v>
          </cell>
          <cell r="I1117" t="str">
            <v>CARDIOLOGIA DIAGNOSTICA DEL NORTE</v>
          </cell>
          <cell r="J1117" t="str">
            <v>8026D82-</v>
          </cell>
          <cell r="K1117" t="str">
            <v>A2018</v>
          </cell>
          <cell r="L1117">
            <v>2018</v>
          </cell>
          <cell r="M1117">
            <v>21560</v>
          </cell>
        </row>
        <row r="1118">
          <cell r="A1118" t="str">
            <v>900241448-2049</v>
          </cell>
          <cell r="B1118">
            <v>816</v>
          </cell>
          <cell r="C1118">
            <v>358</v>
          </cell>
          <cell r="D1118" t="str">
            <v>816-358</v>
          </cell>
          <cell r="E1118">
            <v>42755</v>
          </cell>
          <cell r="F1118">
            <v>230550107200</v>
          </cell>
          <cell r="G1118" t="str">
            <v>PAGO GIRO DIRECTO ENE2017</v>
          </cell>
          <cell r="H1118">
            <v>900241448</v>
          </cell>
          <cell r="I1118" t="str">
            <v>CARDIOLOGIA DIAGNOSTICA DEL NORTE</v>
          </cell>
          <cell r="J1118" t="str">
            <v>8026D82-</v>
          </cell>
          <cell r="K1118" t="str">
            <v>A2049</v>
          </cell>
          <cell r="L1118">
            <v>2049</v>
          </cell>
          <cell r="M1118">
            <v>194610</v>
          </cell>
        </row>
        <row r="1119">
          <cell r="A1119" t="str">
            <v>900241448-2050</v>
          </cell>
          <cell r="B1119">
            <v>816</v>
          </cell>
          <cell r="C1119">
            <v>358</v>
          </cell>
          <cell r="D1119" t="str">
            <v>816-358</v>
          </cell>
          <cell r="E1119">
            <v>42755</v>
          </cell>
          <cell r="F1119">
            <v>230550107200</v>
          </cell>
          <cell r="G1119" t="str">
            <v>PAGO GIRO DIRECTO ENE2017</v>
          </cell>
          <cell r="H1119">
            <v>900241448</v>
          </cell>
          <cell r="I1119" t="str">
            <v>CARDIOLOGIA DIAGNOSTICA DEL NORTE</v>
          </cell>
          <cell r="J1119" t="str">
            <v>8026D82-</v>
          </cell>
          <cell r="K1119" t="str">
            <v>A2050</v>
          </cell>
          <cell r="L1119">
            <v>2050</v>
          </cell>
          <cell r="M1119">
            <v>194610</v>
          </cell>
        </row>
        <row r="1120">
          <cell r="A1120" t="str">
            <v>900241448-2051</v>
          </cell>
          <cell r="B1120">
            <v>816</v>
          </cell>
          <cell r="C1120">
            <v>358</v>
          </cell>
          <cell r="D1120" t="str">
            <v>816-358</v>
          </cell>
          <cell r="E1120">
            <v>42755</v>
          </cell>
          <cell r="F1120">
            <v>230550107200</v>
          </cell>
          <cell r="G1120" t="str">
            <v>PAGO GIRO DIRECTO ENE2017</v>
          </cell>
          <cell r="H1120">
            <v>900241448</v>
          </cell>
          <cell r="I1120" t="str">
            <v>CARDIOLOGIA DIAGNOSTICA DEL NORTE</v>
          </cell>
          <cell r="J1120" t="str">
            <v>8026D82-</v>
          </cell>
          <cell r="K1120" t="str">
            <v>A2051</v>
          </cell>
          <cell r="L1120">
            <v>2051</v>
          </cell>
          <cell r="M1120">
            <v>194610</v>
          </cell>
        </row>
        <row r="1121">
          <cell r="A1121" t="str">
            <v>900241448-2052</v>
          </cell>
          <cell r="B1121">
            <v>816</v>
          </cell>
          <cell r="C1121">
            <v>358</v>
          </cell>
          <cell r="D1121" t="str">
            <v>816-358</v>
          </cell>
          <cell r="E1121">
            <v>42755</v>
          </cell>
          <cell r="F1121">
            <v>230550107200</v>
          </cell>
          <cell r="G1121" t="str">
            <v>PAGO GIRO DIRECTO ENE2017</v>
          </cell>
          <cell r="H1121">
            <v>900241448</v>
          </cell>
          <cell r="I1121" t="str">
            <v>CARDIOLOGIA DIAGNOSTICA DEL NORTE</v>
          </cell>
          <cell r="J1121" t="str">
            <v>8026D82-</v>
          </cell>
          <cell r="K1121" t="str">
            <v>A2052</v>
          </cell>
          <cell r="L1121">
            <v>2052</v>
          </cell>
          <cell r="M1121">
            <v>194610</v>
          </cell>
        </row>
        <row r="1122">
          <cell r="A1122" t="str">
            <v>900241448-2053</v>
          </cell>
          <cell r="B1122">
            <v>816</v>
          </cell>
          <cell r="C1122">
            <v>358</v>
          </cell>
          <cell r="D1122" t="str">
            <v>816-358</v>
          </cell>
          <cell r="E1122">
            <v>42755</v>
          </cell>
          <cell r="F1122">
            <v>230550107200</v>
          </cell>
          <cell r="G1122" t="str">
            <v>PAGO GIRO DIRECTO ENE2017</v>
          </cell>
          <cell r="H1122">
            <v>900241448</v>
          </cell>
          <cell r="I1122" t="str">
            <v>CARDIOLOGIA DIAGNOSTICA DEL NORTE</v>
          </cell>
          <cell r="J1122" t="str">
            <v>8026D82-</v>
          </cell>
          <cell r="K1122" t="str">
            <v>A2053</v>
          </cell>
          <cell r="L1122">
            <v>2053</v>
          </cell>
          <cell r="M1122">
            <v>194610</v>
          </cell>
        </row>
        <row r="1123">
          <cell r="A1123" t="str">
            <v>900241448-2054</v>
          </cell>
          <cell r="B1123">
            <v>816</v>
          </cell>
          <cell r="C1123">
            <v>358</v>
          </cell>
          <cell r="D1123" t="str">
            <v>816-358</v>
          </cell>
          <cell r="E1123">
            <v>42755</v>
          </cell>
          <cell r="F1123">
            <v>230550107200</v>
          </cell>
          <cell r="G1123" t="str">
            <v>PAGO GIRO DIRECTO ENE2017</v>
          </cell>
          <cell r="H1123">
            <v>900241448</v>
          </cell>
          <cell r="I1123" t="str">
            <v>CARDIOLOGIA DIAGNOSTICA DEL NORTE</v>
          </cell>
          <cell r="J1123" t="str">
            <v>8026D82-</v>
          </cell>
          <cell r="K1123" t="str">
            <v>A2054</v>
          </cell>
          <cell r="L1123">
            <v>2054</v>
          </cell>
          <cell r="M1123">
            <v>194610</v>
          </cell>
        </row>
        <row r="1124">
          <cell r="A1124" t="str">
            <v>900241448-2055</v>
          </cell>
          <cell r="B1124">
            <v>816</v>
          </cell>
          <cell r="C1124">
            <v>358</v>
          </cell>
          <cell r="D1124" t="str">
            <v>816-358</v>
          </cell>
          <cell r="E1124">
            <v>42755</v>
          </cell>
          <cell r="F1124">
            <v>230550107200</v>
          </cell>
          <cell r="G1124" t="str">
            <v>PAGO GIRO DIRECTO ENE2017</v>
          </cell>
          <cell r="H1124">
            <v>900241448</v>
          </cell>
          <cell r="I1124" t="str">
            <v>CARDIOLOGIA DIAGNOSTICA DEL NORTE</v>
          </cell>
          <cell r="J1124" t="str">
            <v>8026D82-</v>
          </cell>
          <cell r="K1124" t="str">
            <v>A2055</v>
          </cell>
          <cell r="L1124">
            <v>2055</v>
          </cell>
          <cell r="M1124">
            <v>194610</v>
          </cell>
        </row>
        <row r="1125">
          <cell r="A1125" t="str">
            <v>900241448-2056</v>
          </cell>
          <cell r="B1125">
            <v>816</v>
          </cell>
          <cell r="C1125">
            <v>703</v>
          </cell>
          <cell r="D1125" t="str">
            <v>816-703</v>
          </cell>
          <cell r="E1125">
            <v>42893</v>
          </cell>
          <cell r="F1125">
            <v>230550107200</v>
          </cell>
          <cell r="G1125" t="str">
            <v>PAGO GIRO DIRECTO JUN 17</v>
          </cell>
          <cell r="H1125">
            <v>900241448</v>
          </cell>
          <cell r="I1125" t="str">
            <v>CARDIOLOGIA DIAGNOSTICA DEL NORTE</v>
          </cell>
          <cell r="J1125" t="str">
            <v>8031D82-</v>
          </cell>
          <cell r="K1125" t="str">
            <v>A2056</v>
          </cell>
          <cell r="L1125">
            <v>2056</v>
          </cell>
          <cell r="M1125">
            <v>96638</v>
          </cell>
        </row>
        <row r="1126">
          <cell r="A1126" t="str">
            <v>900241448-2057</v>
          </cell>
          <cell r="B1126">
            <v>816</v>
          </cell>
          <cell r="C1126">
            <v>358</v>
          </cell>
          <cell r="D1126" t="str">
            <v>816-358</v>
          </cell>
          <cell r="E1126">
            <v>42755</v>
          </cell>
          <cell r="F1126">
            <v>230550107200</v>
          </cell>
          <cell r="G1126" t="str">
            <v>PAGO GIRO DIRECTO ENE2017</v>
          </cell>
          <cell r="H1126">
            <v>900241448</v>
          </cell>
          <cell r="I1126" t="str">
            <v>CARDIOLOGIA DIAGNOSTICA DEL NORTE</v>
          </cell>
          <cell r="J1126" t="str">
            <v>8026D82-</v>
          </cell>
          <cell r="K1126" t="str">
            <v>A2057</v>
          </cell>
          <cell r="L1126">
            <v>2057</v>
          </cell>
          <cell r="M1126">
            <v>194610</v>
          </cell>
        </row>
        <row r="1127">
          <cell r="A1127" t="str">
            <v>900241448-2058</v>
          </cell>
          <cell r="B1127">
            <v>816</v>
          </cell>
          <cell r="C1127">
            <v>358</v>
          </cell>
          <cell r="D1127" t="str">
            <v>816-358</v>
          </cell>
          <cell r="E1127">
            <v>42755</v>
          </cell>
          <cell r="F1127">
            <v>230550107200</v>
          </cell>
          <cell r="G1127" t="str">
            <v>PAGO GIRO DIRECTO ENE2017</v>
          </cell>
          <cell r="H1127">
            <v>900241448</v>
          </cell>
          <cell r="I1127" t="str">
            <v>CARDIOLOGIA DIAGNOSTICA DEL NORTE</v>
          </cell>
          <cell r="J1127" t="str">
            <v>8030D82-</v>
          </cell>
          <cell r="K1127" t="str">
            <v>A2058</v>
          </cell>
          <cell r="L1127">
            <v>2058</v>
          </cell>
          <cell r="M1127">
            <v>194610</v>
          </cell>
        </row>
        <row r="1128">
          <cell r="A1128" t="str">
            <v>900241448-2059</v>
          </cell>
          <cell r="B1128">
            <v>816</v>
          </cell>
          <cell r="C1128">
            <v>703</v>
          </cell>
          <cell r="D1128" t="str">
            <v>816-703</v>
          </cell>
          <cell r="E1128">
            <v>42893</v>
          </cell>
          <cell r="F1128">
            <v>230550107200</v>
          </cell>
          <cell r="G1128" t="str">
            <v>PAGO GIRO DIRECTO JUN 17</v>
          </cell>
          <cell r="H1128">
            <v>900241448</v>
          </cell>
          <cell r="I1128" t="str">
            <v>CARDIOLOGIA DIAGNOSTICA DEL NORTE</v>
          </cell>
          <cell r="J1128" t="str">
            <v>8037D82-</v>
          </cell>
          <cell r="K1128" t="str">
            <v>A2059</v>
          </cell>
          <cell r="L1128">
            <v>2059</v>
          </cell>
          <cell r="M1128">
            <v>90399</v>
          </cell>
        </row>
        <row r="1129">
          <cell r="A1129" t="str">
            <v>900241448-2060</v>
          </cell>
          <cell r="B1129">
            <v>816</v>
          </cell>
          <cell r="C1129">
            <v>358</v>
          </cell>
          <cell r="D1129" t="str">
            <v>816-358</v>
          </cell>
          <cell r="E1129">
            <v>42755</v>
          </cell>
          <cell r="F1129">
            <v>230550107200</v>
          </cell>
          <cell r="G1129" t="str">
            <v>PAGO GIRO DIRECTO ENE2017</v>
          </cell>
          <cell r="H1129">
            <v>900241448</v>
          </cell>
          <cell r="I1129" t="str">
            <v>CARDIOLOGIA DIAGNOSTICA DEL NORTE</v>
          </cell>
          <cell r="J1129" t="str">
            <v>8026D82-</v>
          </cell>
          <cell r="K1129" t="str">
            <v>A2060</v>
          </cell>
          <cell r="L1129">
            <v>2060</v>
          </cell>
          <cell r="M1129">
            <v>194610</v>
          </cell>
        </row>
        <row r="1130">
          <cell r="A1130" t="str">
            <v>900241448-2061</v>
          </cell>
          <cell r="B1130">
            <v>816</v>
          </cell>
          <cell r="C1130">
            <v>358</v>
          </cell>
          <cell r="D1130" t="str">
            <v>816-358</v>
          </cell>
          <cell r="E1130">
            <v>42755</v>
          </cell>
          <cell r="F1130">
            <v>230550107200</v>
          </cell>
          <cell r="G1130" t="str">
            <v>PAGO GIRO DIRECTO ENE2017</v>
          </cell>
          <cell r="H1130">
            <v>900241448</v>
          </cell>
          <cell r="I1130" t="str">
            <v>CARDIOLOGIA DIAGNOSTICA DEL NORTE</v>
          </cell>
          <cell r="J1130" t="str">
            <v>8026D82-</v>
          </cell>
          <cell r="K1130" t="str">
            <v>A2061</v>
          </cell>
          <cell r="L1130">
            <v>2061</v>
          </cell>
          <cell r="M1130">
            <v>194610</v>
          </cell>
        </row>
        <row r="1131">
          <cell r="A1131" t="str">
            <v>900241448-2062</v>
          </cell>
          <cell r="B1131">
            <v>816</v>
          </cell>
          <cell r="C1131">
            <v>358</v>
          </cell>
          <cell r="D1131" t="str">
            <v>816-358</v>
          </cell>
          <cell r="E1131">
            <v>42755</v>
          </cell>
          <cell r="F1131">
            <v>230550107200</v>
          </cell>
          <cell r="G1131" t="str">
            <v>PAGO GIRO DIRECTO ENE2017</v>
          </cell>
          <cell r="H1131">
            <v>900241448</v>
          </cell>
          <cell r="I1131" t="str">
            <v>CARDIOLOGIA DIAGNOSTICA DEL NORTE</v>
          </cell>
          <cell r="J1131" t="str">
            <v>8026D82-</v>
          </cell>
          <cell r="K1131" t="str">
            <v>A2062</v>
          </cell>
          <cell r="L1131">
            <v>2062</v>
          </cell>
          <cell r="M1131">
            <v>194610</v>
          </cell>
        </row>
        <row r="1132">
          <cell r="A1132" t="str">
            <v>900241448-2063</v>
          </cell>
          <cell r="B1132">
            <v>816</v>
          </cell>
          <cell r="C1132">
            <v>703</v>
          </cell>
          <cell r="D1132" t="str">
            <v>816-703</v>
          </cell>
          <cell r="E1132">
            <v>42893</v>
          </cell>
          <cell r="F1132">
            <v>230550107200</v>
          </cell>
          <cell r="G1132" t="str">
            <v>PAGO GIRO DIRECTO JUN 17</v>
          </cell>
          <cell r="H1132">
            <v>900241448</v>
          </cell>
          <cell r="I1132" t="str">
            <v>CARDIOLOGIA DIAGNOSTICA DEL NORTE</v>
          </cell>
          <cell r="J1132" t="str">
            <v>8044D82-</v>
          </cell>
          <cell r="K1132" t="str">
            <v>A2063</v>
          </cell>
          <cell r="L1132">
            <v>2063</v>
          </cell>
          <cell r="M1132">
            <v>96638</v>
          </cell>
        </row>
        <row r="1133">
          <cell r="A1133" t="str">
            <v>900241448-2064</v>
          </cell>
          <cell r="B1133">
            <v>816</v>
          </cell>
          <cell r="C1133">
            <v>703</v>
          </cell>
          <cell r="D1133" t="str">
            <v>816-703</v>
          </cell>
          <cell r="E1133">
            <v>42893</v>
          </cell>
          <cell r="F1133">
            <v>230550107200</v>
          </cell>
          <cell r="G1133" t="str">
            <v>PAGO GIRO DIRECTO JUN 17</v>
          </cell>
          <cell r="H1133">
            <v>900241448</v>
          </cell>
          <cell r="I1133" t="str">
            <v>CARDIOLOGIA DIAGNOSTICA DEL NORTE</v>
          </cell>
          <cell r="J1133" t="str">
            <v>8026D82-</v>
          </cell>
          <cell r="K1133" t="str">
            <v>A2064</v>
          </cell>
          <cell r="L1133">
            <v>2064</v>
          </cell>
          <cell r="M1133">
            <v>96638</v>
          </cell>
        </row>
        <row r="1134">
          <cell r="A1134" t="str">
            <v>900241448-2065</v>
          </cell>
          <cell r="B1134">
            <v>816</v>
          </cell>
          <cell r="C1134">
            <v>358</v>
          </cell>
          <cell r="D1134" t="str">
            <v>816-358</v>
          </cell>
          <cell r="E1134">
            <v>42755</v>
          </cell>
          <cell r="F1134">
            <v>230550107200</v>
          </cell>
          <cell r="G1134" t="str">
            <v>PAGO GIRO DIRECTO ENE2017</v>
          </cell>
          <cell r="H1134">
            <v>900241448</v>
          </cell>
          <cell r="I1134" t="str">
            <v>CARDIOLOGIA DIAGNOSTICA DEL NORTE</v>
          </cell>
          <cell r="J1134" t="str">
            <v>8044D82-</v>
          </cell>
          <cell r="K1134" t="str">
            <v>A2065</v>
          </cell>
          <cell r="L1134">
            <v>2065</v>
          </cell>
          <cell r="M1134">
            <v>145871</v>
          </cell>
        </row>
        <row r="1135">
          <cell r="A1135" t="str">
            <v>900241448-2066</v>
          </cell>
          <cell r="B1135">
            <v>816</v>
          </cell>
          <cell r="C1135">
            <v>358</v>
          </cell>
          <cell r="D1135" t="str">
            <v>816-358</v>
          </cell>
          <cell r="E1135">
            <v>42755</v>
          </cell>
          <cell r="F1135">
            <v>230550107200</v>
          </cell>
          <cell r="G1135" t="str">
            <v>PAGO GIRO DIRECTO ENE2017</v>
          </cell>
          <cell r="H1135">
            <v>900241448</v>
          </cell>
          <cell r="I1135" t="str">
            <v>CARDIOLOGIA DIAGNOSTICA DEL NORTE</v>
          </cell>
          <cell r="J1135" t="str">
            <v>8050D82-</v>
          </cell>
          <cell r="K1135" t="str">
            <v>A2066</v>
          </cell>
          <cell r="L1135">
            <v>2066</v>
          </cell>
          <cell r="M1135">
            <v>145871</v>
          </cell>
        </row>
        <row r="1136">
          <cell r="A1136" t="str">
            <v>900241448-2067</v>
          </cell>
          <cell r="B1136">
            <v>816</v>
          </cell>
          <cell r="C1136">
            <v>358</v>
          </cell>
          <cell r="D1136" t="str">
            <v>816-358</v>
          </cell>
          <cell r="E1136">
            <v>42755</v>
          </cell>
          <cell r="F1136">
            <v>230550107200</v>
          </cell>
          <cell r="G1136" t="str">
            <v>PAGO GIRO DIRECTO ENE2017</v>
          </cell>
          <cell r="H1136">
            <v>900241448</v>
          </cell>
          <cell r="I1136" t="str">
            <v>CARDIOLOGIA DIAGNOSTICA DEL NORTE</v>
          </cell>
          <cell r="J1136" t="str">
            <v>8026D82-</v>
          </cell>
          <cell r="K1136" t="str">
            <v>A2067</v>
          </cell>
          <cell r="L1136">
            <v>2067</v>
          </cell>
          <cell r="M1136">
            <v>194610</v>
          </cell>
        </row>
        <row r="1137">
          <cell r="A1137" t="str">
            <v>900241448-2068</v>
          </cell>
          <cell r="B1137">
            <v>816</v>
          </cell>
          <cell r="C1137">
            <v>703</v>
          </cell>
          <cell r="D1137" t="str">
            <v>816-703</v>
          </cell>
          <cell r="E1137">
            <v>42893</v>
          </cell>
          <cell r="F1137">
            <v>230550107200</v>
          </cell>
          <cell r="G1137" t="str">
            <v>PAGO GIRO DIRECTO JUN 17</v>
          </cell>
          <cell r="H1137">
            <v>900241448</v>
          </cell>
          <cell r="I1137" t="str">
            <v>CARDIOLOGIA DIAGNOSTICA DEL NORTE</v>
          </cell>
          <cell r="J1137" t="str">
            <v>8026D82-</v>
          </cell>
          <cell r="K1137" t="str">
            <v>A2068</v>
          </cell>
          <cell r="L1137">
            <v>2068</v>
          </cell>
          <cell r="M1137">
            <v>96638</v>
          </cell>
        </row>
        <row r="1138">
          <cell r="A1138" t="str">
            <v>900241448-2069</v>
          </cell>
          <cell r="B1138">
            <v>816</v>
          </cell>
          <cell r="C1138">
            <v>358</v>
          </cell>
          <cell r="D1138" t="str">
            <v>816-358</v>
          </cell>
          <cell r="E1138">
            <v>42755</v>
          </cell>
          <cell r="F1138">
            <v>230550107200</v>
          </cell>
          <cell r="G1138" t="str">
            <v>PAGO GIRO DIRECTO ENE2017</v>
          </cell>
          <cell r="H1138">
            <v>900241448</v>
          </cell>
          <cell r="I1138" t="str">
            <v>CARDIOLOGIA DIAGNOSTICA DEL NORTE</v>
          </cell>
          <cell r="J1138" t="str">
            <v>8026D82-</v>
          </cell>
          <cell r="K1138" t="str">
            <v>A2069</v>
          </cell>
          <cell r="L1138">
            <v>2069</v>
          </cell>
          <cell r="M1138">
            <v>194610</v>
          </cell>
        </row>
        <row r="1139">
          <cell r="A1139" t="str">
            <v>900241448-2070</v>
          </cell>
          <cell r="B1139">
            <v>816</v>
          </cell>
          <cell r="C1139">
            <v>703</v>
          </cell>
          <cell r="D1139" t="str">
            <v>816-703</v>
          </cell>
          <cell r="E1139">
            <v>42893</v>
          </cell>
          <cell r="F1139">
            <v>230550107200</v>
          </cell>
          <cell r="G1139" t="str">
            <v>PAGO GIRO DIRECTO JUN 17</v>
          </cell>
          <cell r="H1139">
            <v>900241448</v>
          </cell>
          <cell r="I1139" t="str">
            <v>CARDIOLOGIA DIAGNOSTICA DEL NORTE</v>
          </cell>
          <cell r="J1139" t="str">
            <v>8026D82-</v>
          </cell>
          <cell r="K1139" t="str">
            <v>A2070</v>
          </cell>
          <cell r="L1139">
            <v>2070</v>
          </cell>
          <cell r="M1139">
            <v>90399</v>
          </cell>
        </row>
        <row r="1140">
          <cell r="A1140" t="str">
            <v>900241448-2071</v>
          </cell>
          <cell r="B1140">
            <v>816</v>
          </cell>
          <cell r="C1140">
            <v>358</v>
          </cell>
          <cell r="D1140" t="str">
            <v>816-358</v>
          </cell>
          <cell r="E1140">
            <v>42755</v>
          </cell>
          <cell r="F1140">
            <v>230550107200</v>
          </cell>
          <cell r="G1140" t="str">
            <v>PAGO GIRO DIRECTO ENE2017</v>
          </cell>
          <cell r="H1140">
            <v>900241448</v>
          </cell>
          <cell r="I1140" t="str">
            <v>CARDIOLOGIA DIAGNOSTICA DEL NORTE</v>
          </cell>
          <cell r="J1140" t="str">
            <v>8026D82-</v>
          </cell>
          <cell r="K1140" t="str">
            <v>A2071</v>
          </cell>
          <cell r="L1140">
            <v>2071</v>
          </cell>
          <cell r="M1140">
            <v>194610</v>
          </cell>
        </row>
        <row r="1141">
          <cell r="A1141" t="str">
            <v>900241448-2072</v>
          </cell>
          <cell r="B1141">
            <v>816</v>
          </cell>
          <cell r="C1141">
            <v>358</v>
          </cell>
          <cell r="D1141" t="str">
            <v>816-358</v>
          </cell>
          <cell r="E1141">
            <v>42755</v>
          </cell>
          <cell r="F1141">
            <v>230550107200</v>
          </cell>
          <cell r="G1141" t="str">
            <v>PAGO GIRO DIRECTO ENE2017</v>
          </cell>
          <cell r="H1141">
            <v>900241448</v>
          </cell>
          <cell r="I1141" t="str">
            <v>CARDIOLOGIA DIAGNOSTICA DEL NORTE</v>
          </cell>
          <cell r="J1141" t="str">
            <v>8026D82-</v>
          </cell>
          <cell r="K1141" t="str">
            <v>A2072</v>
          </cell>
          <cell r="L1141">
            <v>2072</v>
          </cell>
          <cell r="M1141">
            <v>194610</v>
          </cell>
        </row>
        <row r="1142">
          <cell r="A1142" t="str">
            <v>900241448-2073</v>
          </cell>
          <cell r="B1142">
            <v>816</v>
          </cell>
          <cell r="C1142">
            <v>358</v>
          </cell>
          <cell r="D1142" t="str">
            <v>816-358</v>
          </cell>
          <cell r="E1142">
            <v>42755</v>
          </cell>
          <cell r="F1142">
            <v>230550107200</v>
          </cell>
          <cell r="G1142" t="str">
            <v>PAGO GIRO DIRECTO ENE2017</v>
          </cell>
          <cell r="H1142">
            <v>900241448</v>
          </cell>
          <cell r="I1142" t="str">
            <v>CARDIOLOGIA DIAGNOSTICA DEL NORTE</v>
          </cell>
          <cell r="J1142" t="str">
            <v>8026D82-</v>
          </cell>
          <cell r="K1142" t="str">
            <v>A2073</v>
          </cell>
          <cell r="L1142">
            <v>2073</v>
          </cell>
          <cell r="M1142">
            <v>194610</v>
          </cell>
        </row>
        <row r="1143">
          <cell r="A1143" t="str">
            <v>900241448-2074</v>
          </cell>
          <cell r="B1143">
            <v>816</v>
          </cell>
          <cell r="C1143">
            <v>703</v>
          </cell>
          <cell r="D1143" t="str">
            <v>816-703</v>
          </cell>
          <cell r="E1143">
            <v>42893</v>
          </cell>
          <cell r="F1143">
            <v>230550107200</v>
          </cell>
          <cell r="G1143" t="str">
            <v>PAGO GIRO DIRECTO JUN 17</v>
          </cell>
          <cell r="H1143">
            <v>900241448</v>
          </cell>
          <cell r="I1143" t="str">
            <v>CARDIOLOGIA DIAGNOSTICA DEL NORTE</v>
          </cell>
          <cell r="J1143" t="str">
            <v>8026D82-</v>
          </cell>
          <cell r="K1143" t="str">
            <v>A2074</v>
          </cell>
          <cell r="L1143">
            <v>2074</v>
          </cell>
          <cell r="M1143">
            <v>96638</v>
          </cell>
        </row>
        <row r="1144">
          <cell r="A1144" t="str">
            <v>900241448-2075</v>
          </cell>
          <cell r="B1144">
            <v>816</v>
          </cell>
          <cell r="C1144">
            <v>358</v>
          </cell>
          <cell r="D1144" t="str">
            <v>816-358</v>
          </cell>
          <cell r="E1144">
            <v>42755</v>
          </cell>
          <cell r="F1144">
            <v>230550107200</v>
          </cell>
          <cell r="G1144" t="str">
            <v>PAGO GIRO DIRECTO ENE2017</v>
          </cell>
          <cell r="H1144">
            <v>900241448</v>
          </cell>
          <cell r="I1144" t="str">
            <v>CARDIOLOGIA DIAGNOSTICA DEL NORTE</v>
          </cell>
          <cell r="J1144" t="str">
            <v>8026D82-</v>
          </cell>
          <cell r="K1144" t="str">
            <v>A2075</v>
          </cell>
          <cell r="L1144">
            <v>2075</v>
          </cell>
          <cell r="M1144">
            <v>145871</v>
          </cell>
        </row>
        <row r="1145">
          <cell r="A1145" t="str">
            <v>900241448-2076</v>
          </cell>
          <cell r="B1145">
            <v>816</v>
          </cell>
          <cell r="C1145">
            <v>358</v>
          </cell>
          <cell r="D1145" t="str">
            <v>816-358</v>
          </cell>
          <cell r="E1145">
            <v>42755</v>
          </cell>
          <cell r="F1145">
            <v>230550107200</v>
          </cell>
          <cell r="G1145" t="str">
            <v>PAGO GIRO DIRECTO ENE2017</v>
          </cell>
          <cell r="H1145">
            <v>900241448</v>
          </cell>
          <cell r="I1145" t="str">
            <v>CARDIOLOGIA DIAGNOSTICA DEL NORTE</v>
          </cell>
          <cell r="J1145" t="str">
            <v>8026D82-</v>
          </cell>
          <cell r="K1145" t="str">
            <v>A2076</v>
          </cell>
          <cell r="L1145">
            <v>2076</v>
          </cell>
          <cell r="M1145">
            <v>194610</v>
          </cell>
        </row>
        <row r="1146">
          <cell r="A1146" t="str">
            <v>900241448-2077</v>
          </cell>
          <cell r="B1146">
            <v>816</v>
          </cell>
          <cell r="C1146">
            <v>358</v>
          </cell>
          <cell r="D1146" t="str">
            <v>816-358</v>
          </cell>
          <cell r="E1146">
            <v>42755</v>
          </cell>
          <cell r="F1146">
            <v>230550107200</v>
          </cell>
          <cell r="G1146" t="str">
            <v>PAGO GIRO DIRECTO ENE2017</v>
          </cell>
          <cell r="H1146">
            <v>900241448</v>
          </cell>
          <cell r="I1146" t="str">
            <v>CARDIOLOGIA DIAGNOSTICA DEL NORTE</v>
          </cell>
          <cell r="J1146" t="str">
            <v>8026D82-</v>
          </cell>
          <cell r="K1146" t="str">
            <v>A2077</v>
          </cell>
          <cell r="L1146">
            <v>2077</v>
          </cell>
          <cell r="M1146">
            <v>145871</v>
          </cell>
        </row>
        <row r="1147">
          <cell r="A1147" t="str">
            <v>900241448-2078</v>
          </cell>
          <cell r="B1147">
            <v>816</v>
          </cell>
          <cell r="C1147">
            <v>703</v>
          </cell>
          <cell r="D1147" t="str">
            <v>816-703</v>
          </cell>
          <cell r="E1147">
            <v>42893</v>
          </cell>
          <cell r="F1147">
            <v>230550107200</v>
          </cell>
          <cell r="G1147" t="str">
            <v>PAGO GIRO DIRECTO JUN 17</v>
          </cell>
          <cell r="H1147">
            <v>900241448</v>
          </cell>
          <cell r="I1147" t="str">
            <v>CARDIOLOGIA DIAGNOSTICA DEL NORTE</v>
          </cell>
          <cell r="J1147" t="str">
            <v>8044D82-</v>
          </cell>
          <cell r="K1147" t="str">
            <v>A2078</v>
          </cell>
          <cell r="L1147">
            <v>2078</v>
          </cell>
          <cell r="M1147">
            <v>96638</v>
          </cell>
        </row>
        <row r="1148">
          <cell r="A1148" t="str">
            <v>900241448-2079</v>
          </cell>
          <cell r="B1148">
            <v>816</v>
          </cell>
          <cell r="C1148">
            <v>358</v>
          </cell>
          <cell r="D1148" t="str">
            <v>816-358</v>
          </cell>
          <cell r="E1148">
            <v>42755</v>
          </cell>
          <cell r="F1148">
            <v>230550107200</v>
          </cell>
          <cell r="G1148" t="str">
            <v>PAGO GIRO DIRECTO ENE2017</v>
          </cell>
          <cell r="H1148">
            <v>900241448</v>
          </cell>
          <cell r="I1148" t="str">
            <v>CARDIOLOGIA DIAGNOSTICA DEL NORTE</v>
          </cell>
          <cell r="J1148" t="str">
            <v>8026D82-</v>
          </cell>
          <cell r="K1148" t="str">
            <v>A2079</v>
          </cell>
          <cell r="L1148">
            <v>2079</v>
          </cell>
          <cell r="M1148">
            <v>194610</v>
          </cell>
        </row>
        <row r="1149">
          <cell r="A1149" t="str">
            <v>900241448-2080</v>
          </cell>
          <cell r="B1149">
            <v>816</v>
          </cell>
          <cell r="C1149">
            <v>358</v>
          </cell>
          <cell r="D1149" t="str">
            <v>816-358</v>
          </cell>
          <cell r="E1149">
            <v>42755</v>
          </cell>
          <cell r="F1149">
            <v>230550107200</v>
          </cell>
          <cell r="G1149" t="str">
            <v>PAGO GIRO DIRECTO ENE2017</v>
          </cell>
          <cell r="H1149">
            <v>900241448</v>
          </cell>
          <cell r="I1149" t="str">
            <v>CARDIOLOGIA DIAGNOSTICA DEL NORTE</v>
          </cell>
          <cell r="J1149" t="str">
            <v>8026D82-</v>
          </cell>
          <cell r="K1149" t="str">
            <v>A2080</v>
          </cell>
          <cell r="L1149">
            <v>2080</v>
          </cell>
          <cell r="M1149">
            <v>194610</v>
          </cell>
        </row>
        <row r="1150">
          <cell r="A1150" t="str">
            <v>900241448-2081</v>
          </cell>
          <cell r="B1150">
            <v>816</v>
          </cell>
          <cell r="C1150">
            <v>358</v>
          </cell>
          <cell r="D1150" t="str">
            <v>816-358</v>
          </cell>
          <cell r="E1150">
            <v>42755</v>
          </cell>
          <cell r="F1150">
            <v>230550107200</v>
          </cell>
          <cell r="G1150" t="str">
            <v>PAGO GIRO DIRECTO ENE2017</v>
          </cell>
          <cell r="H1150">
            <v>900241448</v>
          </cell>
          <cell r="I1150" t="str">
            <v>CARDIOLOGIA DIAGNOSTICA DEL NORTE</v>
          </cell>
          <cell r="J1150" t="str">
            <v>8026D82-</v>
          </cell>
          <cell r="K1150" t="str">
            <v>A2081</v>
          </cell>
          <cell r="L1150">
            <v>2081</v>
          </cell>
          <cell r="M1150">
            <v>194610</v>
          </cell>
        </row>
        <row r="1151">
          <cell r="A1151" t="str">
            <v>900241448-2082</v>
          </cell>
          <cell r="B1151">
            <v>816</v>
          </cell>
          <cell r="C1151">
            <v>703</v>
          </cell>
          <cell r="D1151" t="str">
            <v>816-703</v>
          </cell>
          <cell r="E1151">
            <v>42893</v>
          </cell>
          <cell r="F1151">
            <v>230550107200</v>
          </cell>
          <cell r="G1151" t="str">
            <v>PAGO GIRO DIRECTO JUN 17</v>
          </cell>
          <cell r="H1151">
            <v>900241448</v>
          </cell>
          <cell r="I1151" t="str">
            <v>CARDIOLOGIA DIAGNOSTICA DEL NORTE</v>
          </cell>
          <cell r="J1151" t="str">
            <v>8044D82-</v>
          </cell>
          <cell r="K1151" t="str">
            <v>A2082</v>
          </cell>
          <cell r="L1151">
            <v>2082</v>
          </cell>
          <cell r="M1151">
            <v>96638</v>
          </cell>
        </row>
        <row r="1152">
          <cell r="A1152" t="str">
            <v>900241448-2083</v>
          </cell>
          <cell r="B1152">
            <v>816</v>
          </cell>
          <cell r="C1152">
            <v>358</v>
          </cell>
          <cell r="D1152" t="str">
            <v>816-358</v>
          </cell>
          <cell r="E1152">
            <v>42755</v>
          </cell>
          <cell r="F1152">
            <v>230550107200</v>
          </cell>
          <cell r="G1152" t="str">
            <v>PAGO GIRO DIRECTO ENE2017</v>
          </cell>
          <cell r="H1152">
            <v>900241448</v>
          </cell>
          <cell r="I1152" t="str">
            <v>CARDIOLOGIA DIAGNOSTICA DEL NORTE</v>
          </cell>
          <cell r="J1152" t="str">
            <v>8026D82-</v>
          </cell>
          <cell r="K1152" t="str">
            <v>A2083</v>
          </cell>
          <cell r="L1152">
            <v>2083</v>
          </cell>
          <cell r="M1152">
            <v>194610</v>
          </cell>
        </row>
        <row r="1153">
          <cell r="A1153" t="str">
            <v>900241448-2084</v>
          </cell>
          <cell r="B1153">
            <v>816</v>
          </cell>
          <cell r="C1153">
            <v>358</v>
          </cell>
          <cell r="D1153" t="str">
            <v>816-358</v>
          </cell>
          <cell r="E1153">
            <v>42755</v>
          </cell>
          <cell r="F1153">
            <v>230550107200</v>
          </cell>
          <cell r="G1153" t="str">
            <v>PAGO GIRO DIRECTO ENE2017</v>
          </cell>
          <cell r="H1153">
            <v>900241448</v>
          </cell>
          <cell r="I1153" t="str">
            <v>CARDIOLOGIA DIAGNOSTICA DEL NORTE</v>
          </cell>
          <cell r="J1153" t="str">
            <v>8026D82-</v>
          </cell>
          <cell r="K1153" t="str">
            <v>A2084</v>
          </cell>
          <cell r="L1153">
            <v>2084</v>
          </cell>
          <cell r="M1153">
            <v>194610</v>
          </cell>
        </row>
        <row r="1154">
          <cell r="A1154" t="str">
            <v>900241448-2085</v>
          </cell>
          <cell r="B1154">
            <v>816</v>
          </cell>
          <cell r="C1154">
            <v>703</v>
          </cell>
          <cell r="D1154" t="str">
            <v>816-703</v>
          </cell>
          <cell r="E1154">
            <v>42893</v>
          </cell>
          <cell r="F1154">
            <v>230550107200</v>
          </cell>
          <cell r="G1154" t="str">
            <v>PAGO GIRO DIRECTO JUN 17</v>
          </cell>
          <cell r="H1154">
            <v>900241448</v>
          </cell>
          <cell r="I1154" t="str">
            <v>CARDIOLOGIA DIAGNOSTICA DEL NORTE</v>
          </cell>
          <cell r="J1154" t="str">
            <v>8026D82-</v>
          </cell>
          <cell r="K1154" t="str">
            <v>A2085</v>
          </cell>
          <cell r="L1154">
            <v>2085</v>
          </cell>
          <cell r="M1154">
            <v>90399</v>
          </cell>
        </row>
        <row r="1155">
          <cell r="A1155" t="str">
            <v>900241448-2086</v>
          </cell>
          <cell r="B1155">
            <v>816</v>
          </cell>
          <cell r="C1155">
            <v>358</v>
          </cell>
          <cell r="D1155" t="str">
            <v>816-358</v>
          </cell>
          <cell r="E1155">
            <v>42755</v>
          </cell>
          <cell r="F1155">
            <v>230550107200</v>
          </cell>
          <cell r="G1155" t="str">
            <v>PAGO GIRO DIRECTO ENE2017</v>
          </cell>
          <cell r="H1155">
            <v>900241448</v>
          </cell>
          <cell r="I1155" t="str">
            <v>CARDIOLOGIA DIAGNOSTICA DEL NORTE</v>
          </cell>
          <cell r="J1155" t="str">
            <v>8044D82-</v>
          </cell>
          <cell r="K1155" t="str">
            <v>A2086</v>
          </cell>
          <cell r="L1155">
            <v>2086</v>
          </cell>
          <cell r="M1155">
            <v>364178</v>
          </cell>
        </row>
        <row r="1156">
          <cell r="A1156" t="str">
            <v>900241448-2087</v>
          </cell>
          <cell r="B1156">
            <v>816</v>
          </cell>
          <cell r="C1156">
            <v>358</v>
          </cell>
          <cell r="D1156" t="str">
            <v>816-358</v>
          </cell>
          <cell r="E1156">
            <v>42755</v>
          </cell>
          <cell r="F1156">
            <v>230550107200</v>
          </cell>
          <cell r="G1156" t="str">
            <v>PAGO GIRO DIRECTO ENE2017</v>
          </cell>
          <cell r="H1156">
            <v>900241448</v>
          </cell>
          <cell r="I1156" t="str">
            <v>CARDIOLOGIA DIAGNOSTICA DEL NORTE</v>
          </cell>
          <cell r="J1156" t="str">
            <v>8026D82-</v>
          </cell>
          <cell r="K1156" t="str">
            <v>A2087</v>
          </cell>
          <cell r="L1156">
            <v>2087</v>
          </cell>
          <cell r="M1156">
            <v>247383</v>
          </cell>
        </row>
        <row r="1157">
          <cell r="A1157" t="str">
            <v>900241448-2088</v>
          </cell>
          <cell r="B1157">
            <v>816</v>
          </cell>
          <cell r="C1157">
            <v>358</v>
          </cell>
          <cell r="D1157" t="str">
            <v>816-358</v>
          </cell>
          <cell r="E1157">
            <v>42755</v>
          </cell>
          <cell r="F1157">
            <v>230550107200</v>
          </cell>
          <cell r="G1157" t="str">
            <v>PAGO GIRO DIRECTO ENE2017</v>
          </cell>
          <cell r="H1157">
            <v>900241448</v>
          </cell>
          <cell r="I1157" t="str">
            <v>CARDIOLOGIA DIAGNOSTICA DEL NORTE</v>
          </cell>
          <cell r="J1157" t="str">
            <v>8026D82-</v>
          </cell>
          <cell r="K1157" t="str">
            <v>A2088</v>
          </cell>
          <cell r="L1157">
            <v>2088</v>
          </cell>
          <cell r="M1157">
            <v>194610</v>
          </cell>
        </row>
        <row r="1158">
          <cell r="A1158" t="str">
            <v>900241448-2089</v>
          </cell>
          <cell r="B1158">
            <v>816</v>
          </cell>
          <cell r="C1158">
            <v>703</v>
          </cell>
          <cell r="D1158" t="str">
            <v>816-703</v>
          </cell>
          <cell r="E1158">
            <v>42893</v>
          </cell>
          <cell r="F1158">
            <v>230550107200</v>
          </cell>
          <cell r="G1158" t="str">
            <v>PAGO GIRO DIRECTO JUN 17</v>
          </cell>
          <cell r="H1158">
            <v>900241448</v>
          </cell>
          <cell r="I1158" t="str">
            <v>CARDIOLOGIA DIAGNOSTICA DEL NORTE</v>
          </cell>
          <cell r="J1158" t="str">
            <v>8026D82-</v>
          </cell>
          <cell r="K1158" t="str">
            <v>A2089</v>
          </cell>
          <cell r="L1158">
            <v>2089</v>
          </cell>
          <cell r="M1158">
            <v>90399</v>
          </cell>
        </row>
        <row r="1159">
          <cell r="A1159" t="str">
            <v>900241448-2090</v>
          </cell>
          <cell r="B1159">
            <v>816</v>
          </cell>
          <cell r="C1159">
            <v>358</v>
          </cell>
          <cell r="D1159" t="str">
            <v>816-358</v>
          </cell>
          <cell r="E1159">
            <v>42755</v>
          </cell>
          <cell r="F1159">
            <v>230550107200</v>
          </cell>
          <cell r="G1159" t="str">
            <v>PAGO GIRO DIRECTO ENE2017</v>
          </cell>
          <cell r="H1159">
            <v>900241448</v>
          </cell>
          <cell r="I1159" t="str">
            <v>CARDIOLOGIA DIAGNOSTICA DEL NORTE</v>
          </cell>
          <cell r="J1159" t="str">
            <v>8030D82-</v>
          </cell>
          <cell r="K1159" t="str">
            <v>A2090</v>
          </cell>
          <cell r="L1159">
            <v>2090</v>
          </cell>
          <cell r="M1159">
            <v>364178</v>
          </cell>
        </row>
        <row r="1160">
          <cell r="A1160" t="str">
            <v>900241448-2091</v>
          </cell>
          <cell r="B1160">
            <v>816</v>
          </cell>
          <cell r="C1160">
            <v>358</v>
          </cell>
          <cell r="D1160" t="str">
            <v>816-358</v>
          </cell>
          <cell r="E1160">
            <v>42755</v>
          </cell>
          <cell r="F1160">
            <v>230550107200</v>
          </cell>
          <cell r="G1160" t="str">
            <v>PAGO GIRO DIRECTO ENE2017</v>
          </cell>
          <cell r="H1160">
            <v>900241448</v>
          </cell>
          <cell r="I1160" t="str">
            <v>CARDIOLOGIA DIAGNOSTICA DEL NORTE</v>
          </cell>
          <cell r="J1160" t="str">
            <v>8026D82-</v>
          </cell>
          <cell r="K1160" t="str">
            <v>A2091</v>
          </cell>
          <cell r="L1160">
            <v>2091</v>
          </cell>
          <cell r="M1160">
            <v>247383</v>
          </cell>
        </row>
        <row r="1161">
          <cell r="A1161" t="str">
            <v>900241448-2092</v>
          </cell>
          <cell r="B1161">
            <v>816</v>
          </cell>
          <cell r="C1161">
            <v>358</v>
          </cell>
          <cell r="D1161" t="str">
            <v>816-358</v>
          </cell>
          <cell r="E1161">
            <v>42755</v>
          </cell>
          <cell r="F1161">
            <v>230550107200</v>
          </cell>
          <cell r="G1161" t="str">
            <v>PAGO GIRO DIRECTO ENE2017</v>
          </cell>
          <cell r="H1161">
            <v>900241448</v>
          </cell>
          <cell r="I1161" t="str">
            <v>CARDIOLOGIA DIAGNOSTICA DEL NORTE</v>
          </cell>
          <cell r="J1161" t="str">
            <v>8026D82-</v>
          </cell>
          <cell r="K1161" t="str">
            <v>A2092</v>
          </cell>
          <cell r="L1161">
            <v>2092</v>
          </cell>
          <cell r="M1161">
            <v>364178</v>
          </cell>
        </row>
        <row r="1162">
          <cell r="A1162" t="str">
            <v>900241448-2093</v>
          </cell>
          <cell r="B1162">
            <v>816</v>
          </cell>
          <cell r="C1162">
            <v>358</v>
          </cell>
          <cell r="D1162" t="str">
            <v>816-358</v>
          </cell>
          <cell r="E1162">
            <v>42755</v>
          </cell>
          <cell r="F1162">
            <v>230550107200</v>
          </cell>
          <cell r="G1162" t="str">
            <v>PAGO GIRO DIRECTO ENE2017</v>
          </cell>
          <cell r="H1162">
            <v>900241448</v>
          </cell>
          <cell r="I1162" t="str">
            <v>CARDIOLOGIA DIAGNOSTICA DEL NORTE</v>
          </cell>
          <cell r="J1162" t="str">
            <v>8026D82-</v>
          </cell>
          <cell r="K1162" t="str">
            <v>A2093</v>
          </cell>
          <cell r="L1162">
            <v>2093</v>
          </cell>
          <cell r="M1162">
            <v>364178</v>
          </cell>
        </row>
        <row r="1163">
          <cell r="A1163" t="str">
            <v>900241448-2094</v>
          </cell>
          <cell r="B1163">
            <v>816</v>
          </cell>
          <cell r="C1163">
            <v>703</v>
          </cell>
          <cell r="D1163" t="str">
            <v>816-703</v>
          </cell>
          <cell r="E1163">
            <v>42893</v>
          </cell>
          <cell r="F1163">
            <v>230550107200</v>
          </cell>
          <cell r="G1163" t="str">
            <v>PAGO GIRO DIRECTO JUN 17</v>
          </cell>
          <cell r="H1163">
            <v>900241448</v>
          </cell>
          <cell r="I1163" t="str">
            <v>CARDIOLOGIA DIAGNOSTICA DEL NORTE</v>
          </cell>
          <cell r="J1163" t="str">
            <v>8026D82-</v>
          </cell>
          <cell r="K1163" t="str">
            <v>A2094</v>
          </cell>
          <cell r="L1163">
            <v>2094</v>
          </cell>
          <cell r="M1163">
            <v>96638</v>
          </cell>
        </row>
        <row r="1164">
          <cell r="A1164" t="str">
            <v>900241448-2095</v>
          </cell>
          <cell r="B1164">
            <v>816</v>
          </cell>
          <cell r="C1164">
            <v>358</v>
          </cell>
          <cell r="D1164" t="str">
            <v>816-358</v>
          </cell>
          <cell r="E1164">
            <v>42755</v>
          </cell>
          <cell r="F1164">
            <v>230550107200</v>
          </cell>
          <cell r="G1164" t="str">
            <v>PAGO GIRO DIRECTO ENE2017</v>
          </cell>
          <cell r="H1164">
            <v>900241448</v>
          </cell>
          <cell r="I1164" t="str">
            <v>CARDIOLOGIA DIAGNOSTICA DEL NORTE</v>
          </cell>
          <cell r="J1164" t="str">
            <v>8026D82-</v>
          </cell>
          <cell r="K1164" t="str">
            <v>A2095</v>
          </cell>
          <cell r="L1164">
            <v>2095</v>
          </cell>
          <cell r="M1164">
            <v>145871</v>
          </cell>
        </row>
        <row r="1165">
          <cell r="A1165" t="str">
            <v>900241448-2096</v>
          </cell>
          <cell r="B1165">
            <v>816</v>
          </cell>
          <cell r="C1165">
            <v>358</v>
          </cell>
          <cell r="D1165" t="str">
            <v>816-358</v>
          </cell>
          <cell r="E1165">
            <v>42755</v>
          </cell>
          <cell r="F1165">
            <v>230550107200</v>
          </cell>
          <cell r="G1165" t="str">
            <v>PAGO GIRO DIRECTO ENE2017</v>
          </cell>
          <cell r="H1165">
            <v>900241448</v>
          </cell>
          <cell r="I1165" t="str">
            <v>CARDIOLOGIA DIAGNOSTICA DEL NORTE</v>
          </cell>
          <cell r="J1165" t="str">
            <v>8026D82-</v>
          </cell>
          <cell r="K1165" t="str">
            <v>A2096</v>
          </cell>
          <cell r="L1165">
            <v>2096</v>
          </cell>
          <cell r="M1165">
            <v>145871</v>
          </cell>
        </row>
        <row r="1166">
          <cell r="A1166" t="str">
            <v>900241448-2097</v>
          </cell>
          <cell r="B1166">
            <v>816</v>
          </cell>
          <cell r="C1166">
            <v>358</v>
          </cell>
          <cell r="D1166" t="str">
            <v>816-358</v>
          </cell>
          <cell r="E1166">
            <v>42755</v>
          </cell>
          <cell r="F1166">
            <v>230550107200</v>
          </cell>
          <cell r="G1166" t="str">
            <v>PAGO GIRO DIRECTO ENE2017</v>
          </cell>
          <cell r="H1166">
            <v>900241448</v>
          </cell>
          <cell r="I1166" t="str">
            <v>CARDIOLOGIA DIAGNOSTICA DEL NORTE</v>
          </cell>
          <cell r="J1166" t="str">
            <v>8026D82-</v>
          </cell>
          <cell r="K1166" t="str">
            <v>A2097</v>
          </cell>
          <cell r="L1166">
            <v>2097</v>
          </cell>
          <cell r="M1166">
            <v>145871</v>
          </cell>
        </row>
        <row r="1167">
          <cell r="A1167" t="str">
            <v>900241448-2098</v>
          </cell>
          <cell r="B1167">
            <v>816</v>
          </cell>
          <cell r="C1167">
            <v>358</v>
          </cell>
          <cell r="D1167" t="str">
            <v>816-358</v>
          </cell>
          <cell r="E1167">
            <v>42755</v>
          </cell>
          <cell r="F1167">
            <v>230550107200</v>
          </cell>
          <cell r="G1167" t="str">
            <v>PAGO GIRO DIRECTO ENE2017</v>
          </cell>
          <cell r="H1167">
            <v>900241448</v>
          </cell>
          <cell r="I1167" t="str">
            <v>CARDIOLOGIA DIAGNOSTICA DEL NORTE</v>
          </cell>
          <cell r="J1167" t="str">
            <v>8026D82-</v>
          </cell>
          <cell r="K1167" t="str">
            <v>A2098</v>
          </cell>
          <cell r="L1167">
            <v>2098</v>
          </cell>
          <cell r="M1167">
            <v>194610</v>
          </cell>
        </row>
        <row r="1168">
          <cell r="A1168" t="str">
            <v>900241448-2099</v>
          </cell>
          <cell r="B1168">
            <v>816</v>
          </cell>
          <cell r="C1168">
            <v>358</v>
          </cell>
          <cell r="D1168" t="str">
            <v>816-358</v>
          </cell>
          <cell r="E1168">
            <v>42755</v>
          </cell>
          <cell r="F1168">
            <v>230550107200</v>
          </cell>
          <cell r="G1168" t="str">
            <v>PAGO GIRO DIRECTO ENE2017</v>
          </cell>
          <cell r="H1168">
            <v>900241448</v>
          </cell>
          <cell r="I1168" t="str">
            <v>CARDIOLOGIA DIAGNOSTICA DEL NORTE</v>
          </cell>
          <cell r="J1168" t="str">
            <v>8026D82-</v>
          </cell>
          <cell r="K1168" t="str">
            <v>A2099</v>
          </cell>
          <cell r="L1168">
            <v>2099</v>
          </cell>
          <cell r="M1168">
            <v>194610</v>
          </cell>
        </row>
        <row r="1169">
          <cell r="A1169" t="str">
            <v>900241448-2100</v>
          </cell>
          <cell r="B1169">
            <v>816</v>
          </cell>
          <cell r="C1169">
            <v>358</v>
          </cell>
          <cell r="D1169" t="str">
            <v>816-358</v>
          </cell>
          <cell r="E1169">
            <v>42755</v>
          </cell>
          <cell r="F1169">
            <v>230550107200</v>
          </cell>
          <cell r="G1169" t="str">
            <v>PAGO GIRO DIRECTO ENE2017</v>
          </cell>
          <cell r="H1169">
            <v>900241448</v>
          </cell>
          <cell r="I1169" t="str">
            <v>CARDIOLOGIA DIAGNOSTICA DEL NORTE</v>
          </cell>
          <cell r="J1169" t="str">
            <v>8026D82-</v>
          </cell>
          <cell r="K1169" t="str">
            <v>A2100</v>
          </cell>
          <cell r="L1169">
            <v>2100</v>
          </cell>
          <cell r="M1169">
            <v>194610</v>
          </cell>
        </row>
        <row r="1170">
          <cell r="A1170" t="str">
            <v>900241448-2101</v>
          </cell>
          <cell r="B1170">
            <v>816</v>
          </cell>
          <cell r="C1170">
            <v>703</v>
          </cell>
          <cell r="D1170" t="str">
            <v>816-703</v>
          </cell>
          <cell r="E1170">
            <v>42893</v>
          </cell>
          <cell r="F1170">
            <v>230550107200</v>
          </cell>
          <cell r="G1170" t="str">
            <v>PAGO GIRO DIRECTO JUN 17</v>
          </cell>
          <cell r="H1170">
            <v>900241448</v>
          </cell>
          <cell r="I1170" t="str">
            <v>CARDIOLOGIA DIAGNOSTICA DEL NORTE</v>
          </cell>
          <cell r="J1170" t="str">
            <v>8026D82-</v>
          </cell>
          <cell r="K1170" t="str">
            <v>A2101</v>
          </cell>
          <cell r="L1170">
            <v>2101</v>
          </cell>
          <cell r="M1170">
            <v>90399</v>
          </cell>
        </row>
        <row r="1171">
          <cell r="A1171" t="str">
            <v>900241448-2102</v>
          </cell>
          <cell r="B1171">
            <v>816</v>
          </cell>
          <cell r="C1171">
            <v>358</v>
          </cell>
          <cell r="D1171" t="str">
            <v>816-358</v>
          </cell>
          <cell r="E1171">
            <v>42755</v>
          </cell>
          <cell r="F1171">
            <v>230550107200</v>
          </cell>
          <cell r="G1171" t="str">
            <v>PAGO GIRO DIRECTO ENE2017</v>
          </cell>
          <cell r="H1171">
            <v>900241448</v>
          </cell>
          <cell r="I1171" t="str">
            <v>CARDIOLOGIA DIAGNOSTICA DEL NORTE</v>
          </cell>
          <cell r="J1171" t="str">
            <v>8026D82-</v>
          </cell>
          <cell r="K1171" t="str">
            <v>A2102</v>
          </cell>
          <cell r="L1171">
            <v>2102</v>
          </cell>
          <cell r="M1171">
            <v>194610</v>
          </cell>
        </row>
        <row r="1172">
          <cell r="A1172" t="str">
            <v>900241448-2103</v>
          </cell>
          <cell r="B1172">
            <v>816</v>
          </cell>
          <cell r="C1172">
            <v>703</v>
          </cell>
          <cell r="D1172" t="str">
            <v>816-703</v>
          </cell>
          <cell r="E1172">
            <v>42893</v>
          </cell>
          <cell r="F1172">
            <v>230550107200</v>
          </cell>
          <cell r="G1172" t="str">
            <v>PAGO GIRO DIRECTO JUN 17</v>
          </cell>
          <cell r="H1172">
            <v>900241448</v>
          </cell>
          <cell r="I1172" t="str">
            <v>CARDIOLOGIA DIAGNOSTICA DEL NORTE</v>
          </cell>
          <cell r="J1172" t="str">
            <v>8026D82-</v>
          </cell>
          <cell r="K1172" t="str">
            <v>A2103</v>
          </cell>
          <cell r="L1172">
            <v>2103</v>
          </cell>
          <cell r="M1172">
            <v>96638</v>
          </cell>
        </row>
        <row r="1173">
          <cell r="A1173" t="str">
            <v>900241448-2104</v>
          </cell>
          <cell r="B1173">
            <v>816</v>
          </cell>
          <cell r="C1173">
            <v>358</v>
          </cell>
          <cell r="D1173" t="str">
            <v>816-358</v>
          </cell>
          <cell r="E1173">
            <v>42755</v>
          </cell>
          <cell r="F1173">
            <v>230550107200</v>
          </cell>
          <cell r="G1173" t="str">
            <v>PAGO GIRO DIRECTO ENE2017</v>
          </cell>
          <cell r="H1173">
            <v>900241448</v>
          </cell>
          <cell r="I1173" t="str">
            <v>CARDIOLOGIA DIAGNOSTICA DEL NORTE</v>
          </cell>
          <cell r="J1173" t="str">
            <v>8026D82-</v>
          </cell>
          <cell r="K1173" t="str">
            <v>A2104</v>
          </cell>
          <cell r="L1173">
            <v>2104</v>
          </cell>
          <cell r="M1173">
            <v>194610</v>
          </cell>
        </row>
        <row r="1174">
          <cell r="A1174" t="str">
            <v>900241448-2105</v>
          </cell>
          <cell r="B1174">
            <v>816</v>
          </cell>
          <cell r="C1174">
            <v>358</v>
          </cell>
          <cell r="D1174" t="str">
            <v>816-358</v>
          </cell>
          <cell r="E1174">
            <v>42755</v>
          </cell>
          <cell r="F1174">
            <v>230550107200</v>
          </cell>
          <cell r="G1174" t="str">
            <v>PAGO GIRO DIRECTO ENE2017</v>
          </cell>
          <cell r="H1174">
            <v>900241448</v>
          </cell>
          <cell r="I1174" t="str">
            <v>CARDIOLOGIA DIAGNOSTICA DEL NORTE</v>
          </cell>
          <cell r="J1174" t="str">
            <v>8026D82-</v>
          </cell>
          <cell r="K1174" t="str">
            <v>A2105</v>
          </cell>
          <cell r="L1174">
            <v>2105</v>
          </cell>
          <cell r="M1174">
            <v>194610</v>
          </cell>
        </row>
        <row r="1175">
          <cell r="A1175" t="str">
            <v>900241448-2106</v>
          </cell>
          <cell r="B1175">
            <v>816</v>
          </cell>
          <cell r="C1175">
            <v>358</v>
          </cell>
          <cell r="D1175" t="str">
            <v>816-358</v>
          </cell>
          <cell r="E1175">
            <v>42755</v>
          </cell>
          <cell r="F1175">
            <v>230550107200</v>
          </cell>
          <cell r="G1175" t="str">
            <v>PAGO GIRO DIRECTO ENE2017</v>
          </cell>
          <cell r="H1175">
            <v>900241448</v>
          </cell>
          <cell r="I1175" t="str">
            <v>CARDIOLOGIA DIAGNOSTICA DEL NORTE</v>
          </cell>
          <cell r="J1175" t="str">
            <v>8026D82-</v>
          </cell>
          <cell r="K1175" t="str">
            <v>A2106</v>
          </cell>
          <cell r="L1175">
            <v>2106</v>
          </cell>
          <cell r="M1175">
            <v>194610</v>
          </cell>
        </row>
        <row r="1176">
          <cell r="A1176" t="str">
            <v>900241448-2107</v>
          </cell>
          <cell r="B1176">
            <v>816</v>
          </cell>
          <cell r="C1176">
            <v>358</v>
          </cell>
          <cell r="D1176" t="str">
            <v>816-358</v>
          </cell>
          <cell r="E1176">
            <v>42755</v>
          </cell>
          <cell r="F1176">
            <v>230550107200</v>
          </cell>
          <cell r="G1176" t="str">
            <v>PAGO GIRO DIRECTO ENE2017</v>
          </cell>
          <cell r="H1176">
            <v>900241448</v>
          </cell>
          <cell r="I1176" t="str">
            <v>CARDIOLOGIA DIAGNOSTICA DEL NORTE</v>
          </cell>
          <cell r="J1176" t="str">
            <v>8031D82-</v>
          </cell>
          <cell r="K1176" t="str">
            <v>A2107</v>
          </cell>
          <cell r="L1176">
            <v>2107</v>
          </cell>
          <cell r="M1176">
            <v>194610</v>
          </cell>
        </row>
        <row r="1177">
          <cell r="A1177" t="str">
            <v>900241448-2108</v>
          </cell>
          <cell r="B1177">
            <v>816</v>
          </cell>
          <cell r="C1177">
            <v>358</v>
          </cell>
          <cell r="D1177" t="str">
            <v>816-358</v>
          </cell>
          <cell r="E1177">
            <v>42755</v>
          </cell>
          <cell r="F1177">
            <v>230550107200</v>
          </cell>
          <cell r="G1177" t="str">
            <v>PAGO GIRO DIRECTO ENE2017</v>
          </cell>
          <cell r="H1177">
            <v>900241448</v>
          </cell>
          <cell r="I1177" t="str">
            <v>CARDIOLOGIA DIAGNOSTICA DEL NORTE</v>
          </cell>
          <cell r="J1177" t="str">
            <v>8025D82-</v>
          </cell>
          <cell r="K1177" t="str">
            <v>A2108</v>
          </cell>
          <cell r="L1177">
            <v>2108</v>
          </cell>
          <cell r="M1177">
            <v>194610</v>
          </cell>
        </row>
        <row r="1178">
          <cell r="A1178" t="str">
            <v>900241448-2109</v>
          </cell>
          <cell r="B1178">
            <v>816</v>
          </cell>
          <cell r="C1178">
            <v>703</v>
          </cell>
          <cell r="D1178" t="str">
            <v>816-703</v>
          </cell>
          <cell r="E1178">
            <v>42893</v>
          </cell>
          <cell r="F1178">
            <v>230550107200</v>
          </cell>
          <cell r="G1178" t="str">
            <v>PAGO GIRO DIRECTO JUN 17</v>
          </cell>
          <cell r="H1178">
            <v>900241448</v>
          </cell>
          <cell r="I1178" t="str">
            <v>CARDIOLOGIA DIAGNOSTICA DEL NORTE</v>
          </cell>
          <cell r="J1178" t="str">
            <v>8026D82-</v>
          </cell>
          <cell r="K1178" t="str">
            <v>A2109</v>
          </cell>
          <cell r="L1178">
            <v>2109</v>
          </cell>
          <cell r="M1178">
            <v>96638</v>
          </cell>
        </row>
        <row r="1179">
          <cell r="A1179" t="str">
            <v>900241448-2110</v>
          </cell>
          <cell r="B1179">
            <v>816</v>
          </cell>
          <cell r="C1179">
            <v>358</v>
          </cell>
          <cell r="D1179" t="str">
            <v>816-358</v>
          </cell>
          <cell r="E1179">
            <v>42755</v>
          </cell>
          <cell r="F1179">
            <v>230550107200</v>
          </cell>
          <cell r="G1179" t="str">
            <v>PAGO GIRO DIRECTO ENE2017</v>
          </cell>
          <cell r="H1179">
            <v>900241448</v>
          </cell>
          <cell r="I1179" t="str">
            <v>CARDIOLOGIA DIAGNOSTICA DEL NORTE</v>
          </cell>
          <cell r="J1179" t="str">
            <v>8026D82-</v>
          </cell>
          <cell r="K1179" t="str">
            <v>A2110</v>
          </cell>
          <cell r="L1179">
            <v>2110</v>
          </cell>
          <cell r="M1179">
            <v>247383</v>
          </cell>
        </row>
        <row r="1180">
          <cell r="A1180" t="str">
            <v>900241448-2111</v>
          </cell>
          <cell r="B1180">
            <v>816</v>
          </cell>
          <cell r="C1180">
            <v>358</v>
          </cell>
          <cell r="D1180" t="str">
            <v>816-358</v>
          </cell>
          <cell r="E1180">
            <v>42755</v>
          </cell>
          <cell r="F1180">
            <v>230550107200</v>
          </cell>
          <cell r="G1180" t="str">
            <v>PAGO GIRO DIRECTO ENE2017</v>
          </cell>
          <cell r="H1180">
            <v>900241448</v>
          </cell>
          <cell r="I1180" t="str">
            <v>CARDIOLOGIA DIAGNOSTICA DEL NORTE</v>
          </cell>
          <cell r="J1180" t="str">
            <v>8030D82-</v>
          </cell>
          <cell r="K1180" t="str">
            <v>A2111</v>
          </cell>
          <cell r="L1180">
            <v>2111</v>
          </cell>
          <cell r="M1180">
            <v>194610</v>
          </cell>
        </row>
        <row r="1181">
          <cell r="A1181" t="str">
            <v>900241448-2112</v>
          </cell>
          <cell r="B1181">
            <v>816</v>
          </cell>
          <cell r="C1181">
            <v>358</v>
          </cell>
          <cell r="D1181" t="str">
            <v>816-358</v>
          </cell>
          <cell r="E1181">
            <v>42755</v>
          </cell>
          <cell r="F1181">
            <v>230550107200</v>
          </cell>
          <cell r="G1181" t="str">
            <v>PAGO GIRO DIRECTO ENE2017</v>
          </cell>
          <cell r="H1181">
            <v>900241448</v>
          </cell>
          <cell r="I1181" t="str">
            <v>CARDIOLOGIA DIAGNOSTICA DEL NORTE</v>
          </cell>
          <cell r="J1181" t="str">
            <v>8021D82-</v>
          </cell>
          <cell r="K1181" t="str">
            <v>A2112</v>
          </cell>
          <cell r="L1181">
            <v>2112</v>
          </cell>
          <cell r="M1181">
            <v>194610</v>
          </cell>
        </row>
        <row r="1182">
          <cell r="A1182" t="str">
            <v>900241448-2113</v>
          </cell>
          <cell r="B1182">
            <v>816</v>
          </cell>
          <cell r="C1182">
            <v>703</v>
          </cell>
          <cell r="D1182" t="str">
            <v>816-703</v>
          </cell>
          <cell r="E1182">
            <v>42893</v>
          </cell>
          <cell r="F1182">
            <v>230550107200</v>
          </cell>
          <cell r="G1182" t="str">
            <v>PAGO GIRO DIRECTO JUN 17</v>
          </cell>
          <cell r="H1182">
            <v>900241448</v>
          </cell>
          <cell r="I1182" t="str">
            <v>CARDIOLOGIA DIAGNOSTICA DEL NORTE</v>
          </cell>
          <cell r="J1182" t="str">
            <v>8021D82-</v>
          </cell>
          <cell r="K1182" t="str">
            <v>A2113</v>
          </cell>
          <cell r="L1182">
            <v>2113</v>
          </cell>
          <cell r="M1182">
            <v>90399</v>
          </cell>
        </row>
        <row r="1183">
          <cell r="A1183" t="str">
            <v>900241448-2114</v>
          </cell>
          <cell r="B1183">
            <v>816</v>
          </cell>
          <cell r="C1183">
            <v>358</v>
          </cell>
          <cell r="D1183" t="str">
            <v>816-358</v>
          </cell>
          <cell r="E1183">
            <v>42755</v>
          </cell>
          <cell r="F1183">
            <v>230550107200</v>
          </cell>
          <cell r="G1183" t="str">
            <v>PAGO GIRO DIRECTO ENE2017</v>
          </cell>
          <cell r="H1183">
            <v>900241448</v>
          </cell>
          <cell r="I1183" t="str">
            <v>CARDIOLOGIA DIAGNOSTICA DEL NORTE</v>
          </cell>
          <cell r="J1183" t="str">
            <v>8027D82-</v>
          </cell>
          <cell r="K1183" t="str">
            <v>A2114</v>
          </cell>
          <cell r="L1183">
            <v>2114</v>
          </cell>
          <cell r="M1183">
            <v>364178</v>
          </cell>
        </row>
        <row r="1184">
          <cell r="A1184" t="str">
            <v>900241448-2115</v>
          </cell>
          <cell r="B1184">
            <v>816</v>
          </cell>
          <cell r="C1184">
            <v>703</v>
          </cell>
          <cell r="D1184" t="str">
            <v>816-703</v>
          </cell>
          <cell r="E1184">
            <v>42893</v>
          </cell>
          <cell r="F1184">
            <v>230550107200</v>
          </cell>
          <cell r="G1184" t="str">
            <v>PAGO GIRO DIRECTO JUN 17</v>
          </cell>
          <cell r="H1184">
            <v>900241448</v>
          </cell>
          <cell r="I1184" t="str">
            <v>CARDIOLOGIA DIAGNOSTICA DEL NORTE</v>
          </cell>
          <cell r="J1184" t="str">
            <v>8037D82-</v>
          </cell>
          <cell r="K1184" t="str">
            <v>A2115</v>
          </cell>
          <cell r="L1184">
            <v>2115</v>
          </cell>
          <cell r="M1184">
            <v>90399</v>
          </cell>
        </row>
        <row r="1185">
          <cell r="A1185" t="str">
            <v>900241448-2116</v>
          </cell>
          <cell r="B1185">
            <v>816</v>
          </cell>
          <cell r="C1185">
            <v>358</v>
          </cell>
          <cell r="D1185" t="str">
            <v>816-358</v>
          </cell>
          <cell r="E1185">
            <v>42755</v>
          </cell>
          <cell r="F1185">
            <v>230550107200</v>
          </cell>
          <cell r="G1185" t="str">
            <v>PAGO GIRO DIRECTO ENE2017</v>
          </cell>
          <cell r="H1185">
            <v>900241448</v>
          </cell>
          <cell r="I1185" t="str">
            <v>CARDIOLOGIA DIAGNOSTICA DEL NORTE</v>
          </cell>
          <cell r="J1185" t="str">
            <v>8027D82-</v>
          </cell>
          <cell r="K1185" t="str">
            <v>A2116</v>
          </cell>
          <cell r="L1185">
            <v>2116</v>
          </cell>
          <cell r="M1185">
            <v>364178</v>
          </cell>
        </row>
        <row r="1186">
          <cell r="A1186" t="str">
            <v>900241448-2117</v>
          </cell>
          <cell r="B1186">
            <v>816</v>
          </cell>
          <cell r="C1186">
            <v>358</v>
          </cell>
          <cell r="D1186" t="str">
            <v>816-358</v>
          </cell>
          <cell r="E1186">
            <v>42755</v>
          </cell>
          <cell r="F1186">
            <v>230550107200</v>
          </cell>
          <cell r="G1186" t="str">
            <v>PAGO GIRO DIRECTO ENE2017</v>
          </cell>
          <cell r="H1186">
            <v>900241448</v>
          </cell>
          <cell r="I1186" t="str">
            <v>CARDIOLOGIA DIAGNOSTICA DEL NORTE</v>
          </cell>
          <cell r="J1186" t="str">
            <v>8050D82-</v>
          </cell>
          <cell r="K1186" t="str">
            <v>A2117</v>
          </cell>
          <cell r="L1186">
            <v>2117</v>
          </cell>
          <cell r="M1186">
            <v>247383</v>
          </cell>
        </row>
        <row r="1187">
          <cell r="A1187" t="str">
            <v>900241448-2118</v>
          </cell>
          <cell r="B1187">
            <v>816</v>
          </cell>
          <cell r="C1187">
            <v>358</v>
          </cell>
          <cell r="D1187" t="str">
            <v>816-358</v>
          </cell>
          <cell r="E1187">
            <v>42755</v>
          </cell>
          <cell r="F1187">
            <v>230550107200</v>
          </cell>
          <cell r="G1187" t="str">
            <v>PAGO GIRO DIRECTO ENE2017</v>
          </cell>
          <cell r="H1187">
            <v>900241448</v>
          </cell>
          <cell r="I1187" t="str">
            <v>CARDIOLOGIA DIAGNOSTICA DEL NORTE</v>
          </cell>
          <cell r="J1187" t="str">
            <v>8026D82-</v>
          </cell>
          <cell r="K1187" t="str">
            <v>A2118</v>
          </cell>
          <cell r="L1187">
            <v>2118</v>
          </cell>
          <cell r="M1187">
            <v>145871</v>
          </cell>
        </row>
        <row r="1188">
          <cell r="A1188" t="str">
            <v>900241448-2119</v>
          </cell>
          <cell r="B1188">
            <v>816</v>
          </cell>
          <cell r="C1188">
            <v>703</v>
          </cell>
          <cell r="D1188" t="str">
            <v>816-703</v>
          </cell>
          <cell r="E1188">
            <v>42893</v>
          </cell>
          <cell r="F1188">
            <v>230550107200</v>
          </cell>
          <cell r="G1188" t="str">
            <v>PAGO GIRO DIRECTO JUN 17</v>
          </cell>
          <cell r="H1188">
            <v>900241448</v>
          </cell>
          <cell r="I1188" t="str">
            <v>CARDIOLOGIA DIAGNOSTICA DEL NORTE</v>
          </cell>
          <cell r="J1188" t="str">
            <v>8026D82-</v>
          </cell>
          <cell r="K1188" t="str">
            <v>A2119</v>
          </cell>
          <cell r="L1188">
            <v>2119</v>
          </cell>
          <cell r="M1188">
            <v>90399</v>
          </cell>
        </row>
        <row r="1189">
          <cell r="A1189" t="str">
            <v>900241448-2120</v>
          </cell>
          <cell r="B1189">
            <v>816</v>
          </cell>
          <cell r="C1189">
            <v>358</v>
          </cell>
          <cell r="D1189" t="str">
            <v>816-358</v>
          </cell>
          <cell r="E1189">
            <v>42755</v>
          </cell>
          <cell r="F1189">
            <v>230550107200</v>
          </cell>
          <cell r="G1189" t="str">
            <v>PAGO GIRO DIRECTO ENE2017</v>
          </cell>
          <cell r="H1189">
            <v>900241448</v>
          </cell>
          <cell r="I1189" t="str">
            <v>CARDIOLOGIA DIAGNOSTICA DEL NORTE</v>
          </cell>
          <cell r="J1189" t="str">
            <v>8026D82-</v>
          </cell>
          <cell r="K1189" t="str">
            <v>A2120</v>
          </cell>
          <cell r="L1189">
            <v>2120</v>
          </cell>
          <cell r="M1189">
            <v>364178</v>
          </cell>
        </row>
        <row r="1190">
          <cell r="A1190" t="str">
            <v>900241448-2121</v>
          </cell>
          <cell r="B1190">
            <v>816</v>
          </cell>
          <cell r="C1190">
            <v>703</v>
          </cell>
          <cell r="D1190" t="str">
            <v>816-703</v>
          </cell>
          <cell r="E1190">
            <v>42893</v>
          </cell>
          <cell r="F1190">
            <v>230550107200</v>
          </cell>
          <cell r="G1190" t="str">
            <v>PAGO GIRO DIRECTO JUN 17</v>
          </cell>
          <cell r="H1190">
            <v>900241448</v>
          </cell>
          <cell r="I1190" t="str">
            <v>CARDIOLOGIA DIAGNOSTICA DEL NORTE</v>
          </cell>
          <cell r="J1190" t="str">
            <v>8030D82-</v>
          </cell>
          <cell r="K1190" t="str">
            <v>A2121</v>
          </cell>
          <cell r="L1190">
            <v>2121</v>
          </cell>
          <cell r="M1190">
            <v>96638</v>
          </cell>
        </row>
        <row r="1191">
          <cell r="A1191" t="str">
            <v>900241448-2122</v>
          </cell>
          <cell r="B1191">
            <v>816</v>
          </cell>
          <cell r="C1191">
            <v>358</v>
          </cell>
          <cell r="D1191" t="str">
            <v>816-358</v>
          </cell>
          <cell r="E1191">
            <v>42755</v>
          </cell>
          <cell r="F1191">
            <v>230550107200</v>
          </cell>
          <cell r="G1191" t="str">
            <v>PAGO GIRO DIRECTO ENE2017</v>
          </cell>
          <cell r="H1191">
            <v>900241448</v>
          </cell>
          <cell r="I1191" t="str">
            <v>CARDIOLOGIA DIAGNOSTICA DEL NORTE</v>
          </cell>
          <cell r="J1191" t="str">
            <v>8026D82-</v>
          </cell>
          <cell r="K1191" t="str">
            <v>A2122</v>
          </cell>
          <cell r="L1191">
            <v>2122</v>
          </cell>
          <cell r="M1191">
            <v>194610</v>
          </cell>
        </row>
        <row r="1192">
          <cell r="A1192" t="str">
            <v>900241448-2123</v>
          </cell>
          <cell r="B1192">
            <v>816</v>
          </cell>
          <cell r="C1192">
            <v>703</v>
          </cell>
          <cell r="D1192" t="str">
            <v>816-703</v>
          </cell>
          <cell r="E1192">
            <v>42893</v>
          </cell>
          <cell r="F1192">
            <v>230550107200</v>
          </cell>
          <cell r="G1192" t="str">
            <v>PAGO GIRO DIRECTO JUN 17</v>
          </cell>
          <cell r="H1192">
            <v>900241448</v>
          </cell>
          <cell r="I1192" t="str">
            <v>CARDIOLOGIA DIAGNOSTICA DEL NORTE</v>
          </cell>
          <cell r="J1192" t="str">
            <v>8030D82-</v>
          </cell>
          <cell r="K1192" t="str">
            <v>A2123</v>
          </cell>
          <cell r="L1192">
            <v>2123</v>
          </cell>
          <cell r="M1192">
            <v>96638</v>
          </cell>
        </row>
        <row r="1193">
          <cell r="A1193" t="str">
            <v>900241448-2124</v>
          </cell>
          <cell r="B1193">
            <v>816</v>
          </cell>
          <cell r="C1193">
            <v>358</v>
          </cell>
          <cell r="D1193" t="str">
            <v>816-358</v>
          </cell>
          <cell r="E1193">
            <v>42755</v>
          </cell>
          <cell r="F1193">
            <v>230550107200</v>
          </cell>
          <cell r="G1193" t="str">
            <v>PAGO GIRO DIRECTO ENE2017</v>
          </cell>
          <cell r="H1193">
            <v>900241448</v>
          </cell>
          <cell r="I1193" t="str">
            <v>CARDIOLOGIA DIAGNOSTICA DEL NORTE</v>
          </cell>
          <cell r="J1193" t="str">
            <v>8048D82-</v>
          </cell>
          <cell r="K1193" t="str">
            <v>A2124</v>
          </cell>
          <cell r="L1193">
            <v>2124</v>
          </cell>
          <cell r="M1193">
            <v>194610</v>
          </cell>
        </row>
        <row r="1194">
          <cell r="A1194" t="str">
            <v>900241448-2125</v>
          </cell>
          <cell r="B1194">
            <v>816</v>
          </cell>
          <cell r="C1194">
            <v>358</v>
          </cell>
          <cell r="D1194" t="str">
            <v>816-358</v>
          </cell>
          <cell r="E1194">
            <v>42755</v>
          </cell>
          <cell r="F1194">
            <v>230550107200</v>
          </cell>
          <cell r="G1194" t="str">
            <v>PAGO GIRO DIRECTO ENE2017</v>
          </cell>
          <cell r="H1194">
            <v>900241448</v>
          </cell>
          <cell r="I1194" t="str">
            <v>CARDIOLOGIA DIAGNOSTICA DEL NORTE</v>
          </cell>
          <cell r="J1194" t="str">
            <v>8048D82-</v>
          </cell>
          <cell r="K1194" t="str">
            <v>A2125</v>
          </cell>
          <cell r="L1194">
            <v>2125</v>
          </cell>
          <cell r="M1194">
            <v>194610</v>
          </cell>
        </row>
        <row r="1195">
          <cell r="A1195" t="str">
            <v>900241448-2126</v>
          </cell>
          <cell r="B1195">
            <v>816</v>
          </cell>
          <cell r="C1195">
            <v>358</v>
          </cell>
          <cell r="D1195" t="str">
            <v>816-358</v>
          </cell>
          <cell r="E1195">
            <v>42755</v>
          </cell>
          <cell r="F1195">
            <v>230550107200</v>
          </cell>
          <cell r="G1195" t="str">
            <v>PAGO GIRO DIRECTO ENE2017</v>
          </cell>
          <cell r="H1195">
            <v>900241448</v>
          </cell>
          <cell r="I1195" t="str">
            <v>CARDIOLOGIA DIAGNOSTICA DEL NORTE</v>
          </cell>
          <cell r="J1195" t="str">
            <v>8048D82-</v>
          </cell>
          <cell r="K1195" t="str">
            <v>A2126</v>
          </cell>
          <cell r="L1195">
            <v>2126</v>
          </cell>
          <cell r="M1195">
            <v>145871</v>
          </cell>
        </row>
        <row r="1196">
          <cell r="A1196" t="str">
            <v>900241448-2127</v>
          </cell>
          <cell r="B1196">
            <v>816</v>
          </cell>
          <cell r="C1196">
            <v>358</v>
          </cell>
          <cell r="D1196" t="str">
            <v>816-358</v>
          </cell>
          <cell r="E1196">
            <v>42755</v>
          </cell>
          <cell r="F1196">
            <v>230550107200</v>
          </cell>
          <cell r="G1196" t="str">
            <v>PAGO GIRO DIRECTO ENE2017</v>
          </cell>
          <cell r="H1196">
            <v>900241448</v>
          </cell>
          <cell r="I1196" t="str">
            <v>CARDIOLOGIA DIAGNOSTICA DEL NORTE</v>
          </cell>
          <cell r="J1196" t="str">
            <v>8026D82-</v>
          </cell>
          <cell r="K1196" t="str">
            <v>A2127</v>
          </cell>
          <cell r="L1196">
            <v>2127</v>
          </cell>
          <cell r="M1196">
            <v>145871</v>
          </cell>
        </row>
        <row r="1197">
          <cell r="A1197" t="str">
            <v>900241448-2128</v>
          </cell>
          <cell r="B1197">
            <v>816</v>
          </cell>
          <cell r="C1197">
            <v>358</v>
          </cell>
          <cell r="D1197" t="str">
            <v>816-358</v>
          </cell>
          <cell r="E1197">
            <v>42755</v>
          </cell>
          <cell r="F1197">
            <v>230550107200</v>
          </cell>
          <cell r="G1197" t="str">
            <v>PAGO GIRO DIRECTO ENE2017</v>
          </cell>
          <cell r="H1197">
            <v>900241448</v>
          </cell>
          <cell r="I1197" t="str">
            <v>CARDIOLOGIA DIAGNOSTICA DEL NORTE</v>
          </cell>
          <cell r="J1197" t="str">
            <v>8026D82-</v>
          </cell>
          <cell r="K1197" t="str">
            <v>A2128</v>
          </cell>
          <cell r="L1197">
            <v>2128</v>
          </cell>
          <cell r="M1197">
            <v>145871</v>
          </cell>
        </row>
        <row r="1198">
          <cell r="A1198" t="str">
            <v>900241448-2129</v>
          </cell>
          <cell r="B1198">
            <v>816</v>
          </cell>
          <cell r="C1198">
            <v>358</v>
          </cell>
          <cell r="D1198" t="str">
            <v>816-358</v>
          </cell>
          <cell r="E1198">
            <v>42755</v>
          </cell>
          <cell r="F1198">
            <v>230550107200</v>
          </cell>
          <cell r="G1198" t="str">
            <v>PAGO GIRO DIRECTO ENE2017</v>
          </cell>
          <cell r="H1198">
            <v>900241448</v>
          </cell>
          <cell r="I1198" t="str">
            <v>CARDIOLOGIA DIAGNOSTICA DEL NORTE</v>
          </cell>
          <cell r="J1198" t="str">
            <v>8026D82-</v>
          </cell>
          <cell r="K1198" t="str">
            <v>A2129</v>
          </cell>
          <cell r="L1198">
            <v>2129</v>
          </cell>
          <cell r="M1198">
            <v>145871</v>
          </cell>
        </row>
        <row r="1199">
          <cell r="A1199" t="str">
            <v>900241448-2130</v>
          </cell>
          <cell r="B1199">
            <v>816</v>
          </cell>
          <cell r="C1199">
            <v>358</v>
          </cell>
          <cell r="D1199" t="str">
            <v>816-358</v>
          </cell>
          <cell r="E1199">
            <v>42755</v>
          </cell>
          <cell r="F1199">
            <v>230550107200</v>
          </cell>
          <cell r="G1199" t="str">
            <v>PAGO GIRO DIRECTO ENE2017</v>
          </cell>
          <cell r="H1199">
            <v>900241448</v>
          </cell>
          <cell r="I1199" t="str">
            <v>CARDIOLOGIA DIAGNOSTICA DEL NORTE</v>
          </cell>
          <cell r="J1199" t="str">
            <v>8026D82-</v>
          </cell>
          <cell r="K1199" t="str">
            <v>A2130</v>
          </cell>
          <cell r="L1199">
            <v>2130</v>
          </cell>
          <cell r="M1199">
            <v>145871</v>
          </cell>
        </row>
        <row r="1200">
          <cell r="A1200" t="str">
            <v>900241448-2131</v>
          </cell>
          <cell r="B1200">
            <v>816</v>
          </cell>
          <cell r="C1200">
            <v>358</v>
          </cell>
          <cell r="D1200" t="str">
            <v>816-358</v>
          </cell>
          <cell r="E1200">
            <v>42755</v>
          </cell>
          <cell r="F1200">
            <v>230550107200</v>
          </cell>
          <cell r="G1200" t="str">
            <v>PAGO GIRO DIRECTO ENE2017</v>
          </cell>
          <cell r="H1200">
            <v>900241448</v>
          </cell>
          <cell r="I1200" t="str">
            <v>CARDIOLOGIA DIAGNOSTICA DEL NORTE</v>
          </cell>
          <cell r="J1200" t="str">
            <v>8026D82-</v>
          </cell>
          <cell r="K1200" t="str">
            <v>A2131</v>
          </cell>
          <cell r="L1200">
            <v>2131</v>
          </cell>
          <cell r="M1200">
            <v>145871</v>
          </cell>
        </row>
        <row r="1201">
          <cell r="A1201" t="str">
            <v>900241448-2132</v>
          </cell>
          <cell r="B1201">
            <v>816</v>
          </cell>
          <cell r="C1201">
            <v>358</v>
          </cell>
          <cell r="D1201" t="str">
            <v>816-358</v>
          </cell>
          <cell r="E1201">
            <v>42755</v>
          </cell>
          <cell r="F1201">
            <v>230550107200</v>
          </cell>
          <cell r="G1201" t="str">
            <v>PAGO GIRO DIRECTO ENE2017</v>
          </cell>
          <cell r="H1201">
            <v>900241448</v>
          </cell>
          <cell r="I1201" t="str">
            <v>CARDIOLOGIA DIAGNOSTICA DEL NORTE</v>
          </cell>
          <cell r="J1201" t="str">
            <v>8026D82-</v>
          </cell>
          <cell r="K1201" t="str">
            <v>A2132</v>
          </cell>
          <cell r="L1201">
            <v>2132</v>
          </cell>
          <cell r="M1201">
            <v>145871</v>
          </cell>
        </row>
        <row r="1202">
          <cell r="A1202" t="str">
            <v>900241448-2133</v>
          </cell>
          <cell r="B1202">
            <v>816</v>
          </cell>
          <cell r="C1202">
            <v>358</v>
          </cell>
          <cell r="D1202" t="str">
            <v>816-358</v>
          </cell>
          <cell r="E1202">
            <v>42755</v>
          </cell>
          <cell r="F1202">
            <v>230550107200</v>
          </cell>
          <cell r="G1202" t="str">
            <v>PAGO GIRO DIRECTO ENE2017</v>
          </cell>
          <cell r="H1202">
            <v>900241448</v>
          </cell>
          <cell r="I1202" t="str">
            <v>CARDIOLOGIA DIAGNOSTICA DEL NORTE</v>
          </cell>
          <cell r="J1202" t="str">
            <v>8026D82-</v>
          </cell>
          <cell r="K1202" t="str">
            <v>A2133</v>
          </cell>
          <cell r="L1202">
            <v>2133</v>
          </cell>
          <cell r="M1202">
            <v>145871</v>
          </cell>
        </row>
        <row r="1203">
          <cell r="A1203" t="str">
            <v>900241448-2134</v>
          </cell>
          <cell r="B1203">
            <v>816</v>
          </cell>
          <cell r="C1203">
            <v>358</v>
          </cell>
          <cell r="D1203" t="str">
            <v>816-358</v>
          </cell>
          <cell r="E1203">
            <v>42755</v>
          </cell>
          <cell r="F1203">
            <v>230550107200</v>
          </cell>
          <cell r="G1203" t="str">
            <v>PAGO GIRO DIRECTO ENE2017</v>
          </cell>
          <cell r="H1203">
            <v>900241448</v>
          </cell>
          <cell r="I1203" t="str">
            <v>CARDIOLOGIA DIAGNOSTICA DEL NORTE</v>
          </cell>
          <cell r="J1203" t="str">
            <v>8026D82-</v>
          </cell>
          <cell r="K1203" t="str">
            <v>A2134</v>
          </cell>
          <cell r="L1203">
            <v>2134</v>
          </cell>
          <cell r="M1203">
            <v>145871</v>
          </cell>
        </row>
        <row r="1204">
          <cell r="A1204" t="str">
            <v>900241448-2135</v>
          </cell>
          <cell r="B1204">
            <v>816</v>
          </cell>
          <cell r="C1204">
            <v>703</v>
          </cell>
          <cell r="D1204" t="str">
            <v>816-703</v>
          </cell>
          <cell r="E1204">
            <v>42893</v>
          </cell>
          <cell r="F1204">
            <v>230550107200</v>
          </cell>
          <cell r="G1204" t="str">
            <v>PAGO GIRO DIRECTO JUN 17</v>
          </cell>
          <cell r="H1204">
            <v>900241448</v>
          </cell>
          <cell r="I1204" t="str">
            <v>CARDIOLOGIA DIAGNOSTICA DEL NORTE</v>
          </cell>
          <cell r="J1204" t="str">
            <v>8048D82-</v>
          </cell>
          <cell r="K1204" t="str">
            <v>A2135</v>
          </cell>
          <cell r="L1204">
            <v>2135</v>
          </cell>
          <cell r="M1204">
            <v>96638</v>
          </cell>
        </row>
        <row r="1205">
          <cell r="A1205" t="str">
            <v>900241448-2136</v>
          </cell>
          <cell r="B1205">
            <v>816</v>
          </cell>
          <cell r="C1205">
            <v>703</v>
          </cell>
          <cell r="D1205" t="str">
            <v>816-703</v>
          </cell>
          <cell r="E1205">
            <v>42893</v>
          </cell>
          <cell r="F1205">
            <v>230550107200</v>
          </cell>
          <cell r="G1205" t="str">
            <v>PAGO GIRO DIRECTO JUN 17</v>
          </cell>
          <cell r="H1205">
            <v>900241448</v>
          </cell>
          <cell r="I1205" t="str">
            <v>CARDIOLOGIA DIAGNOSTICA DEL NORTE</v>
          </cell>
          <cell r="J1205" t="str">
            <v>8026D82-</v>
          </cell>
          <cell r="K1205" t="str">
            <v>A2136</v>
          </cell>
          <cell r="L1205">
            <v>2136</v>
          </cell>
          <cell r="M1205">
            <v>90399</v>
          </cell>
        </row>
        <row r="1206">
          <cell r="A1206" t="str">
            <v>900241448-2137</v>
          </cell>
          <cell r="B1206">
            <v>816</v>
          </cell>
          <cell r="C1206">
            <v>703</v>
          </cell>
          <cell r="D1206" t="str">
            <v>816-703</v>
          </cell>
          <cell r="E1206">
            <v>42893</v>
          </cell>
          <cell r="F1206">
            <v>230550107200</v>
          </cell>
          <cell r="G1206" t="str">
            <v>PAGO GIRO DIRECTO JUN 17</v>
          </cell>
          <cell r="H1206">
            <v>900241448</v>
          </cell>
          <cell r="I1206" t="str">
            <v>CARDIOLOGIA DIAGNOSTICA DEL NORTE</v>
          </cell>
          <cell r="J1206" t="str">
            <v>8025D82-</v>
          </cell>
          <cell r="K1206" t="str">
            <v>A2137</v>
          </cell>
          <cell r="L1206">
            <v>2137</v>
          </cell>
          <cell r="M1206">
            <v>96638</v>
          </cell>
        </row>
        <row r="1207">
          <cell r="A1207" t="str">
            <v>900241448-2138</v>
          </cell>
          <cell r="B1207">
            <v>816</v>
          </cell>
          <cell r="C1207">
            <v>358</v>
          </cell>
          <cell r="D1207" t="str">
            <v>816-358</v>
          </cell>
          <cell r="E1207">
            <v>42755</v>
          </cell>
          <cell r="F1207">
            <v>230550107200</v>
          </cell>
          <cell r="G1207" t="str">
            <v>PAGO GIRO DIRECTO ENE2017</v>
          </cell>
          <cell r="H1207">
            <v>900241448</v>
          </cell>
          <cell r="I1207" t="str">
            <v>CARDIOLOGIA DIAGNOSTICA DEL NORTE</v>
          </cell>
          <cell r="J1207" t="str">
            <v>8026D82-</v>
          </cell>
          <cell r="K1207" t="str">
            <v>A2138</v>
          </cell>
          <cell r="L1207">
            <v>2138</v>
          </cell>
          <cell r="M1207">
            <v>194610</v>
          </cell>
        </row>
        <row r="1208">
          <cell r="A1208" t="str">
            <v>900241448-2139</v>
          </cell>
          <cell r="B1208">
            <v>816</v>
          </cell>
          <cell r="C1208">
            <v>358</v>
          </cell>
          <cell r="D1208" t="str">
            <v>816-358</v>
          </cell>
          <cell r="E1208">
            <v>42755</v>
          </cell>
          <cell r="F1208">
            <v>230550107200</v>
          </cell>
          <cell r="G1208" t="str">
            <v>PAGO GIRO DIRECTO ENE2017</v>
          </cell>
          <cell r="H1208">
            <v>900241448</v>
          </cell>
          <cell r="I1208" t="str">
            <v>CARDIOLOGIA DIAGNOSTICA DEL NORTE</v>
          </cell>
          <cell r="J1208" t="str">
            <v>8026D82-</v>
          </cell>
          <cell r="K1208" t="str">
            <v>A2139</v>
          </cell>
          <cell r="L1208">
            <v>2139</v>
          </cell>
          <cell r="M1208">
            <v>145871</v>
          </cell>
        </row>
        <row r="1209">
          <cell r="A1209" t="str">
            <v>900241448-2140</v>
          </cell>
          <cell r="B1209">
            <v>816</v>
          </cell>
          <cell r="C1209">
            <v>358</v>
          </cell>
          <cell r="D1209" t="str">
            <v>816-358</v>
          </cell>
          <cell r="E1209">
            <v>42755</v>
          </cell>
          <cell r="F1209">
            <v>230550107200</v>
          </cell>
          <cell r="G1209" t="str">
            <v>PAGO GIRO DIRECTO ENE2017</v>
          </cell>
          <cell r="H1209">
            <v>900241448</v>
          </cell>
          <cell r="I1209" t="str">
            <v>CARDIOLOGIA DIAGNOSTICA DEL NORTE</v>
          </cell>
          <cell r="J1209" t="str">
            <v>8026D82-</v>
          </cell>
          <cell r="K1209" t="str">
            <v>A2140</v>
          </cell>
          <cell r="L1209">
            <v>2140</v>
          </cell>
          <cell r="M1209">
            <v>194610</v>
          </cell>
        </row>
        <row r="1210">
          <cell r="A1210" t="str">
            <v>900241448-2141</v>
          </cell>
          <cell r="B1210">
            <v>816</v>
          </cell>
          <cell r="C1210">
            <v>703</v>
          </cell>
          <cell r="D1210" t="str">
            <v>816-703</v>
          </cell>
          <cell r="E1210">
            <v>42893</v>
          </cell>
          <cell r="F1210">
            <v>230550107200</v>
          </cell>
          <cell r="G1210" t="str">
            <v>PAGO GIRO DIRECTO JUN 17</v>
          </cell>
          <cell r="H1210">
            <v>900241448</v>
          </cell>
          <cell r="I1210" t="str">
            <v>CARDIOLOGIA DIAGNOSTICA DEL NORTE</v>
          </cell>
          <cell r="J1210" t="str">
            <v>8048D82-</v>
          </cell>
          <cell r="K1210" t="str">
            <v>A2141</v>
          </cell>
          <cell r="L1210">
            <v>2141</v>
          </cell>
          <cell r="M1210">
            <v>96638</v>
          </cell>
        </row>
        <row r="1211">
          <cell r="A1211" t="str">
            <v>900241448-2142</v>
          </cell>
          <cell r="B1211">
            <v>816</v>
          </cell>
          <cell r="C1211">
            <v>703</v>
          </cell>
          <cell r="D1211" t="str">
            <v>816-703</v>
          </cell>
          <cell r="E1211">
            <v>42893</v>
          </cell>
          <cell r="F1211">
            <v>230550107200</v>
          </cell>
          <cell r="G1211" t="str">
            <v>PAGO GIRO DIRECTO JUN 17</v>
          </cell>
          <cell r="H1211">
            <v>900241448</v>
          </cell>
          <cell r="I1211" t="str">
            <v>CARDIOLOGIA DIAGNOSTICA DEL NORTE</v>
          </cell>
          <cell r="J1211" t="str">
            <v>8044D82-</v>
          </cell>
          <cell r="K1211" t="str">
            <v>A2142</v>
          </cell>
          <cell r="L1211">
            <v>2142</v>
          </cell>
          <cell r="M1211">
            <v>96638</v>
          </cell>
        </row>
        <row r="1212">
          <cell r="A1212" t="str">
            <v>900241448-2143</v>
          </cell>
          <cell r="B1212">
            <v>816</v>
          </cell>
          <cell r="C1212">
            <v>358</v>
          </cell>
          <cell r="D1212" t="str">
            <v>816-358</v>
          </cell>
          <cell r="E1212">
            <v>42755</v>
          </cell>
          <cell r="F1212">
            <v>230550107200</v>
          </cell>
          <cell r="G1212" t="str">
            <v>PAGO GIRO DIRECTO ENE2017</v>
          </cell>
          <cell r="H1212">
            <v>900241448</v>
          </cell>
          <cell r="I1212" t="str">
            <v>CARDIOLOGIA DIAGNOSTICA DEL NORTE</v>
          </cell>
          <cell r="J1212" t="str">
            <v>8026D82-</v>
          </cell>
          <cell r="K1212" t="str">
            <v>A2143</v>
          </cell>
          <cell r="L1212">
            <v>2143</v>
          </cell>
          <cell r="M1212">
            <v>194610</v>
          </cell>
        </row>
        <row r="1213">
          <cell r="A1213" t="str">
            <v>900241448-2144</v>
          </cell>
          <cell r="B1213">
            <v>816</v>
          </cell>
          <cell r="C1213">
            <v>358</v>
          </cell>
          <cell r="D1213" t="str">
            <v>816-358</v>
          </cell>
          <cell r="E1213">
            <v>42755</v>
          </cell>
          <cell r="F1213">
            <v>230550107200</v>
          </cell>
          <cell r="G1213" t="str">
            <v>PAGO GIRO DIRECTO ENE2017</v>
          </cell>
          <cell r="H1213">
            <v>900241448</v>
          </cell>
          <cell r="I1213" t="str">
            <v>CARDIOLOGIA DIAGNOSTICA DEL NORTE</v>
          </cell>
          <cell r="J1213" t="str">
            <v>8026D82-</v>
          </cell>
          <cell r="K1213" t="str">
            <v>A2144</v>
          </cell>
          <cell r="L1213">
            <v>2144</v>
          </cell>
          <cell r="M1213">
            <v>194610</v>
          </cell>
        </row>
        <row r="1214">
          <cell r="A1214" t="str">
            <v>900241448-2145</v>
          </cell>
          <cell r="B1214">
            <v>816</v>
          </cell>
          <cell r="C1214">
            <v>358</v>
          </cell>
          <cell r="D1214" t="str">
            <v>816-358</v>
          </cell>
          <cell r="E1214">
            <v>42755</v>
          </cell>
          <cell r="F1214">
            <v>230550107200</v>
          </cell>
          <cell r="G1214" t="str">
            <v>PAGO GIRO DIRECTO ENE2017</v>
          </cell>
          <cell r="H1214">
            <v>900241448</v>
          </cell>
          <cell r="I1214" t="str">
            <v>CARDIOLOGIA DIAGNOSTICA DEL NORTE</v>
          </cell>
          <cell r="J1214" t="str">
            <v>8026D82-</v>
          </cell>
          <cell r="K1214" t="str">
            <v>A2145</v>
          </cell>
          <cell r="L1214">
            <v>2145</v>
          </cell>
          <cell r="M1214">
            <v>194610</v>
          </cell>
        </row>
        <row r="1215">
          <cell r="A1215" t="str">
            <v>900241448-2146</v>
          </cell>
          <cell r="B1215">
            <v>816</v>
          </cell>
          <cell r="C1215">
            <v>358</v>
          </cell>
          <cell r="D1215" t="str">
            <v>816-358</v>
          </cell>
          <cell r="E1215">
            <v>42755</v>
          </cell>
          <cell r="F1215">
            <v>230550107200</v>
          </cell>
          <cell r="G1215" t="str">
            <v>PAGO GIRO DIRECTO ENE2017</v>
          </cell>
          <cell r="H1215">
            <v>900241448</v>
          </cell>
          <cell r="I1215" t="str">
            <v>CARDIOLOGIA DIAGNOSTICA DEL NORTE</v>
          </cell>
          <cell r="J1215" t="str">
            <v>8026D82-</v>
          </cell>
          <cell r="K1215" t="str">
            <v>A2146</v>
          </cell>
          <cell r="L1215">
            <v>2146</v>
          </cell>
          <cell r="M1215">
            <v>194610</v>
          </cell>
        </row>
        <row r="1216">
          <cell r="A1216" t="str">
            <v>900241448-2147</v>
          </cell>
          <cell r="B1216">
            <v>816</v>
          </cell>
          <cell r="C1216">
            <v>703</v>
          </cell>
          <cell r="D1216" t="str">
            <v>816-703</v>
          </cell>
          <cell r="E1216">
            <v>42893</v>
          </cell>
          <cell r="F1216">
            <v>230550107200</v>
          </cell>
          <cell r="G1216" t="str">
            <v>PAGO GIRO DIRECTO JUN 17</v>
          </cell>
          <cell r="H1216">
            <v>900241448</v>
          </cell>
          <cell r="I1216" t="str">
            <v>CARDIOLOGIA DIAGNOSTICA DEL NORTE</v>
          </cell>
          <cell r="J1216" t="str">
            <v>8026D82-</v>
          </cell>
          <cell r="K1216" t="str">
            <v>A2147</v>
          </cell>
          <cell r="L1216">
            <v>2147</v>
          </cell>
          <cell r="M1216">
            <v>96638</v>
          </cell>
        </row>
        <row r="1217">
          <cell r="A1217" t="str">
            <v>900241448-2148</v>
          </cell>
          <cell r="B1217">
            <v>816</v>
          </cell>
          <cell r="C1217">
            <v>358</v>
          </cell>
          <cell r="D1217" t="str">
            <v>816-358</v>
          </cell>
          <cell r="E1217">
            <v>42755</v>
          </cell>
          <cell r="F1217">
            <v>230550107200</v>
          </cell>
          <cell r="G1217" t="str">
            <v>PAGO GIRO DIRECTO ENE2017</v>
          </cell>
          <cell r="H1217">
            <v>900241448</v>
          </cell>
          <cell r="I1217" t="str">
            <v>CARDIOLOGIA DIAGNOSTICA DEL NORTE</v>
          </cell>
          <cell r="J1217" t="str">
            <v>8026D82-</v>
          </cell>
          <cell r="K1217" t="str">
            <v>A2148</v>
          </cell>
          <cell r="L1217">
            <v>2148</v>
          </cell>
          <cell r="M1217">
            <v>194610</v>
          </cell>
        </row>
        <row r="1218">
          <cell r="A1218" t="str">
            <v>900241448-2149</v>
          </cell>
          <cell r="B1218">
            <v>816</v>
          </cell>
          <cell r="C1218">
            <v>358</v>
          </cell>
          <cell r="D1218" t="str">
            <v>816-358</v>
          </cell>
          <cell r="E1218">
            <v>42755</v>
          </cell>
          <cell r="F1218">
            <v>230550107200</v>
          </cell>
          <cell r="G1218" t="str">
            <v>PAGO GIRO DIRECTO ENE2017</v>
          </cell>
          <cell r="H1218">
            <v>900241448</v>
          </cell>
          <cell r="I1218" t="str">
            <v>CARDIOLOGIA DIAGNOSTICA DEL NORTE</v>
          </cell>
          <cell r="J1218" t="str">
            <v>8026D82-</v>
          </cell>
          <cell r="K1218" t="str">
            <v>A2149</v>
          </cell>
          <cell r="L1218">
            <v>2149</v>
          </cell>
          <cell r="M1218">
            <v>194610</v>
          </cell>
        </row>
        <row r="1219">
          <cell r="A1219" t="str">
            <v>900241448-2150</v>
          </cell>
          <cell r="B1219">
            <v>816</v>
          </cell>
          <cell r="C1219">
            <v>358</v>
          </cell>
          <cell r="D1219" t="str">
            <v>816-358</v>
          </cell>
          <cell r="E1219">
            <v>42755</v>
          </cell>
          <cell r="F1219">
            <v>230550107200</v>
          </cell>
          <cell r="G1219" t="str">
            <v>PAGO GIRO DIRECTO ENE2017</v>
          </cell>
          <cell r="H1219">
            <v>900241448</v>
          </cell>
          <cell r="I1219" t="str">
            <v>CARDIOLOGIA DIAGNOSTICA DEL NORTE</v>
          </cell>
          <cell r="J1219" t="str">
            <v>8026D82-</v>
          </cell>
          <cell r="K1219" t="str">
            <v>A2150</v>
          </cell>
          <cell r="L1219">
            <v>2150</v>
          </cell>
          <cell r="M1219">
            <v>194610</v>
          </cell>
        </row>
        <row r="1220">
          <cell r="A1220" t="str">
            <v>900241448-2151</v>
          </cell>
          <cell r="B1220">
            <v>816</v>
          </cell>
          <cell r="C1220">
            <v>358</v>
          </cell>
          <cell r="D1220" t="str">
            <v>816-358</v>
          </cell>
          <cell r="E1220">
            <v>42755</v>
          </cell>
          <cell r="F1220">
            <v>230550107200</v>
          </cell>
          <cell r="G1220" t="str">
            <v>PAGO GIRO DIRECTO ENE2017</v>
          </cell>
          <cell r="H1220">
            <v>900241448</v>
          </cell>
          <cell r="I1220" t="str">
            <v>CARDIOLOGIA DIAGNOSTICA DEL NORTE</v>
          </cell>
          <cell r="J1220" t="str">
            <v>8026D82-</v>
          </cell>
          <cell r="K1220" t="str">
            <v>A2151</v>
          </cell>
          <cell r="L1220">
            <v>2151</v>
          </cell>
          <cell r="M1220">
            <v>145871</v>
          </cell>
        </row>
        <row r="1221">
          <cell r="A1221" t="str">
            <v>900241448-2152</v>
          </cell>
          <cell r="B1221">
            <v>816</v>
          </cell>
          <cell r="C1221">
            <v>358</v>
          </cell>
          <cell r="D1221" t="str">
            <v>816-358</v>
          </cell>
          <cell r="E1221">
            <v>42755</v>
          </cell>
          <cell r="F1221">
            <v>230550107200</v>
          </cell>
          <cell r="G1221" t="str">
            <v>PAGO GIRO DIRECTO ENE2017</v>
          </cell>
          <cell r="H1221">
            <v>900241448</v>
          </cell>
          <cell r="I1221" t="str">
            <v>CARDIOLOGIA DIAGNOSTICA DEL NORTE</v>
          </cell>
          <cell r="J1221" t="str">
            <v>8021D82-</v>
          </cell>
          <cell r="K1221" t="str">
            <v>A2152</v>
          </cell>
          <cell r="L1221">
            <v>2152</v>
          </cell>
          <cell r="M1221">
            <v>145871</v>
          </cell>
        </row>
        <row r="1222">
          <cell r="A1222" t="str">
            <v>900241448-2153</v>
          </cell>
          <cell r="B1222">
            <v>816</v>
          </cell>
          <cell r="C1222">
            <v>358</v>
          </cell>
          <cell r="D1222" t="str">
            <v>816-358</v>
          </cell>
          <cell r="E1222">
            <v>42755</v>
          </cell>
          <cell r="F1222">
            <v>230550107200</v>
          </cell>
          <cell r="G1222" t="str">
            <v>PAGO GIRO DIRECTO ENE2017</v>
          </cell>
          <cell r="H1222">
            <v>900241448</v>
          </cell>
          <cell r="I1222" t="str">
            <v>CARDIOLOGIA DIAGNOSTICA DEL NORTE</v>
          </cell>
          <cell r="J1222" t="str">
            <v>8026D82-</v>
          </cell>
          <cell r="K1222" t="str">
            <v>A2153</v>
          </cell>
          <cell r="L1222">
            <v>2153</v>
          </cell>
          <cell r="M1222">
            <v>145871</v>
          </cell>
        </row>
        <row r="1223">
          <cell r="A1223" t="str">
            <v>900241448-2154</v>
          </cell>
          <cell r="B1223">
            <v>816</v>
          </cell>
          <cell r="C1223">
            <v>358</v>
          </cell>
          <cell r="D1223" t="str">
            <v>816-358</v>
          </cell>
          <cell r="E1223">
            <v>42755</v>
          </cell>
          <cell r="F1223">
            <v>230550107200</v>
          </cell>
          <cell r="G1223" t="str">
            <v>PAGO GIRO DIRECTO ENE2017</v>
          </cell>
          <cell r="H1223">
            <v>900241448</v>
          </cell>
          <cell r="I1223" t="str">
            <v>CARDIOLOGIA DIAGNOSTICA DEL NORTE</v>
          </cell>
          <cell r="J1223" t="str">
            <v>8026D82-</v>
          </cell>
          <cell r="K1223" t="str">
            <v>A2154</v>
          </cell>
          <cell r="L1223">
            <v>2154</v>
          </cell>
          <cell r="M1223">
            <v>145871</v>
          </cell>
        </row>
        <row r="1224">
          <cell r="A1224" t="str">
            <v>900241448-2155</v>
          </cell>
          <cell r="B1224">
            <v>816</v>
          </cell>
          <cell r="C1224">
            <v>358</v>
          </cell>
          <cell r="D1224" t="str">
            <v>816-358</v>
          </cell>
          <cell r="E1224">
            <v>42755</v>
          </cell>
          <cell r="F1224">
            <v>230550107200</v>
          </cell>
          <cell r="G1224" t="str">
            <v>PAGO GIRO DIRECTO ENE2017</v>
          </cell>
          <cell r="H1224">
            <v>900241448</v>
          </cell>
          <cell r="I1224" t="str">
            <v>CARDIOLOGIA DIAGNOSTICA DEL NORTE</v>
          </cell>
          <cell r="J1224" t="str">
            <v>8026D82-</v>
          </cell>
          <cell r="K1224" t="str">
            <v>A2155</v>
          </cell>
          <cell r="L1224">
            <v>2155</v>
          </cell>
          <cell r="M1224">
            <v>145871</v>
          </cell>
        </row>
        <row r="1225">
          <cell r="A1225" t="str">
            <v>900241448-2156</v>
          </cell>
          <cell r="B1225">
            <v>816</v>
          </cell>
          <cell r="C1225">
            <v>358</v>
          </cell>
          <cell r="D1225" t="str">
            <v>816-358</v>
          </cell>
          <cell r="E1225">
            <v>42755</v>
          </cell>
          <cell r="F1225">
            <v>230550107200</v>
          </cell>
          <cell r="G1225" t="str">
            <v>PAGO GIRO DIRECTO ENE2017</v>
          </cell>
          <cell r="H1225">
            <v>900241448</v>
          </cell>
          <cell r="I1225" t="str">
            <v>CARDIOLOGIA DIAGNOSTICA DEL NORTE</v>
          </cell>
          <cell r="J1225" t="str">
            <v>8026D82-</v>
          </cell>
          <cell r="K1225" t="str">
            <v>A2156</v>
          </cell>
          <cell r="L1225">
            <v>2156</v>
          </cell>
          <cell r="M1225">
            <v>145871</v>
          </cell>
        </row>
        <row r="1226">
          <cell r="A1226" t="str">
            <v>900241448-2157</v>
          </cell>
          <cell r="B1226">
            <v>816</v>
          </cell>
          <cell r="C1226">
            <v>358</v>
          </cell>
          <cell r="D1226" t="str">
            <v>816-358</v>
          </cell>
          <cell r="E1226">
            <v>42755</v>
          </cell>
          <cell r="F1226">
            <v>230550107200</v>
          </cell>
          <cell r="G1226" t="str">
            <v>PAGO GIRO DIRECTO ENE2017</v>
          </cell>
          <cell r="H1226">
            <v>900241448</v>
          </cell>
          <cell r="I1226" t="str">
            <v>CARDIOLOGIA DIAGNOSTICA DEL NORTE</v>
          </cell>
          <cell r="J1226" t="str">
            <v>8026D82-</v>
          </cell>
          <cell r="K1226" t="str">
            <v>A2157</v>
          </cell>
          <cell r="L1226">
            <v>2157</v>
          </cell>
          <cell r="M1226">
            <v>145871</v>
          </cell>
        </row>
        <row r="1227">
          <cell r="A1227" t="str">
            <v>900241448-2158</v>
          </cell>
          <cell r="B1227">
            <v>816</v>
          </cell>
          <cell r="C1227">
            <v>358</v>
          </cell>
          <cell r="D1227" t="str">
            <v>816-358</v>
          </cell>
          <cell r="E1227">
            <v>42755</v>
          </cell>
          <cell r="F1227">
            <v>230550107200</v>
          </cell>
          <cell r="G1227" t="str">
            <v>PAGO GIRO DIRECTO ENE2017</v>
          </cell>
          <cell r="H1227">
            <v>900241448</v>
          </cell>
          <cell r="I1227" t="str">
            <v>CARDIOLOGIA DIAGNOSTICA DEL NORTE</v>
          </cell>
          <cell r="J1227" t="str">
            <v>8044D82-</v>
          </cell>
          <cell r="K1227" t="str">
            <v>A2158</v>
          </cell>
          <cell r="L1227">
            <v>2158</v>
          </cell>
          <cell r="M1227">
            <v>145871</v>
          </cell>
        </row>
        <row r="1228">
          <cell r="A1228" t="str">
            <v>900241448-2159</v>
          </cell>
          <cell r="B1228">
            <v>816</v>
          </cell>
          <cell r="C1228">
            <v>358</v>
          </cell>
          <cell r="D1228" t="str">
            <v>816-358</v>
          </cell>
          <cell r="E1228">
            <v>42755</v>
          </cell>
          <cell r="F1228">
            <v>230550107200</v>
          </cell>
          <cell r="G1228" t="str">
            <v>PAGO GIRO DIRECTO ENE2017</v>
          </cell>
          <cell r="H1228">
            <v>900241448</v>
          </cell>
          <cell r="I1228" t="str">
            <v>CARDIOLOGIA DIAGNOSTICA DEL NORTE</v>
          </cell>
          <cell r="J1228" t="str">
            <v>8026D82-</v>
          </cell>
          <cell r="K1228" t="str">
            <v>A2159</v>
          </cell>
          <cell r="L1228">
            <v>2159</v>
          </cell>
          <cell r="M1228">
            <v>145871</v>
          </cell>
        </row>
        <row r="1229">
          <cell r="A1229" t="str">
            <v>900241448-2160</v>
          </cell>
          <cell r="B1229">
            <v>816</v>
          </cell>
          <cell r="C1229">
            <v>358</v>
          </cell>
          <cell r="D1229" t="str">
            <v>816-358</v>
          </cell>
          <cell r="E1229">
            <v>42755</v>
          </cell>
          <cell r="F1229">
            <v>230550107200</v>
          </cell>
          <cell r="G1229" t="str">
            <v>PAGO GIRO DIRECTO ENE2017</v>
          </cell>
          <cell r="H1229">
            <v>900241448</v>
          </cell>
          <cell r="I1229" t="str">
            <v>CARDIOLOGIA DIAGNOSTICA DEL NORTE</v>
          </cell>
          <cell r="J1229" t="str">
            <v>8030D82-</v>
          </cell>
          <cell r="K1229" t="str">
            <v>A2160</v>
          </cell>
          <cell r="L1229">
            <v>2160</v>
          </cell>
          <cell r="M1229">
            <v>145871</v>
          </cell>
        </row>
        <row r="1230">
          <cell r="A1230" t="str">
            <v>900241448-2161</v>
          </cell>
          <cell r="B1230">
            <v>816</v>
          </cell>
          <cell r="C1230">
            <v>358</v>
          </cell>
          <cell r="D1230" t="str">
            <v>816-358</v>
          </cell>
          <cell r="E1230">
            <v>42755</v>
          </cell>
          <cell r="F1230">
            <v>230550107200</v>
          </cell>
          <cell r="G1230" t="str">
            <v>PAGO GIRO DIRECTO ENE2017</v>
          </cell>
          <cell r="H1230">
            <v>900241448</v>
          </cell>
          <cell r="I1230" t="str">
            <v>CARDIOLOGIA DIAGNOSTICA DEL NORTE</v>
          </cell>
          <cell r="J1230" t="str">
            <v>8026D82-</v>
          </cell>
          <cell r="K1230" t="str">
            <v>A2161</v>
          </cell>
          <cell r="L1230">
            <v>2161</v>
          </cell>
          <cell r="M1230">
            <v>145871</v>
          </cell>
        </row>
        <row r="1231">
          <cell r="A1231" t="str">
            <v>900241448-2162</v>
          </cell>
          <cell r="B1231">
            <v>816</v>
          </cell>
          <cell r="C1231">
            <v>358</v>
          </cell>
          <cell r="D1231" t="str">
            <v>816-358</v>
          </cell>
          <cell r="E1231">
            <v>42755</v>
          </cell>
          <cell r="F1231">
            <v>230550107200</v>
          </cell>
          <cell r="G1231" t="str">
            <v>PAGO GIRO DIRECTO ENE2017</v>
          </cell>
          <cell r="H1231">
            <v>900241448</v>
          </cell>
          <cell r="I1231" t="str">
            <v>CARDIOLOGIA DIAGNOSTICA DEL NORTE</v>
          </cell>
          <cell r="J1231" t="str">
            <v>8026D82-</v>
          </cell>
          <cell r="K1231" t="str">
            <v>A2162</v>
          </cell>
          <cell r="L1231">
            <v>2162</v>
          </cell>
          <cell r="M1231">
            <v>145871</v>
          </cell>
        </row>
        <row r="1232">
          <cell r="A1232" t="str">
            <v>900241448-2163</v>
          </cell>
          <cell r="B1232">
            <v>816</v>
          </cell>
          <cell r="C1232">
            <v>358</v>
          </cell>
          <cell r="D1232" t="str">
            <v>816-358</v>
          </cell>
          <cell r="E1232">
            <v>42755</v>
          </cell>
          <cell r="F1232">
            <v>230550107200</v>
          </cell>
          <cell r="G1232" t="str">
            <v>PAGO GIRO DIRECTO ENE2017</v>
          </cell>
          <cell r="H1232">
            <v>900241448</v>
          </cell>
          <cell r="I1232" t="str">
            <v>CARDIOLOGIA DIAGNOSTICA DEL NORTE</v>
          </cell>
          <cell r="J1232" t="str">
            <v>8026D82-</v>
          </cell>
          <cell r="K1232" t="str">
            <v>A2163</v>
          </cell>
          <cell r="L1232">
            <v>2163</v>
          </cell>
          <cell r="M1232">
            <v>145871</v>
          </cell>
        </row>
        <row r="1233">
          <cell r="A1233" t="str">
            <v>900241448-2164</v>
          </cell>
          <cell r="B1233">
            <v>816</v>
          </cell>
          <cell r="C1233">
            <v>358</v>
          </cell>
          <cell r="D1233" t="str">
            <v>816-358</v>
          </cell>
          <cell r="E1233">
            <v>42755</v>
          </cell>
          <cell r="F1233">
            <v>230550107200</v>
          </cell>
          <cell r="G1233" t="str">
            <v>PAGO GIRO DIRECTO ENE2017</v>
          </cell>
          <cell r="H1233">
            <v>900241448</v>
          </cell>
          <cell r="I1233" t="str">
            <v>CARDIOLOGIA DIAGNOSTICA DEL NORTE</v>
          </cell>
          <cell r="J1233" t="str">
            <v>8021D82-</v>
          </cell>
          <cell r="K1233" t="str">
            <v>A2164</v>
          </cell>
          <cell r="L1233">
            <v>2164</v>
          </cell>
          <cell r="M1233">
            <v>145871</v>
          </cell>
        </row>
        <row r="1234">
          <cell r="A1234" t="str">
            <v>900241448-2165</v>
          </cell>
          <cell r="B1234">
            <v>816</v>
          </cell>
          <cell r="C1234">
            <v>358</v>
          </cell>
          <cell r="D1234" t="str">
            <v>816-358</v>
          </cell>
          <cell r="E1234">
            <v>42755</v>
          </cell>
          <cell r="F1234">
            <v>230550107200</v>
          </cell>
          <cell r="G1234" t="str">
            <v>PAGO GIRO DIRECTO ENE2017</v>
          </cell>
          <cell r="H1234">
            <v>900241448</v>
          </cell>
          <cell r="I1234" t="str">
            <v>CARDIOLOGIA DIAGNOSTICA DEL NORTE</v>
          </cell>
          <cell r="J1234" t="str">
            <v>8026D82-</v>
          </cell>
          <cell r="K1234" t="str">
            <v>A2165</v>
          </cell>
          <cell r="L1234">
            <v>2165</v>
          </cell>
          <cell r="M1234">
            <v>145871</v>
          </cell>
        </row>
        <row r="1235">
          <cell r="A1235" t="str">
            <v>900241448-2166</v>
          </cell>
          <cell r="B1235">
            <v>816</v>
          </cell>
          <cell r="C1235">
            <v>358</v>
          </cell>
          <cell r="D1235" t="str">
            <v>816-358</v>
          </cell>
          <cell r="E1235">
            <v>42755</v>
          </cell>
          <cell r="F1235">
            <v>230550107200</v>
          </cell>
          <cell r="G1235" t="str">
            <v>PAGO GIRO DIRECTO ENE2017</v>
          </cell>
          <cell r="H1235">
            <v>900241448</v>
          </cell>
          <cell r="I1235" t="str">
            <v>CARDIOLOGIA DIAGNOSTICA DEL NORTE</v>
          </cell>
          <cell r="J1235" t="str">
            <v>8026D82-</v>
          </cell>
          <cell r="K1235" t="str">
            <v>A2166</v>
          </cell>
          <cell r="L1235">
            <v>2166</v>
          </cell>
          <cell r="M1235">
            <v>145871</v>
          </cell>
        </row>
        <row r="1236">
          <cell r="A1236" t="str">
            <v>900241448-2167</v>
          </cell>
          <cell r="B1236">
            <v>816</v>
          </cell>
          <cell r="C1236">
            <v>358</v>
          </cell>
          <cell r="D1236" t="str">
            <v>816-358</v>
          </cell>
          <cell r="E1236">
            <v>42755</v>
          </cell>
          <cell r="F1236">
            <v>230550107200</v>
          </cell>
          <cell r="G1236" t="str">
            <v>PAGO GIRO DIRECTO ENE2017</v>
          </cell>
          <cell r="H1236">
            <v>900241448</v>
          </cell>
          <cell r="I1236" t="str">
            <v>CARDIOLOGIA DIAGNOSTICA DEL NORTE</v>
          </cell>
          <cell r="J1236" t="str">
            <v>8026D82-</v>
          </cell>
          <cell r="K1236" t="str">
            <v>A2167</v>
          </cell>
          <cell r="L1236">
            <v>2167</v>
          </cell>
          <cell r="M1236">
            <v>145871</v>
          </cell>
        </row>
        <row r="1237">
          <cell r="A1237" t="str">
            <v>900241448-2168</v>
          </cell>
          <cell r="B1237">
            <v>816</v>
          </cell>
          <cell r="C1237">
            <v>703</v>
          </cell>
          <cell r="D1237" t="str">
            <v>816-703</v>
          </cell>
          <cell r="E1237">
            <v>42893</v>
          </cell>
          <cell r="F1237">
            <v>230550107200</v>
          </cell>
          <cell r="G1237" t="str">
            <v>PAGO GIRO DIRECTO JUN 17</v>
          </cell>
          <cell r="H1237">
            <v>900241448</v>
          </cell>
          <cell r="I1237" t="str">
            <v>CARDIOLOGIA DIAGNOSTICA DEL NORTE</v>
          </cell>
          <cell r="J1237" t="str">
            <v>8026D82-</v>
          </cell>
          <cell r="K1237" t="str">
            <v>A2168</v>
          </cell>
          <cell r="L1237">
            <v>2168</v>
          </cell>
          <cell r="M1237">
            <v>90399</v>
          </cell>
        </row>
        <row r="1238">
          <cell r="A1238" t="str">
            <v>900241448-2169</v>
          </cell>
          <cell r="B1238">
            <v>816</v>
          </cell>
          <cell r="C1238">
            <v>703</v>
          </cell>
          <cell r="D1238" t="str">
            <v>816-703</v>
          </cell>
          <cell r="E1238">
            <v>42893</v>
          </cell>
          <cell r="F1238">
            <v>230550107200</v>
          </cell>
          <cell r="G1238" t="str">
            <v>PAGO GIRO DIRECTO JUN 17</v>
          </cell>
          <cell r="H1238">
            <v>900241448</v>
          </cell>
          <cell r="I1238" t="str">
            <v>CARDIOLOGIA DIAGNOSTICA DEL NORTE</v>
          </cell>
          <cell r="J1238" t="str">
            <v>8026D82-</v>
          </cell>
          <cell r="K1238" t="str">
            <v>A2169</v>
          </cell>
          <cell r="L1238">
            <v>2169</v>
          </cell>
          <cell r="M1238">
            <v>90399</v>
          </cell>
        </row>
        <row r="1239">
          <cell r="A1239" t="str">
            <v>900241448-2170</v>
          </cell>
          <cell r="B1239">
            <v>816</v>
          </cell>
          <cell r="C1239">
            <v>358</v>
          </cell>
          <cell r="D1239" t="str">
            <v>816-358</v>
          </cell>
          <cell r="E1239">
            <v>42755</v>
          </cell>
          <cell r="F1239">
            <v>230550107200</v>
          </cell>
          <cell r="G1239" t="str">
            <v>PAGO GIRO DIRECTO ENE2017</v>
          </cell>
          <cell r="H1239">
            <v>900241448</v>
          </cell>
          <cell r="I1239" t="str">
            <v>CARDIOLOGIA DIAGNOSTICA DEL NORTE</v>
          </cell>
          <cell r="J1239" t="str">
            <v>8026D82-</v>
          </cell>
          <cell r="K1239" t="str">
            <v>A2170</v>
          </cell>
          <cell r="L1239">
            <v>2170</v>
          </cell>
          <cell r="M1239">
            <v>194610</v>
          </cell>
        </row>
        <row r="1240">
          <cell r="A1240" t="str">
            <v>900241448-2171</v>
          </cell>
          <cell r="B1240">
            <v>816</v>
          </cell>
          <cell r="C1240">
            <v>358</v>
          </cell>
          <cell r="D1240" t="str">
            <v>816-358</v>
          </cell>
          <cell r="E1240">
            <v>42755</v>
          </cell>
          <cell r="F1240">
            <v>230550107200</v>
          </cell>
          <cell r="G1240" t="str">
            <v>PAGO GIRO DIRECTO ENE2017</v>
          </cell>
          <cell r="H1240">
            <v>900241448</v>
          </cell>
          <cell r="I1240" t="str">
            <v>CARDIOLOGIA DIAGNOSTICA DEL NORTE</v>
          </cell>
          <cell r="J1240" t="str">
            <v>8021D82-</v>
          </cell>
          <cell r="K1240" t="str">
            <v>A2171</v>
          </cell>
          <cell r="L1240">
            <v>2171</v>
          </cell>
          <cell r="M1240">
            <v>194610</v>
          </cell>
        </row>
        <row r="1241">
          <cell r="A1241" t="str">
            <v>900241448-2172</v>
          </cell>
          <cell r="B1241">
            <v>816</v>
          </cell>
          <cell r="C1241">
            <v>703</v>
          </cell>
          <cell r="D1241" t="str">
            <v>816-703</v>
          </cell>
          <cell r="E1241">
            <v>42893</v>
          </cell>
          <cell r="F1241">
            <v>230550107200</v>
          </cell>
          <cell r="G1241" t="str">
            <v>PAGO GIRO DIRECTO JUN 17</v>
          </cell>
          <cell r="H1241">
            <v>900241448</v>
          </cell>
          <cell r="I1241" t="str">
            <v>CARDIOLOGIA DIAGNOSTICA DEL NORTE</v>
          </cell>
          <cell r="J1241" t="str">
            <v>8026D82-</v>
          </cell>
          <cell r="K1241" t="str">
            <v>A2172</v>
          </cell>
          <cell r="L1241">
            <v>2172</v>
          </cell>
          <cell r="M1241">
            <v>96638</v>
          </cell>
        </row>
        <row r="1242">
          <cell r="A1242" t="str">
            <v>900241448-2173</v>
          </cell>
          <cell r="B1242">
            <v>816</v>
          </cell>
          <cell r="C1242">
            <v>358</v>
          </cell>
          <cell r="D1242" t="str">
            <v>816-358</v>
          </cell>
          <cell r="E1242">
            <v>42755</v>
          </cell>
          <cell r="F1242">
            <v>230550107200</v>
          </cell>
          <cell r="G1242" t="str">
            <v>PAGO GIRO DIRECTO ENE2017</v>
          </cell>
          <cell r="H1242">
            <v>900241448</v>
          </cell>
          <cell r="I1242" t="str">
            <v>CARDIOLOGIA DIAGNOSTICA DEL NORTE</v>
          </cell>
          <cell r="J1242" t="str">
            <v>8026D82-</v>
          </cell>
          <cell r="K1242" t="str">
            <v>A2173</v>
          </cell>
          <cell r="L1242">
            <v>2173</v>
          </cell>
          <cell r="M1242">
            <v>194610</v>
          </cell>
        </row>
        <row r="1243">
          <cell r="A1243" t="str">
            <v>900241448-2174</v>
          </cell>
          <cell r="B1243">
            <v>816</v>
          </cell>
          <cell r="C1243">
            <v>358</v>
          </cell>
          <cell r="D1243" t="str">
            <v>816-358</v>
          </cell>
          <cell r="E1243">
            <v>42755</v>
          </cell>
          <cell r="F1243">
            <v>230550107200</v>
          </cell>
          <cell r="G1243" t="str">
            <v>PAGO GIRO DIRECTO ENE2017</v>
          </cell>
          <cell r="H1243">
            <v>900241448</v>
          </cell>
          <cell r="I1243" t="str">
            <v>CARDIOLOGIA DIAGNOSTICA DEL NORTE</v>
          </cell>
          <cell r="J1243" t="str">
            <v>8044D82-</v>
          </cell>
          <cell r="K1243" t="str">
            <v>A2174</v>
          </cell>
          <cell r="L1243">
            <v>2174</v>
          </cell>
          <cell r="M1243">
            <v>194610</v>
          </cell>
        </row>
        <row r="1244">
          <cell r="A1244" t="str">
            <v>900241448-2175</v>
          </cell>
          <cell r="B1244">
            <v>816</v>
          </cell>
          <cell r="C1244">
            <v>358</v>
          </cell>
          <cell r="D1244" t="str">
            <v>816-358</v>
          </cell>
          <cell r="E1244">
            <v>42755</v>
          </cell>
          <cell r="F1244">
            <v>230550107200</v>
          </cell>
          <cell r="G1244" t="str">
            <v>PAGO GIRO DIRECTO ENE2017</v>
          </cell>
          <cell r="H1244">
            <v>900241448</v>
          </cell>
          <cell r="I1244" t="str">
            <v>CARDIOLOGIA DIAGNOSTICA DEL NORTE</v>
          </cell>
          <cell r="J1244" t="str">
            <v>8026D82-</v>
          </cell>
          <cell r="K1244" t="str">
            <v>A2175</v>
          </cell>
          <cell r="L1244">
            <v>2175</v>
          </cell>
          <cell r="M1244">
            <v>194610</v>
          </cell>
        </row>
        <row r="1245">
          <cell r="A1245" t="str">
            <v>900241448-2176</v>
          </cell>
          <cell r="B1245">
            <v>816</v>
          </cell>
          <cell r="C1245">
            <v>358</v>
          </cell>
          <cell r="D1245" t="str">
            <v>816-358</v>
          </cell>
          <cell r="E1245">
            <v>42755</v>
          </cell>
          <cell r="F1245">
            <v>230550107200</v>
          </cell>
          <cell r="G1245" t="str">
            <v>PAGO GIRO DIRECTO ENE2017</v>
          </cell>
          <cell r="H1245">
            <v>900241448</v>
          </cell>
          <cell r="I1245" t="str">
            <v>CARDIOLOGIA DIAGNOSTICA DEL NORTE</v>
          </cell>
          <cell r="J1245" t="str">
            <v>8026D82-</v>
          </cell>
          <cell r="K1245" t="str">
            <v>A2176</v>
          </cell>
          <cell r="L1245">
            <v>2176</v>
          </cell>
          <cell r="M1245">
            <v>364178</v>
          </cell>
        </row>
        <row r="1246">
          <cell r="A1246" t="str">
            <v>900241448-2177</v>
          </cell>
          <cell r="B1246">
            <v>816</v>
          </cell>
          <cell r="C1246">
            <v>358</v>
          </cell>
          <cell r="D1246" t="str">
            <v>816-358</v>
          </cell>
          <cell r="E1246">
            <v>42755</v>
          </cell>
          <cell r="F1246">
            <v>230550107200</v>
          </cell>
          <cell r="G1246" t="str">
            <v>PAGO GIRO DIRECTO ENE2017</v>
          </cell>
          <cell r="H1246">
            <v>900241448</v>
          </cell>
          <cell r="I1246" t="str">
            <v>CARDIOLOGIA DIAGNOSTICA DEL NORTE</v>
          </cell>
          <cell r="J1246" t="str">
            <v>8026D82-</v>
          </cell>
          <cell r="K1246" t="str">
            <v>A2177</v>
          </cell>
          <cell r="L1246">
            <v>2177</v>
          </cell>
          <cell r="M1246">
            <v>194610</v>
          </cell>
        </row>
        <row r="1247">
          <cell r="A1247" t="str">
            <v>900241448-2178</v>
          </cell>
          <cell r="B1247">
            <v>816</v>
          </cell>
          <cell r="C1247">
            <v>703</v>
          </cell>
          <cell r="D1247" t="str">
            <v>816-703</v>
          </cell>
          <cell r="E1247">
            <v>42893</v>
          </cell>
          <cell r="F1247">
            <v>230550107200</v>
          </cell>
          <cell r="G1247" t="str">
            <v>PAGO GIRO DIRECTO JUN 17</v>
          </cell>
          <cell r="H1247">
            <v>900241448</v>
          </cell>
          <cell r="I1247" t="str">
            <v>CARDIOLOGIA DIAGNOSTICA DEL NORTE</v>
          </cell>
          <cell r="J1247" t="str">
            <v>8026D82-</v>
          </cell>
          <cell r="K1247" t="str">
            <v>A2178</v>
          </cell>
          <cell r="L1247">
            <v>2178</v>
          </cell>
          <cell r="M1247">
            <v>90399</v>
          </cell>
        </row>
        <row r="1248">
          <cell r="A1248" t="str">
            <v>900241448-2179</v>
          </cell>
          <cell r="B1248">
            <v>816</v>
          </cell>
          <cell r="C1248">
            <v>358</v>
          </cell>
          <cell r="D1248" t="str">
            <v>816-358</v>
          </cell>
          <cell r="E1248">
            <v>42755</v>
          </cell>
          <cell r="F1248">
            <v>230550107200</v>
          </cell>
          <cell r="G1248" t="str">
            <v>PAGO GIRO DIRECTO ENE2017</v>
          </cell>
          <cell r="H1248">
            <v>900241448</v>
          </cell>
          <cell r="I1248" t="str">
            <v>CARDIOLOGIA DIAGNOSTICA DEL NORTE</v>
          </cell>
          <cell r="J1248" t="str">
            <v>8026D82-</v>
          </cell>
          <cell r="K1248" t="str">
            <v>A2179</v>
          </cell>
          <cell r="L1248">
            <v>2179</v>
          </cell>
          <cell r="M1248">
            <v>364178</v>
          </cell>
        </row>
        <row r="1249">
          <cell r="A1249" t="str">
            <v>900241448-2180</v>
          </cell>
          <cell r="B1249">
            <v>816</v>
          </cell>
          <cell r="C1249">
            <v>358</v>
          </cell>
          <cell r="D1249" t="str">
            <v>816-358</v>
          </cell>
          <cell r="E1249">
            <v>42755</v>
          </cell>
          <cell r="F1249">
            <v>230550107200</v>
          </cell>
          <cell r="G1249" t="str">
            <v>PAGO GIRO DIRECTO ENE2017</v>
          </cell>
          <cell r="H1249">
            <v>900241448</v>
          </cell>
          <cell r="I1249" t="str">
            <v>CARDIOLOGIA DIAGNOSTICA DEL NORTE</v>
          </cell>
          <cell r="J1249" t="str">
            <v>8026D82-</v>
          </cell>
          <cell r="K1249" t="str">
            <v>A2180</v>
          </cell>
          <cell r="L1249">
            <v>2180</v>
          </cell>
          <cell r="M1249">
            <v>194610</v>
          </cell>
        </row>
        <row r="1250">
          <cell r="A1250" t="str">
            <v>900241448-2181</v>
          </cell>
          <cell r="B1250">
            <v>816</v>
          </cell>
          <cell r="C1250">
            <v>358</v>
          </cell>
          <cell r="D1250" t="str">
            <v>816-358</v>
          </cell>
          <cell r="E1250">
            <v>42755</v>
          </cell>
          <cell r="F1250">
            <v>230550107200</v>
          </cell>
          <cell r="G1250" t="str">
            <v>PAGO GIRO DIRECTO ENE2017</v>
          </cell>
          <cell r="H1250">
            <v>900241448</v>
          </cell>
          <cell r="I1250" t="str">
            <v>CARDIOLOGIA DIAGNOSTICA DEL NORTE</v>
          </cell>
          <cell r="J1250" t="str">
            <v>8026D82-</v>
          </cell>
          <cell r="K1250" t="str">
            <v>A2181</v>
          </cell>
          <cell r="L1250">
            <v>2181</v>
          </cell>
          <cell r="M1250">
            <v>145871</v>
          </cell>
        </row>
        <row r="1251">
          <cell r="A1251" t="str">
            <v>900241448-2182</v>
          </cell>
          <cell r="B1251">
            <v>816</v>
          </cell>
          <cell r="C1251">
            <v>358</v>
          </cell>
          <cell r="D1251" t="str">
            <v>816-358</v>
          </cell>
          <cell r="E1251">
            <v>42755</v>
          </cell>
          <cell r="F1251">
            <v>230550107200</v>
          </cell>
          <cell r="G1251" t="str">
            <v>PAGO GIRO DIRECTO ENE2017</v>
          </cell>
          <cell r="H1251">
            <v>900241448</v>
          </cell>
          <cell r="I1251" t="str">
            <v>CARDIOLOGIA DIAGNOSTICA DEL NORTE</v>
          </cell>
          <cell r="J1251" t="str">
            <v>8026D82-</v>
          </cell>
          <cell r="K1251" t="str">
            <v>A2182</v>
          </cell>
          <cell r="L1251">
            <v>2182</v>
          </cell>
          <cell r="M1251">
            <v>145871</v>
          </cell>
        </row>
        <row r="1252">
          <cell r="A1252" t="str">
            <v>900241448-2183</v>
          </cell>
          <cell r="B1252">
            <v>816</v>
          </cell>
          <cell r="C1252">
            <v>358</v>
          </cell>
          <cell r="D1252" t="str">
            <v>816-358</v>
          </cell>
          <cell r="E1252">
            <v>42755</v>
          </cell>
          <cell r="F1252">
            <v>230550107200</v>
          </cell>
          <cell r="G1252" t="str">
            <v>PAGO GIRO DIRECTO ENE2017</v>
          </cell>
          <cell r="H1252">
            <v>900241448</v>
          </cell>
          <cell r="I1252" t="str">
            <v>CARDIOLOGIA DIAGNOSTICA DEL NORTE</v>
          </cell>
          <cell r="J1252" t="str">
            <v>8026D82-</v>
          </cell>
          <cell r="K1252" t="str">
            <v>A2183</v>
          </cell>
          <cell r="L1252">
            <v>2183</v>
          </cell>
          <cell r="M1252">
            <v>145871</v>
          </cell>
        </row>
        <row r="1253">
          <cell r="A1253" t="str">
            <v>900241448-2184</v>
          </cell>
          <cell r="B1253">
            <v>816</v>
          </cell>
          <cell r="C1253">
            <v>358</v>
          </cell>
          <cell r="D1253" t="str">
            <v>816-358</v>
          </cell>
          <cell r="E1253">
            <v>42755</v>
          </cell>
          <cell r="F1253">
            <v>230550107200</v>
          </cell>
          <cell r="G1253" t="str">
            <v>PAGO GIRO DIRECTO ENE2017</v>
          </cell>
          <cell r="H1253">
            <v>900241448</v>
          </cell>
          <cell r="I1253" t="str">
            <v>CARDIOLOGIA DIAGNOSTICA DEL NORTE</v>
          </cell>
          <cell r="J1253" t="str">
            <v>8031D82-</v>
          </cell>
          <cell r="K1253" t="str">
            <v>A2184</v>
          </cell>
          <cell r="L1253">
            <v>2184</v>
          </cell>
          <cell r="M1253">
            <v>145871</v>
          </cell>
        </row>
        <row r="1254">
          <cell r="A1254" t="str">
            <v>900241448-2185</v>
          </cell>
          <cell r="B1254">
            <v>816</v>
          </cell>
          <cell r="C1254">
            <v>358</v>
          </cell>
          <cell r="D1254" t="str">
            <v>816-358</v>
          </cell>
          <cell r="E1254">
            <v>42755</v>
          </cell>
          <cell r="F1254">
            <v>230550107200</v>
          </cell>
          <cell r="G1254" t="str">
            <v>PAGO GIRO DIRECTO ENE2017</v>
          </cell>
          <cell r="H1254">
            <v>900241448</v>
          </cell>
          <cell r="I1254" t="str">
            <v>CARDIOLOGIA DIAGNOSTICA DEL NORTE</v>
          </cell>
          <cell r="J1254" t="str">
            <v>8030D82-</v>
          </cell>
          <cell r="K1254" t="str">
            <v>A2185</v>
          </cell>
          <cell r="L1254">
            <v>2185</v>
          </cell>
          <cell r="M1254">
            <v>364178</v>
          </cell>
        </row>
        <row r="1255">
          <cell r="A1255" t="str">
            <v>900241448-2186</v>
          </cell>
          <cell r="B1255">
            <v>816</v>
          </cell>
          <cell r="C1255">
            <v>358</v>
          </cell>
          <cell r="D1255" t="str">
            <v>816-358</v>
          </cell>
          <cell r="E1255">
            <v>42755</v>
          </cell>
          <cell r="F1255">
            <v>230550107200</v>
          </cell>
          <cell r="G1255" t="str">
            <v>PAGO GIRO DIRECTO ENE2017</v>
          </cell>
          <cell r="H1255">
            <v>900241448</v>
          </cell>
          <cell r="I1255" t="str">
            <v>CARDIOLOGIA DIAGNOSTICA DEL NORTE</v>
          </cell>
          <cell r="J1255" t="str">
            <v>8026D82-</v>
          </cell>
          <cell r="K1255" t="str">
            <v>A2186</v>
          </cell>
          <cell r="L1255">
            <v>2186</v>
          </cell>
          <cell r="M1255">
            <v>194610</v>
          </cell>
        </row>
        <row r="1256">
          <cell r="A1256" t="str">
            <v>900241448-2187</v>
          </cell>
          <cell r="B1256">
            <v>816</v>
          </cell>
          <cell r="C1256">
            <v>358</v>
          </cell>
          <cell r="D1256" t="str">
            <v>816-358</v>
          </cell>
          <cell r="E1256">
            <v>42755</v>
          </cell>
          <cell r="F1256">
            <v>230550107200</v>
          </cell>
          <cell r="G1256" t="str">
            <v>PAGO GIRO DIRECTO ENE2017</v>
          </cell>
          <cell r="H1256">
            <v>900241448</v>
          </cell>
          <cell r="I1256" t="str">
            <v>CARDIOLOGIA DIAGNOSTICA DEL NORTE</v>
          </cell>
          <cell r="J1256" t="str">
            <v>8031D82-</v>
          </cell>
          <cell r="K1256" t="str">
            <v>A2187</v>
          </cell>
          <cell r="L1256">
            <v>2187</v>
          </cell>
          <cell r="M1256">
            <v>194610</v>
          </cell>
        </row>
        <row r="1257">
          <cell r="A1257" t="str">
            <v>900241448-2188</v>
          </cell>
          <cell r="B1257">
            <v>816</v>
          </cell>
          <cell r="C1257">
            <v>358</v>
          </cell>
          <cell r="D1257" t="str">
            <v>816-358</v>
          </cell>
          <cell r="E1257">
            <v>42755</v>
          </cell>
          <cell r="F1257">
            <v>230550107200</v>
          </cell>
          <cell r="G1257" t="str">
            <v>PAGO GIRO DIRECTO ENE2017</v>
          </cell>
          <cell r="H1257">
            <v>900241448</v>
          </cell>
          <cell r="I1257" t="str">
            <v>CARDIOLOGIA DIAGNOSTICA DEL NORTE</v>
          </cell>
          <cell r="J1257" t="str">
            <v>8026D82-</v>
          </cell>
          <cell r="K1257" t="str">
            <v>A2188</v>
          </cell>
          <cell r="L1257">
            <v>2188</v>
          </cell>
          <cell r="M1257">
            <v>145871</v>
          </cell>
        </row>
        <row r="1258">
          <cell r="A1258" t="str">
            <v>900241448-2189</v>
          </cell>
          <cell r="B1258">
            <v>816</v>
          </cell>
          <cell r="C1258">
            <v>358</v>
          </cell>
          <cell r="D1258" t="str">
            <v>816-358</v>
          </cell>
          <cell r="E1258">
            <v>42755</v>
          </cell>
          <cell r="F1258">
            <v>230550107200</v>
          </cell>
          <cell r="G1258" t="str">
            <v>PAGO GIRO DIRECTO ENE2017</v>
          </cell>
          <cell r="H1258">
            <v>900241448</v>
          </cell>
          <cell r="I1258" t="str">
            <v>CARDIOLOGIA DIAGNOSTICA DEL NORTE</v>
          </cell>
          <cell r="J1258" t="str">
            <v>8026D82-</v>
          </cell>
          <cell r="K1258" t="str">
            <v>A2189</v>
          </cell>
          <cell r="L1258">
            <v>2189</v>
          </cell>
          <cell r="M1258">
            <v>145871</v>
          </cell>
        </row>
        <row r="1259">
          <cell r="A1259" t="str">
            <v>900241448-2190</v>
          </cell>
          <cell r="B1259">
            <v>816</v>
          </cell>
          <cell r="C1259">
            <v>358</v>
          </cell>
          <cell r="D1259" t="str">
            <v>816-358</v>
          </cell>
          <cell r="E1259">
            <v>42755</v>
          </cell>
          <cell r="F1259">
            <v>230550107200</v>
          </cell>
          <cell r="G1259" t="str">
            <v>PAGO GIRO DIRECTO ENE2017</v>
          </cell>
          <cell r="H1259">
            <v>900241448</v>
          </cell>
          <cell r="I1259" t="str">
            <v>CARDIOLOGIA DIAGNOSTICA DEL NORTE</v>
          </cell>
          <cell r="J1259" t="str">
            <v>8026D82-</v>
          </cell>
          <cell r="K1259" t="str">
            <v>A2190</v>
          </cell>
          <cell r="L1259">
            <v>2190</v>
          </cell>
          <cell r="M1259">
            <v>104788</v>
          </cell>
        </row>
        <row r="1260">
          <cell r="A1260" t="str">
            <v>900241448-2190</v>
          </cell>
          <cell r="B1260">
            <v>816</v>
          </cell>
          <cell r="C1260">
            <v>703</v>
          </cell>
          <cell r="D1260" t="str">
            <v>816-703</v>
          </cell>
          <cell r="E1260">
            <v>42893</v>
          </cell>
          <cell r="F1260">
            <v>230550107200</v>
          </cell>
          <cell r="G1260" t="str">
            <v>PAGO GIRO DIRECTO JUN 17</v>
          </cell>
          <cell r="H1260">
            <v>900241448</v>
          </cell>
          <cell r="I1260" t="str">
            <v>CARDIOLOGIA DIAGNOSTICA DEL NORTE</v>
          </cell>
          <cell r="J1260" t="str">
            <v>8026D82-</v>
          </cell>
          <cell r="K1260" t="str">
            <v>A2190</v>
          </cell>
          <cell r="L1260">
            <v>2190</v>
          </cell>
          <cell r="M1260">
            <v>41083</v>
          </cell>
        </row>
        <row r="1261">
          <cell r="A1261" t="str">
            <v>900241448-2191</v>
          </cell>
          <cell r="B1261">
            <v>816</v>
          </cell>
          <cell r="C1261">
            <v>703</v>
          </cell>
          <cell r="D1261" t="str">
            <v>816-703</v>
          </cell>
          <cell r="E1261">
            <v>42893</v>
          </cell>
          <cell r="F1261">
            <v>230550107200</v>
          </cell>
          <cell r="G1261" t="str">
            <v>PAGO GIRO DIRECTO JUN 17</v>
          </cell>
          <cell r="H1261">
            <v>900241448</v>
          </cell>
          <cell r="I1261" t="str">
            <v>CARDIOLOGIA DIAGNOSTICA DEL NORTE</v>
          </cell>
          <cell r="J1261" t="str">
            <v>8026D82-</v>
          </cell>
          <cell r="K1261" t="str">
            <v>A2191</v>
          </cell>
          <cell r="L1261">
            <v>2191</v>
          </cell>
          <cell r="M1261">
            <v>145871</v>
          </cell>
        </row>
        <row r="1262">
          <cell r="A1262" t="str">
            <v>900241448-2192</v>
          </cell>
          <cell r="B1262">
            <v>816</v>
          </cell>
          <cell r="C1262">
            <v>703</v>
          </cell>
          <cell r="D1262" t="str">
            <v>816-703</v>
          </cell>
          <cell r="E1262">
            <v>42893</v>
          </cell>
          <cell r="F1262">
            <v>230550107200</v>
          </cell>
          <cell r="G1262" t="str">
            <v>PAGO GIRO DIRECTO JUN 17</v>
          </cell>
          <cell r="H1262">
            <v>900241448</v>
          </cell>
          <cell r="I1262" t="str">
            <v>CARDIOLOGIA DIAGNOSTICA DEL NORTE</v>
          </cell>
          <cell r="J1262" t="str">
            <v>8026D82-</v>
          </cell>
          <cell r="K1262" t="str">
            <v>A2192</v>
          </cell>
          <cell r="L1262">
            <v>2192</v>
          </cell>
          <cell r="M1262">
            <v>145871</v>
          </cell>
        </row>
        <row r="1263">
          <cell r="A1263" t="str">
            <v>900241448-2193</v>
          </cell>
          <cell r="B1263">
            <v>816</v>
          </cell>
          <cell r="C1263">
            <v>703</v>
          </cell>
          <cell r="D1263" t="str">
            <v>816-703</v>
          </cell>
          <cell r="E1263">
            <v>42893</v>
          </cell>
          <cell r="F1263">
            <v>230550107200</v>
          </cell>
          <cell r="G1263" t="str">
            <v>PAGO GIRO DIRECTO JUN 17</v>
          </cell>
          <cell r="H1263">
            <v>900241448</v>
          </cell>
          <cell r="I1263" t="str">
            <v>CARDIOLOGIA DIAGNOSTICA DEL NORTE</v>
          </cell>
          <cell r="J1263" t="str">
            <v>8026D82-</v>
          </cell>
          <cell r="K1263" t="str">
            <v>A2193</v>
          </cell>
          <cell r="L1263">
            <v>2193</v>
          </cell>
          <cell r="M1263">
            <v>145871</v>
          </cell>
        </row>
        <row r="1264">
          <cell r="A1264" t="str">
            <v>900241448-2194</v>
          </cell>
          <cell r="B1264">
            <v>816</v>
          </cell>
          <cell r="C1264">
            <v>703</v>
          </cell>
          <cell r="D1264" t="str">
            <v>816-703</v>
          </cell>
          <cell r="E1264">
            <v>42893</v>
          </cell>
          <cell r="F1264">
            <v>230550107200</v>
          </cell>
          <cell r="G1264" t="str">
            <v>PAGO GIRO DIRECTO JUN 17</v>
          </cell>
          <cell r="H1264">
            <v>900241448</v>
          </cell>
          <cell r="I1264" t="str">
            <v>CARDIOLOGIA DIAGNOSTICA DEL NORTE</v>
          </cell>
          <cell r="J1264" t="str">
            <v>8030D82-</v>
          </cell>
          <cell r="K1264" t="str">
            <v>A2194</v>
          </cell>
          <cell r="L1264">
            <v>2194</v>
          </cell>
          <cell r="M1264">
            <v>145871</v>
          </cell>
        </row>
        <row r="1265">
          <cell r="A1265" t="str">
            <v>900241448-2195</v>
          </cell>
          <cell r="B1265">
            <v>816</v>
          </cell>
          <cell r="C1265">
            <v>358</v>
          </cell>
          <cell r="D1265" t="str">
            <v>816-358</v>
          </cell>
          <cell r="E1265">
            <v>42755</v>
          </cell>
          <cell r="F1265">
            <v>230550107200</v>
          </cell>
          <cell r="G1265" t="str">
            <v>PAGO GIRO DIRECTO ENE2017</v>
          </cell>
          <cell r="H1265">
            <v>900241448</v>
          </cell>
          <cell r="I1265" t="str">
            <v>CARDIOLOGIA DIAGNOSTICA DEL NORTE</v>
          </cell>
          <cell r="J1265" t="str">
            <v>8030D82-</v>
          </cell>
          <cell r="K1265" t="str">
            <v>A2195</v>
          </cell>
          <cell r="L1265">
            <v>2195</v>
          </cell>
          <cell r="M1265">
            <v>194610</v>
          </cell>
        </row>
        <row r="1266">
          <cell r="A1266" t="str">
            <v>900241448-2196</v>
          </cell>
          <cell r="B1266">
            <v>816</v>
          </cell>
          <cell r="C1266">
            <v>358</v>
          </cell>
          <cell r="D1266" t="str">
            <v>816-358</v>
          </cell>
          <cell r="E1266">
            <v>42755</v>
          </cell>
          <cell r="F1266">
            <v>230550107200</v>
          </cell>
          <cell r="G1266" t="str">
            <v>PAGO GIRO DIRECTO ENE2017</v>
          </cell>
          <cell r="H1266">
            <v>900241448</v>
          </cell>
          <cell r="I1266" t="str">
            <v>CARDIOLOGIA DIAGNOSTICA DEL NORTE</v>
          </cell>
          <cell r="J1266" t="str">
            <v>8026D82-</v>
          </cell>
          <cell r="K1266" t="str">
            <v>A2196</v>
          </cell>
          <cell r="L1266">
            <v>2196</v>
          </cell>
          <cell r="M1266">
            <v>194610</v>
          </cell>
        </row>
        <row r="1267">
          <cell r="A1267" t="str">
            <v>900241448-2197</v>
          </cell>
          <cell r="B1267">
            <v>816</v>
          </cell>
          <cell r="C1267">
            <v>703</v>
          </cell>
          <cell r="D1267" t="str">
            <v>816-703</v>
          </cell>
          <cell r="E1267">
            <v>42893</v>
          </cell>
          <cell r="F1267">
            <v>230550107200</v>
          </cell>
          <cell r="G1267" t="str">
            <v>PAGO GIRO DIRECTO JUN 17</v>
          </cell>
          <cell r="H1267">
            <v>900241448</v>
          </cell>
          <cell r="I1267" t="str">
            <v>CARDIOLOGIA DIAGNOSTICA DEL NORTE</v>
          </cell>
          <cell r="J1267" t="str">
            <v>8026D82-</v>
          </cell>
          <cell r="K1267" t="str">
            <v>A2197</v>
          </cell>
          <cell r="L1267">
            <v>2197</v>
          </cell>
          <cell r="M1267">
            <v>90399</v>
          </cell>
        </row>
        <row r="1268">
          <cell r="A1268" t="str">
            <v>900241448-2198</v>
          </cell>
          <cell r="B1268">
            <v>816</v>
          </cell>
          <cell r="C1268">
            <v>703</v>
          </cell>
          <cell r="D1268" t="str">
            <v>816-703</v>
          </cell>
          <cell r="E1268">
            <v>42893</v>
          </cell>
          <cell r="F1268">
            <v>230550107200</v>
          </cell>
          <cell r="G1268" t="str">
            <v>PAGO GIRO DIRECTO JUN 17</v>
          </cell>
          <cell r="H1268">
            <v>900241448</v>
          </cell>
          <cell r="I1268" t="str">
            <v>CARDIOLOGIA DIAGNOSTICA DEL NORTE</v>
          </cell>
          <cell r="J1268" t="str">
            <v>8030D82-</v>
          </cell>
          <cell r="K1268" t="str">
            <v>A2198</v>
          </cell>
          <cell r="L1268">
            <v>2198</v>
          </cell>
          <cell r="M1268">
            <v>96638</v>
          </cell>
        </row>
        <row r="1269">
          <cell r="A1269" t="str">
            <v>900241448-2199</v>
          </cell>
          <cell r="B1269">
            <v>816</v>
          </cell>
          <cell r="C1269">
            <v>703</v>
          </cell>
          <cell r="D1269" t="str">
            <v>816-703</v>
          </cell>
          <cell r="E1269">
            <v>42893</v>
          </cell>
          <cell r="F1269">
            <v>230550107200</v>
          </cell>
          <cell r="G1269" t="str">
            <v>PAGO GIRO DIRECTO JUN 17</v>
          </cell>
          <cell r="H1269">
            <v>900241448</v>
          </cell>
          <cell r="I1269" t="str">
            <v>CARDIOLOGIA DIAGNOSTICA DEL NORTE</v>
          </cell>
          <cell r="J1269" t="str">
            <v>8030D82-</v>
          </cell>
          <cell r="K1269" t="str">
            <v>A2199</v>
          </cell>
          <cell r="L1269">
            <v>2199</v>
          </cell>
          <cell r="M1269">
            <v>145871</v>
          </cell>
        </row>
        <row r="1270">
          <cell r="A1270" t="str">
            <v>900241448-2200</v>
          </cell>
          <cell r="B1270">
            <v>816</v>
          </cell>
          <cell r="C1270">
            <v>703</v>
          </cell>
          <cell r="D1270" t="str">
            <v>816-703</v>
          </cell>
          <cell r="E1270">
            <v>42893</v>
          </cell>
          <cell r="F1270">
            <v>230550107200</v>
          </cell>
          <cell r="G1270" t="str">
            <v>PAGO GIRO DIRECTO JUN 17</v>
          </cell>
          <cell r="H1270">
            <v>900241448</v>
          </cell>
          <cell r="I1270" t="str">
            <v>CARDIOLOGIA DIAGNOSTICA DEL NORTE</v>
          </cell>
          <cell r="J1270" t="str">
            <v>8031D82-</v>
          </cell>
          <cell r="K1270" t="str">
            <v>A2200</v>
          </cell>
          <cell r="L1270">
            <v>2200</v>
          </cell>
          <cell r="M1270">
            <v>145871</v>
          </cell>
        </row>
        <row r="1271">
          <cell r="A1271" t="str">
            <v>900241448-2201</v>
          </cell>
          <cell r="B1271">
            <v>816</v>
          </cell>
          <cell r="C1271">
            <v>358</v>
          </cell>
          <cell r="D1271" t="str">
            <v>816-358</v>
          </cell>
          <cell r="E1271">
            <v>42755</v>
          </cell>
          <cell r="F1271">
            <v>230550107200</v>
          </cell>
          <cell r="G1271" t="str">
            <v>PAGO GIRO DIRECTO ENE2017</v>
          </cell>
          <cell r="H1271">
            <v>900241448</v>
          </cell>
          <cell r="I1271" t="str">
            <v>CARDIOLOGIA DIAGNOSTICA DEL NORTE</v>
          </cell>
          <cell r="J1271" t="str">
            <v>8031D82-</v>
          </cell>
          <cell r="K1271" t="str">
            <v>A2201</v>
          </cell>
          <cell r="L1271">
            <v>2201</v>
          </cell>
          <cell r="M1271">
            <v>194610</v>
          </cell>
        </row>
        <row r="1272">
          <cell r="A1272" t="str">
            <v>900241448-2202</v>
          </cell>
          <cell r="B1272">
            <v>816</v>
          </cell>
          <cell r="C1272">
            <v>358</v>
          </cell>
          <cell r="D1272" t="str">
            <v>816-358</v>
          </cell>
          <cell r="E1272">
            <v>42755</v>
          </cell>
          <cell r="F1272">
            <v>230550107200</v>
          </cell>
          <cell r="G1272" t="str">
            <v>PAGO GIRO DIRECTO ENE2017</v>
          </cell>
          <cell r="H1272">
            <v>900241448</v>
          </cell>
          <cell r="I1272" t="str">
            <v>CARDIOLOGIA DIAGNOSTICA DEL NORTE</v>
          </cell>
          <cell r="J1272" t="str">
            <v>8026D82-</v>
          </cell>
          <cell r="K1272" t="str">
            <v>A2202</v>
          </cell>
          <cell r="L1272">
            <v>2202</v>
          </cell>
          <cell r="M1272">
            <v>194610</v>
          </cell>
        </row>
        <row r="1273">
          <cell r="A1273" t="str">
            <v>900241448-2203</v>
          </cell>
          <cell r="B1273">
            <v>816</v>
          </cell>
          <cell r="C1273">
            <v>358</v>
          </cell>
          <cell r="D1273" t="str">
            <v>816-358</v>
          </cell>
          <cell r="E1273">
            <v>42755</v>
          </cell>
          <cell r="F1273">
            <v>230550107200</v>
          </cell>
          <cell r="G1273" t="str">
            <v>PAGO GIRO DIRECTO ENE2017</v>
          </cell>
          <cell r="H1273">
            <v>900241448</v>
          </cell>
          <cell r="I1273" t="str">
            <v>CARDIOLOGIA DIAGNOSTICA DEL NORTE</v>
          </cell>
          <cell r="J1273" t="str">
            <v>8026D82-</v>
          </cell>
          <cell r="K1273" t="str">
            <v>A2203</v>
          </cell>
          <cell r="L1273">
            <v>2203</v>
          </cell>
          <cell r="M1273">
            <v>194610</v>
          </cell>
        </row>
        <row r="1274">
          <cell r="A1274" t="str">
            <v>900241448-2204</v>
          </cell>
          <cell r="B1274">
            <v>816</v>
          </cell>
          <cell r="C1274">
            <v>358</v>
          </cell>
          <cell r="D1274" t="str">
            <v>816-358</v>
          </cell>
          <cell r="E1274">
            <v>42755</v>
          </cell>
          <cell r="F1274">
            <v>230550107200</v>
          </cell>
          <cell r="G1274" t="str">
            <v>PAGO GIRO DIRECTO ENE2017</v>
          </cell>
          <cell r="H1274">
            <v>900241448</v>
          </cell>
          <cell r="I1274" t="str">
            <v>CARDIOLOGIA DIAGNOSTICA DEL NORTE</v>
          </cell>
          <cell r="J1274" t="str">
            <v>8031D82-</v>
          </cell>
          <cell r="K1274" t="str">
            <v>A2204</v>
          </cell>
          <cell r="L1274">
            <v>2204</v>
          </cell>
          <cell r="M1274">
            <v>247383</v>
          </cell>
        </row>
        <row r="1275">
          <cell r="A1275" t="str">
            <v>900241448-2205</v>
          </cell>
          <cell r="B1275">
            <v>816</v>
          </cell>
          <cell r="C1275">
            <v>358</v>
          </cell>
          <cell r="D1275" t="str">
            <v>816-358</v>
          </cell>
          <cell r="E1275">
            <v>42755</v>
          </cell>
          <cell r="F1275">
            <v>230550107200</v>
          </cell>
          <cell r="G1275" t="str">
            <v>PAGO GIRO DIRECTO ENE2017</v>
          </cell>
          <cell r="H1275">
            <v>900241448</v>
          </cell>
          <cell r="I1275" t="str">
            <v>CARDIOLOGIA DIAGNOSTICA DEL NORTE</v>
          </cell>
          <cell r="J1275" t="str">
            <v>8026D82-</v>
          </cell>
          <cell r="K1275" t="str">
            <v>A2205</v>
          </cell>
          <cell r="L1275">
            <v>2205</v>
          </cell>
          <cell r="M1275">
            <v>194610</v>
          </cell>
        </row>
        <row r="1276">
          <cell r="A1276" t="str">
            <v>900241448-2206</v>
          </cell>
          <cell r="B1276">
            <v>816</v>
          </cell>
          <cell r="C1276">
            <v>358</v>
          </cell>
          <cell r="D1276" t="str">
            <v>816-358</v>
          </cell>
          <cell r="E1276">
            <v>42755</v>
          </cell>
          <cell r="F1276">
            <v>230550107200</v>
          </cell>
          <cell r="G1276" t="str">
            <v>PAGO GIRO DIRECTO ENE2017</v>
          </cell>
          <cell r="H1276">
            <v>900241448</v>
          </cell>
          <cell r="I1276" t="str">
            <v>CARDIOLOGIA DIAGNOSTICA DEL NORTE</v>
          </cell>
          <cell r="J1276" t="str">
            <v>8026D82-</v>
          </cell>
          <cell r="K1276" t="str">
            <v>A2206</v>
          </cell>
          <cell r="L1276">
            <v>2206</v>
          </cell>
          <cell r="M1276">
            <v>364178</v>
          </cell>
        </row>
        <row r="1277">
          <cell r="A1277" t="str">
            <v>900241448-2207</v>
          </cell>
          <cell r="B1277">
            <v>816</v>
          </cell>
          <cell r="C1277">
            <v>358</v>
          </cell>
          <cell r="D1277" t="str">
            <v>816-358</v>
          </cell>
          <cell r="E1277">
            <v>42755</v>
          </cell>
          <cell r="F1277">
            <v>230550107200</v>
          </cell>
          <cell r="G1277" t="str">
            <v>PAGO GIRO DIRECTO ENE2017</v>
          </cell>
          <cell r="H1277">
            <v>900241448</v>
          </cell>
          <cell r="I1277" t="str">
            <v>CARDIOLOGIA DIAGNOSTICA DEL NORTE</v>
          </cell>
          <cell r="J1277" t="str">
            <v>8026D82-</v>
          </cell>
          <cell r="K1277" t="str">
            <v>A2207</v>
          </cell>
          <cell r="L1277">
            <v>2207</v>
          </cell>
          <cell r="M1277">
            <v>194610</v>
          </cell>
        </row>
        <row r="1278">
          <cell r="A1278" t="str">
            <v>900241448-2208</v>
          </cell>
          <cell r="B1278">
            <v>816</v>
          </cell>
          <cell r="C1278">
            <v>703</v>
          </cell>
          <cell r="D1278" t="str">
            <v>816-703</v>
          </cell>
          <cell r="E1278">
            <v>42893</v>
          </cell>
          <cell r="F1278">
            <v>230550107200</v>
          </cell>
          <cell r="G1278" t="str">
            <v>PAGO GIRO DIRECTO JUN 17</v>
          </cell>
          <cell r="H1278">
            <v>900241448</v>
          </cell>
          <cell r="I1278" t="str">
            <v>CARDIOLOGIA DIAGNOSTICA DEL NORTE</v>
          </cell>
          <cell r="J1278" t="str">
            <v>8026D82-</v>
          </cell>
          <cell r="K1278" t="str">
            <v>A2208</v>
          </cell>
          <cell r="L1278">
            <v>2208</v>
          </cell>
          <cell r="M1278">
            <v>21560</v>
          </cell>
        </row>
        <row r="1279">
          <cell r="A1279" t="str">
            <v>900241448-2209</v>
          </cell>
          <cell r="B1279">
            <v>816</v>
          </cell>
          <cell r="C1279">
            <v>703</v>
          </cell>
          <cell r="D1279" t="str">
            <v>816-703</v>
          </cell>
          <cell r="E1279">
            <v>42893</v>
          </cell>
          <cell r="F1279">
            <v>230550107200</v>
          </cell>
          <cell r="G1279" t="str">
            <v>PAGO GIRO DIRECTO JUN 17</v>
          </cell>
          <cell r="H1279">
            <v>900241448</v>
          </cell>
          <cell r="I1279" t="str">
            <v>CARDIOLOGIA DIAGNOSTICA DEL NORTE</v>
          </cell>
          <cell r="J1279" t="str">
            <v>8026D82-</v>
          </cell>
          <cell r="K1279" t="str">
            <v>A2209</v>
          </cell>
          <cell r="L1279">
            <v>2209</v>
          </cell>
          <cell r="M1279">
            <v>21560</v>
          </cell>
        </row>
        <row r="1280">
          <cell r="A1280" t="str">
            <v>900241448-2210</v>
          </cell>
          <cell r="B1280">
            <v>816</v>
          </cell>
          <cell r="C1280">
            <v>703</v>
          </cell>
          <cell r="D1280" t="str">
            <v>816-703</v>
          </cell>
          <cell r="E1280">
            <v>42893</v>
          </cell>
          <cell r="F1280">
            <v>230550107200</v>
          </cell>
          <cell r="G1280" t="str">
            <v>PAGO GIRO DIRECTO JUN 17</v>
          </cell>
          <cell r="H1280">
            <v>900241448</v>
          </cell>
          <cell r="I1280" t="str">
            <v>CARDIOLOGIA DIAGNOSTICA DEL NORTE</v>
          </cell>
          <cell r="J1280" t="str">
            <v>8026D82-</v>
          </cell>
          <cell r="K1280" t="str">
            <v>A2210</v>
          </cell>
          <cell r="L1280">
            <v>2210</v>
          </cell>
          <cell r="M1280">
            <v>21560</v>
          </cell>
        </row>
        <row r="1281">
          <cell r="A1281" t="str">
            <v>900241448-2211</v>
          </cell>
          <cell r="B1281">
            <v>816</v>
          </cell>
          <cell r="C1281">
            <v>703</v>
          </cell>
          <cell r="D1281" t="str">
            <v>816-703</v>
          </cell>
          <cell r="E1281">
            <v>42893</v>
          </cell>
          <cell r="F1281">
            <v>230550107200</v>
          </cell>
          <cell r="G1281" t="str">
            <v>PAGO GIRO DIRECTO JUN 17</v>
          </cell>
          <cell r="H1281">
            <v>900241448</v>
          </cell>
          <cell r="I1281" t="str">
            <v>CARDIOLOGIA DIAGNOSTICA DEL NORTE</v>
          </cell>
          <cell r="J1281" t="str">
            <v>8026D82-</v>
          </cell>
          <cell r="K1281" t="str">
            <v>A2211</v>
          </cell>
          <cell r="L1281">
            <v>2211</v>
          </cell>
          <cell r="M1281">
            <v>21560</v>
          </cell>
        </row>
        <row r="1282">
          <cell r="A1282" t="str">
            <v>900241448-2212</v>
          </cell>
          <cell r="B1282">
            <v>816</v>
          </cell>
          <cell r="C1282">
            <v>703</v>
          </cell>
          <cell r="D1282" t="str">
            <v>816-703</v>
          </cell>
          <cell r="E1282">
            <v>42893</v>
          </cell>
          <cell r="F1282">
            <v>230550107200</v>
          </cell>
          <cell r="G1282" t="str">
            <v>PAGO GIRO DIRECTO JUN 17</v>
          </cell>
          <cell r="H1282">
            <v>900241448</v>
          </cell>
          <cell r="I1282" t="str">
            <v>CARDIOLOGIA DIAGNOSTICA DEL NORTE</v>
          </cell>
          <cell r="J1282" t="str">
            <v>8026D82-</v>
          </cell>
          <cell r="K1282" t="str">
            <v>A2212</v>
          </cell>
          <cell r="L1282">
            <v>2212</v>
          </cell>
          <cell r="M1282">
            <v>21560</v>
          </cell>
        </row>
        <row r="1283">
          <cell r="A1283" t="str">
            <v>900241448-2213</v>
          </cell>
          <cell r="B1283">
            <v>816</v>
          </cell>
          <cell r="C1283">
            <v>703</v>
          </cell>
          <cell r="D1283" t="str">
            <v>816-703</v>
          </cell>
          <cell r="E1283">
            <v>42893</v>
          </cell>
          <cell r="F1283">
            <v>230550107200</v>
          </cell>
          <cell r="G1283" t="str">
            <v>PAGO GIRO DIRECTO JUN 17</v>
          </cell>
          <cell r="H1283">
            <v>900241448</v>
          </cell>
          <cell r="I1283" t="str">
            <v>CARDIOLOGIA DIAGNOSTICA DEL NORTE</v>
          </cell>
          <cell r="J1283" t="str">
            <v>8026D82-</v>
          </cell>
          <cell r="K1283" t="str">
            <v>A2213</v>
          </cell>
          <cell r="L1283">
            <v>2213</v>
          </cell>
          <cell r="M1283">
            <v>21560</v>
          </cell>
        </row>
        <row r="1284">
          <cell r="A1284" t="str">
            <v>900241448-2214</v>
          </cell>
          <cell r="B1284">
            <v>816</v>
          </cell>
          <cell r="C1284">
            <v>703</v>
          </cell>
          <cell r="D1284" t="str">
            <v>816-703</v>
          </cell>
          <cell r="E1284">
            <v>42893</v>
          </cell>
          <cell r="F1284">
            <v>230550107200</v>
          </cell>
          <cell r="G1284" t="str">
            <v>PAGO GIRO DIRECTO JUN 17</v>
          </cell>
          <cell r="H1284">
            <v>900241448</v>
          </cell>
          <cell r="I1284" t="str">
            <v>CARDIOLOGIA DIAGNOSTICA DEL NORTE</v>
          </cell>
          <cell r="J1284" t="str">
            <v>8026D82-</v>
          </cell>
          <cell r="K1284" t="str">
            <v>A2214</v>
          </cell>
          <cell r="L1284">
            <v>2214</v>
          </cell>
          <cell r="M1284">
            <v>21560</v>
          </cell>
        </row>
        <row r="1285">
          <cell r="A1285" t="str">
            <v>900241448-2215</v>
          </cell>
          <cell r="B1285">
            <v>816</v>
          </cell>
          <cell r="C1285">
            <v>703</v>
          </cell>
          <cell r="D1285" t="str">
            <v>816-703</v>
          </cell>
          <cell r="E1285">
            <v>42893</v>
          </cell>
          <cell r="F1285">
            <v>230550107200</v>
          </cell>
          <cell r="G1285" t="str">
            <v>PAGO GIRO DIRECTO JUN 17</v>
          </cell>
          <cell r="H1285">
            <v>900241448</v>
          </cell>
          <cell r="I1285" t="str">
            <v>CARDIOLOGIA DIAGNOSTICA DEL NORTE</v>
          </cell>
          <cell r="J1285" t="str">
            <v>8026D82-</v>
          </cell>
          <cell r="K1285" t="str">
            <v>A2215</v>
          </cell>
          <cell r="L1285">
            <v>2215</v>
          </cell>
          <cell r="M1285">
            <v>21560</v>
          </cell>
        </row>
        <row r="1286">
          <cell r="A1286" t="str">
            <v>900241448-2216</v>
          </cell>
          <cell r="B1286">
            <v>816</v>
          </cell>
          <cell r="C1286">
            <v>703</v>
          </cell>
          <cell r="D1286" t="str">
            <v>816-703</v>
          </cell>
          <cell r="E1286">
            <v>42893</v>
          </cell>
          <cell r="F1286">
            <v>230550107200</v>
          </cell>
          <cell r="G1286" t="str">
            <v>PAGO GIRO DIRECTO JUN 17</v>
          </cell>
          <cell r="H1286">
            <v>900241448</v>
          </cell>
          <cell r="I1286" t="str">
            <v>CARDIOLOGIA DIAGNOSTICA DEL NORTE</v>
          </cell>
          <cell r="J1286" t="str">
            <v>8026D82-</v>
          </cell>
          <cell r="K1286" t="str">
            <v>A2216</v>
          </cell>
          <cell r="L1286">
            <v>2216</v>
          </cell>
          <cell r="M1286">
            <v>21560</v>
          </cell>
        </row>
        <row r="1287">
          <cell r="A1287" t="str">
            <v>900241448-2217</v>
          </cell>
          <cell r="B1287">
            <v>816</v>
          </cell>
          <cell r="C1287">
            <v>703</v>
          </cell>
          <cell r="D1287" t="str">
            <v>816-703</v>
          </cell>
          <cell r="E1287">
            <v>42893</v>
          </cell>
          <cell r="F1287">
            <v>230550107200</v>
          </cell>
          <cell r="G1287" t="str">
            <v>PAGO GIRO DIRECTO JUN 17</v>
          </cell>
          <cell r="H1287">
            <v>900241448</v>
          </cell>
          <cell r="I1287" t="str">
            <v>CARDIOLOGIA DIAGNOSTICA DEL NORTE</v>
          </cell>
          <cell r="J1287" t="str">
            <v>8026D82-</v>
          </cell>
          <cell r="K1287" t="str">
            <v>A2217</v>
          </cell>
          <cell r="L1287">
            <v>2217</v>
          </cell>
          <cell r="M1287">
            <v>21560</v>
          </cell>
        </row>
        <row r="1288">
          <cell r="A1288" t="str">
            <v>900241448-2218</v>
          </cell>
          <cell r="B1288">
            <v>816</v>
          </cell>
          <cell r="C1288">
            <v>703</v>
          </cell>
          <cell r="D1288" t="str">
            <v>816-703</v>
          </cell>
          <cell r="E1288">
            <v>42893</v>
          </cell>
          <cell r="F1288">
            <v>230550107200</v>
          </cell>
          <cell r="G1288" t="str">
            <v>PAGO GIRO DIRECTO JUN 17</v>
          </cell>
          <cell r="H1288">
            <v>900241448</v>
          </cell>
          <cell r="I1288" t="str">
            <v>CARDIOLOGIA DIAGNOSTICA DEL NORTE</v>
          </cell>
          <cell r="J1288" t="str">
            <v>8026D82-</v>
          </cell>
          <cell r="K1288" t="str">
            <v>A2218</v>
          </cell>
          <cell r="L1288">
            <v>2218</v>
          </cell>
          <cell r="M1288">
            <v>21560</v>
          </cell>
        </row>
        <row r="1289">
          <cell r="A1289" t="str">
            <v>900241448-2219</v>
          </cell>
          <cell r="B1289">
            <v>816</v>
          </cell>
          <cell r="C1289">
            <v>703</v>
          </cell>
          <cell r="D1289" t="str">
            <v>816-703</v>
          </cell>
          <cell r="E1289">
            <v>42893</v>
          </cell>
          <cell r="F1289">
            <v>230550107200</v>
          </cell>
          <cell r="G1289" t="str">
            <v>PAGO GIRO DIRECTO JUN 17</v>
          </cell>
          <cell r="H1289">
            <v>900241448</v>
          </cell>
          <cell r="I1289" t="str">
            <v>CARDIOLOGIA DIAGNOSTICA DEL NORTE</v>
          </cell>
          <cell r="J1289" t="str">
            <v>8026D82-</v>
          </cell>
          <cell r="K1289" t="str">
            <v>A2219</v>
          </cell>
          <cell r="L1289">
            <v>2219</v>
          </cell>
          <cell r="M1289">
            <v>21560</v>
          </cell>
        </row>
        <row r="1290">
          <cell r="A1290" t="str">
            <v>900241448-2220</v>
          </cell>
          <cell r="B1290">
            <v>816</v>
          </cell>
          <cell r="C1290">
            <v>703</v>
          </cell>
          <cell r="D1290" t="str">
            <v>816-703</v>
          </cell>
          <cell r="E1290">
            <v>42893</v>
          </cell>
          <cell r="F1290">
            <v>230550107200</v>
          </cell>
          <cell r="G1290" t="str">
            <v>PAGO GIRO DIRECTO JUN 17</v>
          </cell>
          <cell r="H1290">
            <v>900241448</v>
          </cell>
          <cell r="I1290" t="str">
            <v>CARDIOLOGIA DIAGNOSTICA DEL NORTE</v>
          </cell>
          <cell r="J1290" t="str">
            <v>8026D82-</v>
          </cell>
          <cell r="K1290" t="str">
            <v>A2220</v>
          </cell>
          <cell r="L1290">
            <v>2220</v>
          </cell>
          <cell r="M1290">
            <v>21560</v>
          </cell>
        </row>
        <row r="1291">
          <cell r="A1291" t="str">
            <v>900241448-2221</v>
          </cell>
          <cell r="B1291">
            <v>816</v>
          </cell>
          <cell r="C1291">
            <v>703</v>
          </cell>
          <cell r="D1291" t="str">
            <v>816-703</v>
          </cell>
          <cell r="E1291">
            <v>42893</v>
          </cell>
          <cell r="F1291">
            <v>230550107200</v>
          </cell>
          <cell r="G1291" t="str">
            <v>PAGO GIRO DIRECTO JUN 17</v>
          </cell>
          <cell r="H1291">
            <v>900241448</v>
          </cell>
          <cell r="I1291" t="str">
            <v>CARDIOLOGIA DIAGNOSTICA DEL NORTE</v>
          </cell>
          <cell r="J1291" t="str">
            <v>8026D82-</v>
          </cell>
          <cell r="K1291" t="str">
            <v>A2221</v>
          </cell>
          <cell r="L1291">
            <v>2221</v>
          </cell>
          <cell r="M1291">
            <v>21560</v>
          </cell>
        </row>
        <row r="1292">
          <cell r="A1292" t="str">
            <v>900241448-2222</v>
          </cell>
          <cell r="B1292">
            <v>816</v>
          </cell>
          <cell r="C1292">
            <v>703</v>
          </cell>
          <cell r="D1292" t="str">
            <v>816-703</v>
          </cell>
          <cell r="E1292">
            <v>42893</v>
          </cell>
          <cell r="F1292">
            <v>230550107200</v>
          </cell>
          <cell r="G1292" t="str">
            <v>PAGO GIRO DIRECTO JUN 17</v>
          </cell>
          <cell r="H1292">
            <v>900241448</v>
          </cell>
          <cell r="I1292" t="str">
            <v>CARDIOLOGIA DIAGNOSTICA DEL NORTE</v>
          </cell>
          <cell r="J1292" t="str">
            <v>8021D82-</v>
          </cell>
          <cell r="K1292" t="str">
            <v>A2222</v>
          </cell>
          <cell r="L1292">
            <v>2222</v>
          </cell>
          <cell r="M1292">
            <v>21560</v>
          </cell>
        </row>
        <row r="1293">
          <cell r="A1293" t="str">
            <v>900241448-2223</v>
          </cell>
          <cell r="B1293">
            <v>816</v>
          </cell>
          <cell r="C1293">
            <v>703</v>
          </cell>
          <cell r="D1293" t="str">
            <v>816-703</v>
          </cell>
          <cell r="E1293">
            <v>42893</v>
          </cell>
          <cell r="F1293">
            <v>230550107200</v>
          </cell>
          <cell r="G1293" t="str">
            <v>PAGO GIRO DIRECTO JUN 17</v>
          </cell>
          <cell r="H1293">
            <v>900241448</v>
          </cell>
          <cell r="I1293" t="str">
            <v>CARDIOLOGIA DIAGNOSTICA DEL NORTE</v>
          </cell>
          <cell r="J1293" t="str">
            <v>8026D82-</v>
          </cell>
          <cell r="K1293" t="str">
            <v>A2223</v>
          </cell>
          <cell r="L1293">
            <v>2223</v>
          </cell>
          <cell r="M1293">
            <v>21560</v>
          </cell>
        </row>
        <row r="1294">
          <cell r="A1294" t="str">
            <v>900241448-2224</v>
          </cell>
          <cell r="B1294">
            <v>816</v>
          </cell>
          <cell r="C1294">
            <v>703</v>
          </cell>
          <cell r="D1294" t="str">
            <v>816-703</v>
          </cell>
          <cell r="E1294">
            <v>42893</v>
          </cell>
          <cell r="F1294">
            <v>230550107200</v>
          </cell>
          <cell r="G1294" t="str">
            <v>PAGO GIRO DIRECTO JUN 17</v>
          </cell>
          <cell r="H1294">
            <v>900241448</v>
          </cell>
          <cell r="I1294" t="str">
            <v>CARDIOLOGIA DIAGNOSTICA DEL NORTE</v>
          </cell>
          <cell r="J1294" t="str">
            <v>8026D82-</v>
          </cell>
          <cell r="K1294" t="str">
            <v>A2224</v>
          </cell>
          <cell r="L1294">
            <v>2224</v>
          </cell>
          <cell r="M1294">
            <v>21560</v>
          </cell>
        </row>
        <row r="1295">
          <cell r="A1295" t="str">
            <v>900241448-2225</v>
          </cell>
          <cell r="B1295">
            <v>816</v>
          </cell>
          <cell r="C1295">
            <v>703</v>
          </cell>
          <cell r="D1295" t="str">
            <v>816-703</v>
          </cell>
          <cell r="E1295">
            <v>42893</v>
          </cell>
          <cell r="F1295">
            <v>230550107200</v>
          </cell>
          <cell r="G1295" t="str">
            <v>PAGO GIRO DIRECTO JUN 17</v>
          </cell>
          <cell r="H1295">
            <v>900241448</v>
          </cell>
          <cell r="I1295" t="str">
            <v>CARDIOLOGIA DIAGNOSTICA DEL NORTE</v>
          </cell>
          <cell r="J1295" t="str">
            <v>8026D82-</v>
          </cell>
          <cell r="K1295" t="str">
            <v>A2225</v>
          </cell>
          <cell r="L1295">
            <v>2225</v>
          </cell>
          <cell r="M1295">
            <v>21560</v>
          </cell>
        </row>
        <row r="1296">
          <cell r="A1296" t="str">
            <v>900241448-2226</v>
          </cell>
          <cell r="B1296">
            <v>816</v>
          </cell>
          <cell r="C1296">
            <v>703</v>
          </cell>
          <cell r="D1296" t="str">
            <v>816-703</v>
          </cell>
          <cell r="E1296">
            <v>42893</v>
          </cell>
          <cell r="F1296">
            <v>230550107200</v>
          </cell>
          <cell r="G1296" t="str">
            <v>PAGO GIRO DIRECTO JUN 17</v>
          </cell>
          <cell r="H1296">
            <v>900241448</v>
          </cell>
          <cell r="I1296" t="str">
            <v>CARDIOLOGIA DIAGNOSTICA DEL NORTE</v>
          </cell>
          <cell r="J1296" t="str">
            <v>8026D82-</v>
          </cell>
          <cell r="K1296" t="str">
            <v>A2226</v>
          </cell>
          <cell r="L1296">
            <v>2226</v>
          </cell>
          <cell r="M1296">
            <v>21560</v>
          </cell>
        </row>
        <row r="1297">
          <cell r="A1297" t="str">
            <v>900241448-2227</v>
          </cell>
          <cell r="B1297">
            <v>816</v>
          </cell>
          <cell r="C1297">
            <v>703</v>
          </cell>
          <cell r="D1297" t="str">
            <v>816-703</v>
          </cell>
          <cell r="E1297">
            <v>42893</v>
          </cell>
          <cell r="F1297">
            <v>230550107200</v>
          </cell>
          <cell r="G1297" t="str">
            <v>PAGO GIRO DIRECTO JUN 17</v>
          </cell>
          <cell r="H1297">
            <v>900241448</v>
          </cell>
          <cell r="I1297" t="str">
            <v>CARDIOLOGIA DIAGNOSTICA DEL NORTE</v>
          </cell>
          <cell r="J1297" t="str">
            <v>8026D82-</v>
          </cell>
          <cell r="K1297" t="str">
            <v>A2227</v>
          </cell>
          <cell r="L1297">
            <v>2227</v>
          </cell>
          <cell r="M1297">
            <v>21560</v>
          </cell>
        </row>
        <row r="1298">
          <cell r="A1298" t="str">
            <v>900241448-2228</v>
          </cell>
          <cell r="B1298">
            <v>816</v>
          </cell>
          <cell r="C1298">
            <v>703</v>
          </cell>
          <cell r="D1298" t="str">
            <v>816-703</v>
          </cell>
          <cell r="E1298">
            <v>42893</v>
          </cell>
          <cell r="F1298">
            <v>230550107200</v>
          </cell>
          <cell r="G1298" t="str">
            <v>PAGO GIRO DIRECTO JUN 17</v>
          </cell>
          <cell r="H1298">
            <v>900241448</v>
          </cell>
          <cell r="I1298" t="str">
            <v>CARDIOLOGIA DIAGNOSTICA DEL NORTE</v>
          </cell>
          <cell r="J1298" t="str">
            <v>8026D82-</v>
          </cell>
          <cell r="K1298" t="str">
            <v>A2228</v>
          </cell>
          <cell r="L1298">
            <v>2228</v>
          </cell>
          <cell r="M1298">
            <v>21560</v>
          </cell>
        </row>
        <row r="1299">
          <cell r="A1299" t="str">
            <v>900241448-2229</v>
          </cell>
          <cell r="B1299">
            <v>816</v>
          </cell>
          <cell r="C1299">
            <v>703</v>
          </cell>
          <cell r="D1299" t="str">
            <v>816-703</v>
          </cell>
          <cell r="E1299">
            <v>42893</v>
          </cell>
          <cell r="F1299">
            <v>230550107200</v>
          </cell>
          <cell r="G1299" t="str">
            <v>PAGO GIRO DIRECTO JUN 17</v>
          </cell>
          <cell r="H1299">
            <v>900241448</v>
          </cell>
          <cell r="I1299" t="str">
            <v>CARDIOLOGIA DIAGNOSTICA DEL NORTE</v>
          </cell>
          <cell r="J1299" t="str">
            <v>8048D82-</v>
          </cell>
          <cell r="K1299" t="str">
            <v>A2229</v>
          </cell>
          <cell r="L1299">
            <v>2229</v>
          </cell>
          <cell r="M1299">
            <v>21560</v>
          </cell>
        </row>
        <row r="1300">
          <cell r="A1300" t="str">
            <v>900241448-2230</v>
          </cell>
          <cell r="B1300">
            <v>816</v>
          </cell>
          <cell r="C1300">
            <v>703</v>
          </cell>
          <cell r="D1300" t="str">
            <v>816-703</v>
          </cell>
          <cell r="E1300">
            <v>42893</v>
          </cell>
          <cell r="F1300">
            <v>230550107200</v>
          </cell>
          <cell r="G1300" t="str">
            <v>PAGO GIRO DIRECTO JUN 17</v>
          </cell>
          <cell r="H1300">
            <v>900241448</v>
          </cell>
          <cell r="I1300" t="str">
            <v>CARDIOLOGIA DIAGNOSTICA DEL NORTE</v>
          </cell>
          <cell r="J1300" t="str">
            <v>8026D82-</v>
          </cell>
          <cell r="K1300" t="str">
            <v>A2230</v>
          </cell>
          <cell r="L1300">
            <v>2230</v>
          </cell>
          <cell r="M1300">
            <v>21560</v>
          </cell>
        </row>
        <row r="1301">
          <cell r="A1301" t="str">
            <v>900241448-2231</v>
          </cell>
          <cell r="B1301">
            <v>816</v>
          </cell>
          <cell r="C1301">
            <v>703</v>
          </cell>
          <cell r="D1301" t="str">
            <v>816-703</v>
          </cell>
          <cell r="E1301">
            <v>42893</v>
          </cell>
          <cell r="F1301">
            <v>230550107200</v>
          </cell>
          <cell r="G1301" t="str">
            <v>PAGO GIRO DIRECTO JUN 17</v>
          </cell>
          <cell r="H1301">
            <v>900241448</v>
          </cell>
          <cell r="I1301" t="str">
            <v>CARDIOLOGIA DIAGNOSTICA DEL NORTE</v>
          </cell>
          <cell r="J1301" t="str">
            <v>8030D82-</v>
          </cell>
          <cell r="K1301" t="str">
            <v>A2231</v>
          </cell>
          <cell r="L1301">
            <v>2231</v>
          </cell>
          <cell r="M1301">
            <v>21560</v>
          </cell>
        </row>
        <row r="1302">
          <cell r="A1302" t="str">
            <v>900241448-2232</v>
          </cell>
          <cell r="B1302">
            <v>816</v>
          </cell>
          <cell r="C1302">
            <v>703</v>
          </cell>
          <cell r="D1302" t="str">
            <v>816-703</v>
          </cell>
          <cell r="E1302">
            <v>42893</v>
          </cell>
          <cell r="F1302">
            <v>230550107200</v>
          </cell>
          <cell r="G1302" t="str">
            <v>PAGO GIRO DIRECTO JUN 17</v>
          </cell>
          <cell r="H1302">
            <v>900241448</v>
          </cell>
          <cell r="I1302" t="str">
            <v>CARDIOLOGIA DIAGNOSTICA DEL NORTE</v>
          </cell>
          <cell r="J1302" t="str">
            <v>8026D82-</v>
          </cell>
          <cell r="K1302" t="str">
            <v>A2232</v>
          </cell>
          <cell r="L1302">
            <v>2232</v>
          </cell>
          <cell r="M1302">
            <v>21560</v>
          </cell>
        </row>
        <row r="1303">
          <cell r="A1303" t="str">
            <v>900241448-2233</v>
          </cell>
          <cell r="B1303">
            <v>816</v>
          </cell>
          <cell r="C1303">
            <v>703</v>
          </cell>
          <cell r="D1303" t="str">
            <v>816-703</v>
          </cell>
          <cell r="E1303">
            <v>42893</v>
          </cell>
          <cell r="F1303">
            <v>230550107200</v>
          </cell>
          <cell r="G1303" t="str">
            <v>PAGO GIRO DIRECTO JUN 17</v>
          </cell>
          <cell r="H1303">
            <v>900241448</v>
          </cell>
          <cell r="I1303" t="str">
            <v>CARDIOLOGIA DIAGNOSTICA DEL NORTE</v>
          </cell>
          <cell r="J1303" t="str">
            <v>8026D82-</v>
          </cell>
          <cell r="K1303" t="str">
            <v>A2233</v>
          </cell>
          <cell r="L1303">
            <v>2233</v>
          </cell>
          <cell r="M1303">
            <v>21560</v>
          </cell>
        </row>
        <row r="1304">
          <cell r="A1304" t="str">
            <v>900241448-2234</v>
          </cell>
          <cell r="B1304">
            <v>816</v>
          </cell>
          <cell r="C1304">
            <v>703</v>
          </cell>
          <cell r="D1304" t="str">
            <v>816-703</v>
          </cell>
          <cell r="E1304">
            <v>42893</v>
          </cell>
          <cell r="F1304">
            <v>230550107200</v>
          </cell>
          <cell r="G1304" t="str">
            <v>PAGO GIRO DIRECTO JUN 17</v>
          </cell>
          <cell r="H1304">
            <v>900241448</v>
          </cell>
          <cell r="I1304" t="str">
            <v>CARDIOLOGIA DIAGNOSTICA DEL NORTE</v>
          </cell>
          <cell r="J1304" t="str">
            <v>8026D82-</v>
          </cell>
          <cell r="K1304" t="str">
            <v>A2234</v>
          </cell>
          <cell r="L1304">
            <v>2234</v>
          </cell>
          <cell r="M1304">
            <v>21560</v>
          </cell>
        </row>
        <row r="1305">
          <cell r="A1305" t="str">
            <v>900241448-2235</v>
          </cell>
          <cell r="B1305">
            <v>816</v>
          </cell>
          <cell r="C1305">
            <v>703</v>
          </cell>
          <cell r="D1305" t="str">
            <v>816-703</v>
          </cell>
          <cell r="E1305">
            <v>42893</v>
          </cell>
          <cell r="F1305">
            <v>230550107200</v>
          </cell>
          <cell r="G1305" t="str">
            <v>PAGO GIRO DIRECTO JUN 17</v>
          </cell>
          <cell r="H1305">
            <v>900241448</v>
          </cell>
          <cell r="I1305" t="str">
            <v>CARDIOLOGIA DIAGNOSTICA DEL NORTE</v>
          </cell>
          <cell r="J1305" t="str">
            <v>8026D82-</v>
          </cell>
          <cell r="K1305" t="str">
            <v>A2235</v>
          </cell>
          <cell r="L1305">
            <v>2235</v>
          </cell>
          <cell r="M1305">
            <v>21560</v>
          </cell>
        </row>
        <row r="1306">
          <cell r="A1306" t="str">
            <v>900241448-2236</v>
          </cell>
          <cell r="B1306">
            <v>816</v>
          </cell>
          <cell r="C1306">
            <v>703</v>
          </cell>
          <cell r="D1306" t="str">
            <v>816-703</v>
          </cell>
          <cell r="E1306">
            <v>42893</v>
          </cell>
          <cell r="F1306">
            <v>230550107200</v>
          </cell>
          <cell r="G1306" t="str">
            <v>PAGO GIRO DIRECTO JUN 17</v>
          </cell>
          <cell r="H1306">
            <v>900241448</v>
          </cell>
          <cell r="I1306" t="str">
            <v>CARDIOLOGIA DIAGNOSTICA DEL NORTE</v>
          </cell>
          <cell r="J1306" t="str">
            <v>8026D82-</v>
          </cell>
          <cell r="K1306" t="str">
            <v>A2236</v>
          </cell>
          <cell r="L1306">
            <v>2236</v>
          </cell>
          <cell r="M1306">
            <v>21560</v>
          </cell>
        </row>
        <row r="1307">
          <cell r="A1307" t="str">
            <v>900241448-2237</v>
          </cell>
          <cell r="B1307">
            <v>816</v>
          </cell>
          <cell r="C1307">
            <v>703</v>
          </cell>
          <cell r="D1307" t="str">
            <v>816-703</v>
          </cell>
          <cell r="E1307">
            <v>42893</v>
          </cell>
          <cell r="F1307">
            <v>230550107200</v>
          </cell>
          <cell r="G1307" t="str">
            <v>PAGO GIRO DIRECTO JUN 17</v>
          </cell>
          <cell r="H1307">
            <v>900241448</v>
          </cell>
          <cell r="I1307" t="str">
            <v>CARDIOLOGIA DIAGNOSTICA DEL NORTE</v>
          </cell>
          <cell r="J1307" t="str">
            <v>8030D82-</v>
          </cell>
          <cell r="K1307" t="str">
            <v>A2237</v>
          </cell>
          <cell r="L1307">
            <v>2237</v>
          </cell>
          <cell r="M1307">
            <v>21560</v>
          </cell>
        </row>
        <row r="1308">
          <cell r="A1308" t="str">
            <v>900241448-2238</v>
          </cell>
          <cell r="B1308">
            <v>816</v>
          </cell>
          <cell r="C1308">
            <v>703</v>
          </cell>
          <cell r="D1308" t="str">
            <v>816-703</v>
          </cell>
          <cell r="E1308">
            <v>42893</v>
          </cell>
          <cell r="F1308">
            <v>230550107200</v>
          </cell>
          <cell r="G1308" t="str">
            <v>PAGO GIRO DIRECTO JUN 17</v>
          </cell>
          <cell r="H1308">
            <v>900241448</v>
          </cell>
          <cell r="I1308" t="str">
            <v>CARDIOLOGIA DIAGNOSTICA DEL NORTE</v>
          </cell>
          <cell r="J1308" t="str">
            <v>8026D82-</v>
          </cell>
          <cell r="K1308" t="str">
            <v>A2238</v>
          </cell>
          <cell r="L1308">
            <v>2238</v>
          </cell>
          <cell r="M1308">
            <v>21560</v>
          </cell>
        </row>
        <row r="1309">
          <cell r="A1309" t="str">
            <v>900241448-2239</v>
          </cell>
          <cell r="B1309">
            <v>816</v>
          </cell>
          <cell r="C1309">
            <v>703</v>
          </cell>
          <cell r="D1309" t="str">
            <v>816-703</v>
          </cell>
          <cell r="E1309">
            <v>42893</v>
          </cell>
          <cell r="F1309">
            <v>230550107200</v>
          </cell>
          <cell r="G1309" t="str">
            <v>PAGO GIRO DIRECTO JUN 17</v>
          </cell>
          <cell r="H1309">
            <v>900241448</v>
          </cell>
          <cell r="I1309" t="str">
            <v>CARDIOLOGIA DIAGNOSTICA DEL NORTE</v>
          </cell>
          <cell r="J1309" t="str">
            <v>8026D82-</v>
          </cell>
          <cell r="K1309" t="str">
            <v>A2239</v>
          </cell>
          <cell r="L1309">
            <v>2239</v>
          </cell>
          <cell r="M1309">
            <v>21560</v>
          </cell>
        </row>
        <row r="1310">
          <cell r="A1310" t="str">
            <v>900241448-2240</v>
          </cell>
          <cell r="B1310">
            <v>816</v>
          </cell>
          <cell r="C1310">
            <v>703</v>
          </cell>
          <cell r="D1310" t="str">
            <v>816-703</v>
          </cell>
          <cell r="E1310">
            <v>42893</v>
          </cell>
          <cell r="F1310">
            <v>230550107200</v>
          </cell>
          <cell r="G1310" t="str">
            <v>PAGO GIRO DIRECTO JUN 17</v>
          </cell>
          <cell r="H1310">
            <v>900241448</v>
          </cell>
          <cell r="I1310" t="str">
            <v>CARDIOLOGIA DIAGNOSTICA DEL NORTE</v>
          </cell>
          <cell r="J1310" t="str">
            <v>8030D82-</v>
          </cell>
          <cell r="K1310" t="str">
            <v>A2240</v>
          </cell>
          <cell r="L1310">
            <v>2240</v>
          </cell>
          <cell r="M1310">
            <v>21560</v>
          </cell>
        </row>
        <row r="1311">
          <cell r="A1311" t="str">
            <v>900241448-2241</v>
          </cell>
          <cell r="B1311">
            <v>816</v>
          </cell>
          <cell r="C1311">
            <v>703</v>
          </cell>
          <cell r="D1311" t="str">
            <v>816-703</v>
          </cell>
          <cell r="E1311">
            <v>42893</v>
          </cell>
          <cell r="F1311">
            <v>230550107200</v>
          </cell>
          <cell r="G1311" t="str">
            <v>PAGO GIRO DIRECTO JUN 17</v>
          </cell>
          <cell r="H1311">
            <v>900241448</v>
          </cell>
          <cell r="I1311" t="str">
            <v>CARDIOLOGIA DIAGNOSTICA DEL NORTE</v>
          </cell>
          <cell r="J1311" t="str">
            <v>8026D82-</v>
          </cell>
          <cell r="K1311" t="str">
            <v>A2241</v>
          </cell>
          <cell r="L1311">
            <v>2241</v>
          </cell>
          <cell r="M1311">
            <v>21560</v>
          </cell>
        </row>
        <row r="1312">
          <cell r="A1312" t="str">
            <v>900241448-2242</v>
          </cell>
          <cell r="B1312">
            <v>816</v>
          </cell>
          <cell r="C1312">
            <v>703</v>
          </cell>
          <cell r="D1312" t="str">
            <v>816-703</v>
          </cell>
          <cell r="E1312">
            <v>42893</v>
          </cell>
          <cell r="F1312">
            <v>230550107200</v>
          </cell>
          <cell r="G1312" t="str">
            <v>PAGO GIRO DIRECTO JUN 17</v>
          </cell>
          <cell r="H1312">
            <v>900241448</v>
          </cell>
          <cell r="I1312" t="str">
            <v>CARDIOLOGIA DIAGNOSTICA DEL NORTE</v>
          </cell>
          <cell r="J1312" t="str">
            <v>8026D82-</v>
          </cell>
          <cell r="K1312" t="str">
            <v>A2242</v>
          </cell>
          <cell r="L1312">
            <v>2242</v>
          </cell>
          <cell r="M1312">
            <v>21560</v>
          </cell>
        </row>
        <row r="1313">
          <cell r="A1313" t="str">
            <v>900241448-2243</v>
          </cell>
          <cell r="B1313">
            <v>816</v>
          </cell>
          <cell r="C1313">
            <v>703</v>
          </cell>
          <cell r="D1313" t="str">
            <v>816-703</v>
          </cell>
          <cell r="E1313">
            <v>42893</v>
          </cell>
          <cell r="F1313">
            <v>230550107200</v>
          </cell>
          <cell r="G1313" t="str">
            <v>PAGO GIRO DIRECTO JUN 17</v>
          </cell>
          <cell r="H1313">
            <v>900241448</v>
          </cell>
          <cell r="I1313" t="str">
            <v>CARDIOLOGIA DIAGNOSTICA DEL NORTE</v>
          </cell>
          <cell r="J1313" t="str">
            <v>8026D82-</v>
          </cell>
          <cell r="K1313" t="str">
            <v>A2243</v>
          </cell>
          <cell r="L1313">
            <v>2243</v>
          </cell>
          <cell r="M1313">
            <v>21560</v>
          </cell>
        </row>
        <row r="1314">
          <cell r="A1314" t="str">
            <v>900241448-2244</v>
          </cell>
          <cell r="B1314">
            <v>816</v>
          </cell>
          <cell r="C1314">
            <v>703</v>
          </cell>
          <cell r="D1314" t="str">
            <v>816-703</v>
          </cell>
          <cell r="E1314">
            <v>42893</v>
          </cell>
          <cell r="F1314">
            <v>230550107200</v>
          </cell>
          <cell r="G1314" t="str">
            <v>PAGO GIRO DIRECTO JUN 17</v>
          </cell>
          <cell r="H1314">
            <v>900241448</v>
          </cell>
          <cell r="I1314" t="str">
            <v>CARDIOLOGIA DIAGNOSTICA DEL NORTE</v>
          </cell>
          <cell r="J1314" t="str">
            <v>8026D82-</v>
          </cell>
          <cell r="K1314" t="str">
            <v>A2244</v>
          </cell>
          <cell r="L1314">
            <v>2244</v>
          </cell>
          <cell r="M1314">
            <v>21560</v>
          </cell>
        </row>
        <row r="1315">
          <cell r="A1315" t="str">
            <v>900241448-2245</v>
          </cell>
          <cell r="B1315">
            <v>816</v>
          </cell>
          <cell r="C1315">
            <v>703</v>
          </cell>
          <cell r="D1315" t="str">
            <v>816-703</v>
          </cell>
          <cell r="E1315">
            <v>42893</v>
          </cell>
          <cell r="F1315">
            <v>230550107200</v>
          </cell>
          <cell r="G1315" t="str">
            <v>PAGO GIRO DIRECTO JUN 17</v>
          </cell>
          <cell r="H1315">
            <v>900241448</v>
          </cell>
          <cell r="I1315" t="str">
            <v>CARDIOLOGIA DIAGNOSTICA DEL NORTE</v>
          </cell>
          <cell r="J1315" t="str">
            <v>8021D82-</v>
          </cell>
          <cell r="K1315" t="str">
            <v>A2245</v>
          </cell>
          <cell r="L1315">
            <v>2245</v>
          </cell>
          <cell r="M1315">
            <v>21560</v>
          </cell>
        </row>
        <row r="1316">
          <cell r="A1316" t="str">
            <v>900241448-2246</v>
          </cell>
          <cell r="B1316">
            <v>816</v>
          </cell>
          <cell r="C1316">
            <v>703</v>
          </cell>
          <cell r="D1316" t="str">
            <v>816-703</v>
          </cell>
          <cell r="E1316">
            <v>42893</v>
          </cell>
          <cell r="F1316">
            <v>230550107200</v>
          </cell>
          <cell r="G1316" t="str">
            <v>PAGO GIRO DIRECTO JUN 17</v>
          </cell>
          <cell r="H1316">
            <v>900241448</v>
          </cell>
          <cell r="I1316" t="str">
            <v>CARDIOLOGIA DIAGNOSTICA DEL NORTE</v>
          </cell>
          <cell r="J1316" t="str">
            <v>8027D82-</v>
          </cell>
          <cell r="K1316" t="str">
            <v>A2246</v>
          </cell>
          <cell r="L1316">
            <v>2246</v>
          </cell>
          <cell r="M1316">
            <v>21560</v>
          </cell>
        </row>
        <row r="1317">
          <cell r="A1317" t="str">
            <v>900241448-2247</v>
          </cell>
          <cell r="B1317">
            <v>816</v>
          </cell>
          <cell r="C1317">
            <v>703</v>
          </cell>
          <cell r="D1317" t="str">
            <v>816-703</v>
          </cell>
          <cell r="E1317">
            <v>42893</v>
          </cell>
          <cell r="F1317">
            <v>230550107200</v>
          </cell>
          <cell r="G1317" t="str">
            <v>PAGO GIRO DIRECTO JUN 17</v>
          </cell>
          <cell r="H1317">
            <v>900241448</v>
          </cell>
          <cell r="I1317" t="str">
            <v>CARDIOLOGIA DIAGNOSTICA DEL NORTE</v>
          </cell>
          <cell r="J1317" t="str">
            <v>8026D82-</v>
          </cell>
          <cell r="K1317" t="str">
            <v>A2247</v>
          </cell>
          <cell r="L1317">
            <v>2247</v>
          </cell>
          <cell r="M1317">
            <v>21560</v>
          </cell>
        </row>
        <row r="1318">
          <cell r="A1318" t="str">
            <v>900241448-2248</v>
          </cell>
          <cell r="B1318">
            <v>816</v>
          </cell>
          <cell r="C1318">
            <v>703</v>
          </cell>
          <cell r="D1318" t="str">
            <v>816-703</v>
          </cell>
          <cell r="E1318">
            <v>42893</v>
          </cell>
          <cell r="F1318">
            <v>230550107200</v>
          </cell>
          <cell r="G1318" t="str">
            <v>PAGO GIRO DIRECTO JUN 17</v>
          </cell>
          <cell r="H1318">
            <v>900241448</v>
          </cell>
          <cell r="I1318" t="str">
            <v>CARDIOLOGIA DIAGNOSTICA DEL NORTE</v>
          </cell>
          <cell r="J1318" t="str">
            <v>8030D82-</v>
          </cell>
          <cell r="K1318" t="str">
            <v>A2248</v>
          </cell>
          <cell r="L1318">
            <v>2248</v>
          </cell>
          <cell r="M1318">
            <v>21560</v>
          </cell>
        </row>
        <row r="1319">
          <cell r="A1319" t="str">
            <v>900241448-2249</v>
          </cell>
          <cell r="B1319">
            <v>816</v>
          </cell>
          <cell r="C1319">
            <v>703</v>
          </cell>
          <cell r="D1319" t="str">
            <v>816-703</v>
          </cell>
          <cell r="E1319">
            <v>42893</v>
          </cell>
          <cell r="F1319">
            <v>230550107200</v>
          </cell>
          <cell r="G1319" t="str">
            <v>PAGO GIRO DIRECTO JUN 17</v>
          </cell>
          <cell r="H1319">
            <v>900241448</v>
          </cell>
          <cell r="I1319" t="str">
            <v>CARDIOLOGIA DIAGNOSTICA DEL NORTE</v>
          </cell>
          <cell r="J1319" t="str">
            <v>8026D82-</v>
          </cell>
          <cell r="K1319" t="str">
            <v>A2249</v>
          </cell>
          <cell r="L1319">
            <v>2249</v>
          </cell>
          <cell r="M1319">
            <v>21560</v>
          </cell>
        </row>
        <row r="1320">
          <cell r="A1320" t="str">
            <v>900241448-2250</v>
          </cell>
          <cell r="B1320">
            <v>816</v>
          </cell>
          <cell r="C1320">
            <v>703</v>
          </cell>
          <cell r="D1320" t="str">
            <v>816-703</v>
          </cell>
          <cell r="E1320">
            <v>42893</v>
          </cell>
          <cell r="F1320">
            <v>230550107200</v>
          </cell>
          <cell r="G1320" t="str">
            <v>PAGO GIRO DIRECTO JUN 17</v>
          </cell>
          <cell r="H1320">
            <v>900241448</v>
          </cell>
          <cell r="I1320" t="str">
            <v>CARDIOLOGIA DIAGNOSTICA DEL NORTE</v>
          </cell>
          <cell r="J1320" t="str">
            <v>8026D82-</v>
          </cell>
          <cell r="K1320" t="str">
            <v>A2250</v>
          </cell>
          <cell r="L1320">
            <v>2250</v>
          </cell>
          <cell r="M1320">
            <v>21560</v>
          </cell>
        </row>
        <row r="1321">
          <cell r="A1321" t="str">
            <v>900241448-2251</v>
          </cell>
          <cell r="B1321">
            <v>816</v>
          </cell>
          <cell r="C1321">
            <v>703</v>
          </cell>
          <cell r="D1321" t="str">
            <v>816-703</v>
          </cell>
          <cell r="E1321">
            <v>42893</v>
          </cell>
          <cell r="F1321">
            <v>230550107200</v>
          </cell>
          <cell r="G1321" t="str">
            <v>PAGO GIRO DIRECTO JUN 17</v>
          </cell>
          <cell r="H1321">
            <v>900241448</v>
          </cell>
          <cell r="I1321" t="str">
            <v>CARDIOLOGIA DIAGNOSTICA DEL NORTE</v>
          </cell>
          <cell r="J1321" t="str">
            <v>8030D82-</v>
          </cell>
          <cell r="K1321" t="str">
            <v>A2251</v>
          </cell>
          <cell r="L1321">
            <v>2251</v>
          </cell>
          <cell r="M1321">
            <v>21560</v>
          </cell>
        </row>
        <row r="1322">
          <cell r="A1322" t="str">
            <v>900241448-2252</v>
          </cell>
          <cell r="B1322">
            <v>816</v>
          </cell>
          <cell r="C1322">
            <v>703</v>
          </cell>
          <cell r="D1322" t="str">
            <v>816-703</v>
          </cell>
          <cell r="E1322">
            <v>42893</v>
          </cell>
          <cell r="F1322">
            <v>230550107200</v>
          </cell>
          <cell r="G1322" t="str">
            <v>PAGO GIRO DIRECTO JUN 17</v>
          </cell>
          <cell r="H1322">
            <v>900241448</v>
          </cell>
          <cell r="I1322" t="str">
            <v>CARDIOLOGIA DIAGNOSTICA DEL NORTE</v>
          </cell>
          <cell r="J1322" t="str">
            <v>8029D82-</v>
          </cell>
          <cell r="K1322" t="str">
            <v>A2252</v>
          </cell>
          <cell r="L1322">
            <v>2252</v>
          </cell>
          <cell r="M1322">
            <v>21560</v>
          </cell>
        </row>
        <row r="1323">
          <cell r="A1323" t="str">
            <v>900241448-2253</v>
          </cell>
          <cell r="B1323">
            <v>816</v>
          </cell>
          <cell r="C1323">
            <v>703</v>
          </cell>
          <cell r="D1323" t="str">
            <v>816-703</v>
          </cell>
          <cell r="E1323">
            <v>42893</v>
          </cell>
          <cell r="F1323">
            <v>230550107200</v>
          </cell>
          <cell r="G1323" t="str">
            <v>PAGO GIRO DIRECTO JUN 17</v>
          </cell>
          <cell r="H1323">
            <v>900241448</v>
          </cell>
          <cell r="I1323" t="str">
            <v>CARDIOLOGIA DIAGNOSTICA DEL NORTE</v>
          </cell>
          <cell r="J1323" t="str">
            <v>8048D82-</v>
          </cell>
          <cell r="K1323" t="str">
            <v>A2253</v>
          </cell>
          <cell r="L1323">
            <v>2253</v>
          </cell>
          <cell r="M1323">
            <v>21560</v>
          </cell>
        </row>
        <row r="1324">
          <cell r="A1324" t="str">
            <v>900241448-2254</v>
          </cell>
          <cell r="B1324">
            <v>816</v>
          </cell>
          <cell r="C1324">
            <v>703</v>
          </cell>
          <cell r="D1324" t="str">
            <v>816-703</v>
          </cell>
          <cell r="E1324">
            <v>42893</v>
          </cell>
          <cell r="F1324">
            <v>230550107200</v>
          </cell>
          <cell r="G1324" t="str">
            <v>PAGO GIRO DIRECTO JUN 17</v>
          </cell>
          <cell r="H1324">
            <v>900241448</v>
          </cell>
          <cell r="I1324" t="str">
            <v>CARDIOLOGIA DIAGNOSTICA DEL NORTE</v>
          </cell>
          <cell r="J1324" t="str">
            <v>8031D82-</v>
          </cell>
          <cell r="K1324" t="str">
            <v>A2254</v>
          </cell>
          <cell r="L1324">
            <v>2254</v>
          </cell>
          <cell r="M1324">
            <v>21560</v>
          </cell>
        </row>
        <row r="1325">
          <cell r="A1325" t="str">
            <v>900241448-2255</v>
          </cell>
          <cell r="B1325">
            <v>816</v>
          </cell>
          <cell r="C1325">
            <v>703</v>
          </cell>
          <cell r="D1325" t="str">
            <v>816-703</v>
          </cell>
          <cell r="E1325">
            <v>42893</v>
          </cell>
          <cell r="F1325">
            <v>230550107200</v>
          </cell>
          <cell r="G1325" t="str">
            <v>PAGO GIRO DIRECTO JUN 17</v>
          </cell>
          <cell r="H1325">
            <v>900241448</v>
          </cell>
          <cell r="I1325" t="str">
            <v>CARDIOLOGIA DIAGNOSTICA DEL NORTE</v>
          </cell>
          <cell r="J1325" t="str">
            <v>8036D82-</v>
          </cell>
          <cell r="K1325" t="str">
            <v>A2255</v>
          </cell>
          <cell r="L1325">
            <v>2255</v>
          </cell>
          <cell r="M1325">
            <v>21560</v>
          </cell>
        </row>
        <row r="1326">
          <cell r="A1326" t="str">
            <v>900241448-2256</v>
          </cell>
          <cell r="B1326">
            <v>816</v>
          </cell>
          <cell r="C1326">
            <v>703</v>
          </cell>
          <cell r="D1326" t="str">
            <v>816-703</v>
          </cell>
          <cell r="E1326">
            <v>42893</v>
          </cell>
          <cell r="F1326">
            <v>230550107200</v>
          </cell>
          <cell r="G1326" t="str">
            <v>PAGO GIRO DIRECTO JUN 17</v>
          </cell>
          <cell r="H1326">
            <v>900241448</v>
          </cell>
          <cell r="I1326" t="str">
            <v>CARDIOLOGIA DIAGNOSTICA DEL NORTE</v>
          </cell>
          <cell r="J1326" t="str">
            <v>8026D82-</v>
          </cell>
          <cell r="K1326" t="str">
            <v>A2256</v>
          </cell>
          <cell r="L1326">
            <v>2256</v>
          </cell>
          <cell r="M1326">
            <v>21560</v>
          </cell>
        </row>
        <row r="1327">
          <cell r="A1327" t="str">
            <v>900241448-2257</v>
          </cell>
          <cell r="B1327">
            <v>816</v>
          </cell>
          <cell r="C1327">
            <v>703</v>
          </cell>
          <cell r="D1327" t="str">
            <v>816-703</v>
          </cell>
          <cell r="E1327">
            <v>42893</v>
          </cell>
          <cell r="F1327">
            <v>230550107200</v>
          </cell>
          <cell r="G1327" t="str">
            <v>PAGO GIRO DIRECTO JUN 17</v>
          </cell>
          <cell r="H1327">
            <v>900241448</v>
          </cell>
          <cell r="I1327" t="str">
            <v>CARDIOLOGIA DIAGNOSTICA DEL NORTE</v>
          </cell>
          <cell r="J1327" t="str">
            <v>8026D82-</v>
          </cell>
          <cell r="K1327" t="str">
            <v>A2257</v>
          </cell>
          <cell r="L1327">
            <v>2257</v>
          </cell>
          <cell r="M1327">
            <v>21560</v>
          </cell>
        </row>
        <row r="1328">
          <cell r="A1328" t="str">
            <v>900241448-2258</v>
          </cell>
          <cell r="B1328">
            <v>816</v>
          </cell>
          <cell r="C1328">
            <v>703</v>
          </cell>
          <cell r="D1328" t="str">
            <v>816-703</v>
          </cell>
          <cell r="E1328">
            <v>42893</v>
          </cell>
          <cell r="F1328">
            <v>230550107200</v>
          </cell>
          <cell r="G1328" t="str">
            <v>PAGO GIRO DIRECTO JUN 17</v>
          </cell>
          <cell r="H1328">
            <v>900241448</v>
          </cell>
          <cell r="I1328" t="str">
            <v>CARDIOLOGIA DIAGNOSTICA DEL NORTE</v>
          </cell>
          <cell r="J1328" t="str">
            <v>8048D82-</v>
          </cell>
          <cell r="K1328" t="str">
            <v>A2258</v>
          </cell>
          <cell r="L1328">
            <v>2258</v>
          </cell>
          <cell r="M1328">
            <v>21560</v>
          </cell>
        </row>
        <row r="1329">
          <cell r="A1329" t="str">
            <v>900241448-2259</v>
          </cell>
          <cell r="B1329">
            <v>816</v>
          </cell>
          <cell r="C1329">
            <v>703</v>
          </cell>
          <cell r="D1329" t="str">
            <v>816-703</v>
          </cell>
          <cell r="E1329">
            <v>42893</v>
          </cell>
          <cell r="F1329">
            <v>230550107200</v>
          </cell>
          <cell r="G1329" t="str">
            <v>PAGO GIRO DIRECTO JUN 17</v>
          </cell>
          <cell r="H1329">
            <v>900241448</v>
          </cell>
          <cell r="I1329" t="str">
            <v>CARDIOLOGIA DIAGNOSTICA DEL NORTE</v>
          </cell>
          <cell r="J1329" t="str">
            <v>8026D82-</v>
          </cell>
          <cell r="K1329" t="str">
            <v>A2259</v>
          </cell>
          <cell r="L1329">
            <v>2259</v>
          </cell>
          <cell r="M1329">
            <v>21560</v>
          </cell>
        </row>
        <row r="1330">
          <cell r="A1330" t="str">
            <v>900241448-2260</v>
          </cell>
          <cell r="B1330">
            <v>816</v>
          </cell>
          <cell r="C1330">
            <v>703</v>
          </cell>
          <cell r="D1330" t="str">
            <v>816-703</v>
          </cell>
          <cell r="E1330">
            <v>42893</v>
          </cell>
          <cell r="F1330">
            <v>230550107200</v>
          </cell>
          <cell r="G1330" t="str">
            <v>PAGO GIRO DIRECTO JUN 17</v>
          </cell>
          <cell r="H1330">
            <v>900241448</v>
          </cell>
          <cell r="I1330" t="str">
            <v>CARDIOLOGIA DIAGNOSTICA DEL NORTE</v>
          </cell>
          <cell r="J1330" t="str">
            <v>8026D82-</v>
          </cell>
          <cell r="K1330" t="str">
            <v>A2260</v>
          </cell>
          <cell r="L1330">
            <v>2260</v>
          </cell>
          <cell r="M1330">
            <v>21560</v>
          </cell>
        </row>
        <row r="1331">
          <cell r="A1331" t="str">
            <v>900241448-2261</v>
          </cell>
          <cell r="B1331">
            <v>816</v>
          </cell>
          <cell r="C1331">
            <v>703</v>
          </cell>
          <cell r="D1331" t="str">
            <v>816-703</v>
          </cell>
          <cell r="E1331">
            <v>42893</v>
          </cell>
          <cell r="F1331">
            <v>230550107200</v>
          </cell>
          <cell r="G1331" t="str">
            <v>PAGO GIRO DIRECTO JUN 17</v>
          </cell>
          <cell r="H1331">
            <v>900241448</v>
          </cell>
          <cell r="I1331" t="str">
            <v>CARDIOLOGIA DIAGNOSTICA DEL NORTE</v>
          </cell>
          <cell r="J1331" t="str">
            <v>8030D82-</v>
          </cell>
          <cell r="K1331" t="str">
            <v>A2261</v>
          </cell>
          <cell r="L1331">
            <v>2261</v>
          </cell>
          <cell r="M1331">
            <v>21560</v>
          </cell>
        </row>
        <row r="1332">
          <cell r="A1332" t="str">
            <v>900241448-2262</v>
          </cell>
          <cell r="B1332">
            <v>816</v>
          </cell>
          <cell r="C1332">
            <v>703</v>
          </cell>
          <cell r="D1332" t="str">
            <v>816-703</v>
          </cell>
          <cell r="E1332">
            <v>42893</v>
          </cell>
          <cell r="F1332">
            <v>230550107200</v>
          </cell>
          <cell r="G1332" t="str">
            <v>PAGO GIRO DIRECTO JUN 17</v>
          </cell>
          <cell r="H1332">
            <v>900241448</v>
          </cell>
          <cell r="I1332" t="str">
            <v>CARDIOLOGIA DIAGNOSTICA DEL NORTE</v>
          </cell>
          <cell r="J1332" t="str">
            <v>8026D82-</v>
          </cell>
          <cell r="K1332" t="str">
            <v>A2262</v>
          </cell>
          <cell r="L1332">
            <v>2262</v>
          </cell>
          <cell r="M1332">
            <v>21560</v>
          </cell>
        </row>
        <row r="1333">
          <cell r="A1333" t="str">
            <v>900241448-2263</v>
          </cell>
          <cell r="B1333">
            <v>816</v>
          </cell>
          <cell r="C1333">
            <v>703</v>
          </cell>
          <cell r="D1333" t="str">
            <v>816-703</v>
          </cell>
          <cell r="E1333">
            <v>42893</v>
          </cell>
          <cell r="F1333">
            <v>230550107200</v>
          </cell>
          <cell r="G1333" t="str">
            <v>PAGO GIRO DIRECTO JUN 17</v>
          </cell>
          <cell r="H1333">
            <v>900241448</v>
          </cell>
          <cell r="I1333" t="str">
            <v>CARDIOLOGIA DIAGNOSTICA DEL NORTE</v>
          </cell>
          <cell r="J1333" t="str">
            <v>8026D82-</v>
          </cell>
          <cell r="K1333" t="str">
            <v>A2263</v>
          </cell>
          <cell r="L1333">
            <v>2263</v>
          </cell>
          <cell r="M1333">
            <v>21560</v>
          </cell>
        </row>
        <row r="1334">
          <cell r="A1334" t="str">
            <v>900241448-2264</v>
          </cell>
          <cell r="B1334">
            <v>816</v>
          </cell>
          <cell r="C1334">
            <v>703</v>
          </cell>
          <cell r="D1334" t="str">
            <v>816-703</v>
          </cell>
          <cell r="E1334">
            <v>42893</v>
          </cell>
          <cell r="F1334">
            <v>230550107200</v>
          </cell>
          <cell r="G1334" t="str">
            <v>PAGO GIRO DIRECTO JUN 17</v>
          </cell>
          <cell r="H1334">
            <v>900241448</v>
          </cell>
          <cell r="I1334" t="str">
            <v>CARDIOLOGIA DIAGNOSTICA DEL NORTE</v>
          </cell>
          <cell r="J1334" t="str">
            <v>8026D82-</v>
          </cell>
          <cell r="K1334" t="str">
            <v>A2264</v>
          </cell>
          <cell r="L1334">
            <v>2264</v>
          </cell>
          <cell r="M1334">
            <v>21560</v>
          </cell>
        </row>
        <row r="1335">
          <cell r="A1335" t="str">
            <v>900241448-2265</v>
          </cell>
          <cell r="B1335">
            <v>816</v>
          </cell>
          <cell r="C1335">
            <v>703</v>
          </cell>
          <cell r="D1335" t="str">
            <v>816-703</v>
          </cell>
          <cell r="E1335">
            <v>42893</v>
          </cell>
          <cell r="F1335">
            <v>230550107200</v>
          </cell>
          <cell r="G1335" t="str">
            <v>PAGO GIRO DIRECTO JUN 17</v>
          </cell>
          <cell r="H1335">
            <v>900241448</v>
          </cell>
          <cell r="I1335" t="str">
            <v>CARDIOLOGIA DIAGNOSTICA DEL NORTE</v>
          </cell>
          <cell r="J1335" t="str">
            <v>8050D82-</v>
          </cell>
          <cell r="K1335" t="str">
            <v>A2265</v>
          </cell>
          <cell r="L1335">
            <v>2265</v>
          </cell>
          <cell r="M1335">
            <v>21560</v>
          </cell>
        </row>
        <row r="1336">
          <cell r="A1336" t="str">
            <v>900241448-2266</v>
          </cell>
          <cell r="B1336">
            <v>816</v>
          </cell>
          <cell r="C1336">
            <v>703</v>
          </cell>
          <cell r="D1336" t="str">
            <v>816-703</v>
          </cell>
          <cell r="E1336">
            <v>42893</v>
          </cell>
          <cell r="F1336">
            <v>230550107200</v>
          </cell>
          <cell r="G1336" t="str">
            <v>PAGO GIRO DIRECTO JUN 17</v>
          </cell>
          <cell r="H1336">
            <v>900241448</v>
          </cell>
          <cell r="I1336" t="str">
            <v>CARDIOLOGIA DIAGNOSTICA DEL NORTE</v>
          </cell>
          <cell r="J1336" t="str">
            <v>8026D82-</v>
          </cell>
          <cell r="K1336" t="str">
            <v>A2266</v>
          </cell>
          <cell r="L1336">
            <v>2266</v>
          </cell>
          <cell r="M1336">
            <v>21560</v>
          </cell>
        </row>
        <row r="1337">
          <cell r="A1337" t="str">
            <v>900241448-2267</v>
          </cell>
          <cell r="B1337">
            <v>816</v>
          </cell>
          <cell r="C1337">
            <v>703</v>
          </cell>
          <cell r="D1337" t="str">
            <v>816-703</v>
          </cell>
          <cell r="E1337">
            <v>42893</v>
          </cell>
          <cell r="F1337">
            <v>230550107200</v>
          </cell>
          <cell r="G1337" t="str">
            <v>PAGO GIRO DIRECTO JUN 17</v>
          </cell>
          <cell r="H1337">
            <v>900241448</v>
          </cell>
          <cell r="I1337" t="str">
            <v>CARDIOLOGIA DIAGNOSTICA DEL NORTE</v>
          </cell>
          <cell r="J1337" t="str">
            <v>8026D82-</v>
          </cell>
          <cell r="K1337" t="str">
            <v>A2267</v>
          </cell>
          <cell r="L1337">
            <v>2267</v>
          </cell>
          <cell r="M1337">
            <v>21560</v>
          </cell>
        </row>
        <row r="1338">
          <cell r="A1338" t="str">
            <v>900241448-2268</v>
          </cell>
          <cell r="B1338">
            <v>816</v>
          </cell>
          <cell r="C1338">
            <v>703</v>
          </cell>
          <cell r="D1338" t="str">
            <v>816-703</v>
          </cell>
          <cell r="E1338">
            <v>42893</v>
          </cell>
          <cell r="F1338">
            <v>230550107200</v>
          </cell>
          <cell r="G1338" t="str">
            <v>PAGO GIRO DIRECTO JUN 17</v>
          </cell>
          <cell r="H1338">
            <v>900241448</v>
          </cell>
          <cell r="I1338" t="str">
            <v>CARDIOLOGIA DIAGNOSTICA DEL NORTE</v>
          </cell>
          <cell r="J1338" t="str">
            <v>8026D82-</v>
          </cell>
          <cell r="K1338" t="str">
            <v>A2268</v>
          </cell>
          <cell r="L1338">
            <v>2268</v>
          </cell>
          <cell r="M1338">
            <v>21560</v>
          </cell>
        </row>
        <row r="1339">
          <cell r="A1339" t="str">
            <v>900241448-2269</v>
          </cell>
          <cell r="B1339">
            <v>816</v>
          </cell>
          <cell r="C1339">
            <v>703</v>
          </cell>
          <cell r="D1339" t="str">
            <v>816-703</v>
          </cell>
          <cell r="E1339">
            <v>42893</v>
          </cell>
          <cell r="F1339">
            <v>230550107200</v>
          </cell>
          <cell r="G1339" t="str">
            <v>PAGO GIRO DIRECTO JUN 17</v>
          </cell>
          <cell r="H1339">
            <v>900241448</v>
          </cell>
          <cell r="I1339" t="str">
            <v>CARDIOLOGIA DIAGNOSTICA DEL NORTE</v>
          </cell>
          <cell r="J1339" t="str">
            <v>8026D82-</v>
          </cell>
          <cell r="K1339" t="str">
            <v>A2269</v>
          </cell>
          <cell r="L1339">
            <v>2269</v>
          </cell>
          <cell r="M1339">
            <v>21560</v>
          </cell>
        </row>
        <row r="1340">
          <cell r="A1340" t="str">
            <v>900241448-2270</v>
          </cell>
          <cell r="B1340">
            <v>816</v>
          </cell>
          <cell r="C1340">
            <v>703</v>
          </cell>
          <cell r="D1340" t="str">
            <v>816-703</v>
          </cell>
          <cell r="E1340">
            <v>42893</v>
          </cell>
          <cell r="F1340">
            <v>230550107200</v>
          </cell>
          <cell r="G1340" t="str">
            <v>PAGO GIRO DIRECTO JUN 17</v>
          </cell>
          <cell r="H1340">
            <v>900241448</v>
          </cell>
          <cell r="I1340" t="str">
            <v>CARDIOLOGIA DIAGNOSTICA DEL NORTE</v>
          </cell>
          <cell r="J1340" t="str">
            <v>8026D82-</v>
          </cell>
          <cell r="K1340" t="str">
            <v>A2270</v>
          </cell>
          <cell r="L1340">
            <v>2270</v>
          </cell>
          <cell r="M1340">
            <v>21560</v>
          </cell>
        </row>
        <row r="1341">
          <cell r="A1341" t="str">
            <v>900241448-2271</v>
          </cell>
          <cell r="B1341">
            <v>816</v>
          </cell>
          <cell r="C1341">
            <v>703</v>
          </cell>
          <cell r="D1341" t="str">
            <v>816-703</v>
          </cell>
          <cell r="E1341">
            <v>42893</v>
          </cell>
          <cell r="F1341">
            <v>230550107200</v>
          </cell>
          <cell r="G1341" t="str">
            <v>PAGO GIRO DIRECTO JUN 17</v>
          </cell>
          <cell r="H1341">
            <v>900241448</v>
          </cell>
          <cell r="I1341" t="str">
            <v>CARDIOLOGIA DIAGNOSTICA DEL NORTE</v>
          </cell>
          <cell r="J1341" t="str">
            <v>8031D82-</v>
          </cell>
          <cell r="K1341" t="str">
            <v>A2271</v>
          </cell>
          <cell r="L1341">
            <v>2271</v>
          </cell>
          <cell r="M1341">
            <v>21560</v>
          </cell>
        </row>
        <row r="1342">
          <cell r="A1342" t="str">
            <v>900241448-2419</v>
          </cell>
          <cell r="B1342">
            <v>816</v>
          </cell>
          <cell r="C1342">
            <v>425</v>
          </cell>
          <cell r="D1342" t="str">
            <v>816-425</v>
          </cell>
          <cell r="E1342">
            <v>42773</v>
          </cell>
          <cell r="F1342">
            <v>230550107200</v>
          </cell>
          <cell r="G1342" t="str">
            <v>PAGO GIRO DIRECTO FEB2017</v>
          </cell>
          <cell r="H1342">
            <v>900241448</v>
          </cell>
          <cell r="I1342" t="str">
            <v>CARDIOLOGIA DIAGNOSTICA DEL NORTE</v>
          </cell>
          <cell r="J1342" t="str">
            <v>8026D82-</v>
          </cell>
          <cell r="K1342" t="str">
            <v>A2419</v>
          </cell>
          <cell r="L1342">
            <v>2419</v>
          </cell>
          <cell r="M1342">
            <v>194610</v>
          </cell>
        </row>
        <row r="1343">
          <cell r="A1343" t="str">
            <v>900241448-2420</v>
          </cell>
          <cell r="B1343">
            <v>816</v>
          </cell>
          <cell r="C1343">
            <v>425</v>
          </cell>
          <cell r="D1343" t="str">
            <v>816-425</v>
          </cell>
          <cell r="E1343">
            <v>42773</v>
          </cell>
          <cell r="F1343">
            <v>230550107200</v>
          </cell>
          <cell r="G1343" t="str">
            <v>PAGO GIRO DIRECTO FEB2017</v>
          </cell>
          <cell r="H1343">
            <v>900241448</v>
          </cell>
          <cell r="I1343" t="str">
            <v>CARDIOLOGIA DIAGNOSTICA DEL NORTE</v>
          </cell>
          <cell r="J1343" t="str">
            <v>8025D82-</v>
          </cell>
          <cell r="K1343" t="str">
            <v>A2420</v>
          </cell>
          <cell r="L1343">
            <v>2420</v>
          </cell>
          <cell r="M1343">
            <v>145871</v>
          </cell>
        </row>
        <row r="1344">
          <cell r="A1344" t="str">
            <v>900241448-2421</v>
          </cell>
          <cell r="B1344">
            <v>816</v>
          </cell>
          <cell r="C1344">
            <v>425</v>
          </cell>
          <cell r="D1344" t="str">
            <v>816-425</v>
          </cell>
          <cell r="E1344">
            <v>42773</v>
          </cell>
          <cell r="F1344">
            <v>230550107200</v>
          </cell>
          <cell r="G1344" t="str">
            <v>PAGO GIRO DIRECTO FEB2017</v>
          </cell>
          <cell r="H1344">
            <v>900241448</v>
          </cell>
          <cell r="I1344" t="str">
            <v>CARDIOLOGIA DIAGNOSTICA DEL NORTE</v>
          </cell>
          <cell r="J1344" t="str">
            <v>8025D82-</v>
          </cell>
          <cell r="K1344" t="str">
            <v>A2421</v>
          </cell>
          <cell r="L1344">
            <v>2421</v>
          </cell>
          <cell r="M1344">
            <v>194610</v>
          </cell>
        </row>
        <row r="1345">
          <cell r="A1345" t="str">
            <v>900241448-2422</v>
          </cell>
          <cell r="B1345">
            <v>816</v>
          </cell>
          <cell r="C1345">
            <v>425</v>
          </cell>
          <cell r="D1345" t="str">
            <v>816-425</v>
          </cell>
          <cell r="E1345">
            <v>42773</v>
          </cell>
          <cell r="F1345">
            <v>230550107200</v>
          </cell>
          <cell r="G1345" t="str">
            <v>PAGO GIRO DIRECTO FEB2017</v>
          </cell>
          <cell r="H1345">
            <v>900241448</v>
          </cell>
          <cell r="I1345" t="str">
            <v>CARDIOLOGIA DIAGNOSTICA DEL NORTE</v>
          </cell>
          <cell r="J1345" t="str">
            <v>8048D82-</v>
          </cell>
          <cell r="K1345" t="str">
            <v>A2422</v>
          </cell>
          <cell r="L1345">
            <v>2422</v>
          </cell>
          <cell r="M1345">
            <v>16148</v>
          </cell>
        </row>
        <row r="1346">
          <cell r="A1346" t="str">
            <v>900241448-2422</v>
          </cell>
          <cell r="B1346">
            <v>816</v>
          </cell>
          <cell r="C1346">
            <v>703</v>
          </cell>
          <cell r="D1346" t="str">
            <v>816-703</v>
          </cell>
          <cell r="E1346">
            <v>42893</v>
          </cell>
          <cell r="F1346">
            <v>230550107200</v>
          </cell>
          <cell r="G1346" t="str">
            <v>PAGO GIRO DIRECTO JUN 17</v>
          </cell>
          <cell r="H1346">
            <v>900241448</v>
          </cell>
          <cell r="I1346" t="str">
            <v>CARDIOLOGIA DIAGNOSTICA DEL NORTE</v>
          </cell>
          <cell r="J1346" t="str">
            <v>8048D82-</v>
          </cell>
          <cell r="K1346" t="str">
            <v>A2422</v>
          </cell>
          <cell r="L1346">
            <v>2422</v>
          </cell>
          <cell r="M1346">
            <v>80490</v>
          </cell>
        </row>
        <row r="1347">
          <cell r="A1347" t="str">
            <v>900241448-2423</v>
          </cell>
          <cell r="B1347">
            <v>816</v>
          </cell>
          <cell r="C1347">
            <v>425</v>
          </cell>
          <cell r="D1347" t="str">
            <v>816-425</v>
          </cell>
          <cell r="E1347">
            <v>42773</v>
          </cell>
          <cell r="F1347">
            <v>230550107200</v>
          </cell>
          <cell r="G1347" t="str">
            <v>PAGO GIRO DIRECTO FEB2017</v>
          </cell>
          <cell r="H1347">
            <v>900241448</v>
          </cell>
          <cell r="I1347" t="str">
            <v>CARDIOLOGIA DIAGNOSTICA DEL NORTE</v>
          </cell>
          <cell r="J1347" t="str">
            <v>8044D82-</v>
          </cell>
          <cell r="K1347" t="str">
            <v>A2423</v>
          </cell>
          <cell r="L1347">
            <v>2423</v>
          </cell>
          <cell r="M1347">
            <v>145871</v>
          </cell>
        </row>
        <row r="1348">
          <cell r="A1348" t="str">
            <v>900241448-2424</v>
          </cell>
          <cell r="B1348">
            <v>816</v>
          </cell>
          <cell r="C1348">
            <v>703</v>
          </cell>
          <cell r="D1348" t="str">
            <v>816-703</v>
          </cell>
          <cell r="E1348">
            <v>42893</v>
          </cell>
          <cell r="F1348">
            <v>230550107200</v>
          </cell>
          <cell r="G1348" t="str">
            <v>PAGO GIRO DIRECTO JUN 17</v>
          </cell>
          <cell r="H1348">
            <v>900241448</v>
          </cell>
          <cell r="I1348" t="str">
            <v>CARDIOLOGIA DIAGNOSTICA DEL NORTE</v>
          </cell>
          <cell r="J1348" t="str">
            <v>8044D82-</v>
          </cell>
          <cell r="K1348" t="str">
            <v>A2424</v>
          </cell>
          <cell r="L1348">
            <v>2424</v>
          </cell>
          <cell r="M1348">
            <v>96638</v>
          </cell>
        </row>
        <row r="1349">
          <cell r="A1349" t="str">
            <v>900241448-2425</v>
          </cell>
          <cell r="B1349">
            <v>816</v>
          </cell>
          <cell r="C1349">
            <v>703</v>
          </cell>
          <cell r="D1349" t="str">
            <v>816-703</v>
          </cell>
          <cell r="E1349">
            <v>42893</v>
          </cell>
          <cell r="F1349">
            <v>230550107200</v>
          </cell>
          <cell r="G1349" t="str">
            <v>PAGO GIRO DIRECTO JUN 17</v>
          </cell>
          <cell r="H1349">
            <v>900241448</v>
          </cell>
          <cell r="I1349" t="str">
            <v>CARDIOLOGIA DIAGNOSTICA DEL NORTE</v>
          </cell>
          <cell r="J1349" t="str">
            <v>8044D82-</v>
          </cell>
          <cell r="K1349" t="str">
            <v>A2425</v>
          </cell>
          <cell r="L1349">
            <v>2425</v>
          </cell>
          <cell r="M1349">
            <v>96638</v>
          </cell>
        </row>
        <row r="1350">
          <cell r="A1350" t="str">
            <v>900241448-2426</v>
          </cell>
          <cell r="B1350">
            <v>816</v>
          </cell>
          <cell r="C1350">
            <v>425</v>
          </cell>
          <cell r="D1350" t="str">
            <v>816-425</v>
          </cell>
          <cell r="E1350">
            <v>42773</v>
          </cell>
          <cell r="F1350">
            <v>230550107200</v>
          </cell>
          <cell r="G1350" t="str">
            <v>PAGO GIRO DIRECTO FEB2017</v>
          </cell>
          <cell r="H1350">
            <v>900241448</v>
          </cell>
          <cell r="I1350" t="str">
            <v>CARDIOLOGIA DIAGNOSTICA DEL NORTE</v>
          </cell>
          <cell r="J1350" t="str">
            <v>8026D82-</v>
          </cell>
          <cell r="K1350" t="str">
            <v>A2426</v>
          </cell>
          <cell r="L1350">
            <v>2426</v>
          </cell>
          <cell r="M1350">
            <v>194610</v>
          </cell>
        </row>
        <row r="1351">
          <cell r="A1351" t="str">
            <v>900241448-2427</v>
          </cell>
          <cell r="B1351">
            <v>816</v>
          </cell>
          <cell r="C1351">
            <v>425</v>
          </cell>
          <cell r="D1351" t="str">
            <v>816-425</v>
          </cell>
          <cell r="E1351">
            <v>42773</v>
          </cell>
          <cell r="F1351">
            <v>230550107200</v>
          </cell>
          <cell r="G1351" t="str">
            <v>PAGO GIRO DIRECTO FEB2017</v>
          </cell>
          <cell r="H1351">
            <v>900241448</v>
          </cell>
          <cell r="I1351" t="str">
            <v>CARDIOLOGIA DIAGNOSTICA DEL NORTE</v>
          </cell>
          <cell r="J1351" t="str">
            <v>8031D82-</v>
          </cell>
          <cell r="K1351" t="str">
            <v>A2427</v>
          </cell>
          <cell r="L1351">
            <v>2427</v>
          </cell>
          <cell r="M1351">
            <v>194610</v>
          </cell>
        </row>
        <row r="1352">
          <cell r="A1352" t="str">
            <v>900241448-2428</v>
          </cell>
          <cell r="B1352">
            <v>816</v>
          </cell>
          <cell r="C1352">
            <v>425</v>
          </cell>
          <cell r="D1352" t="str">
            <v>816-425</v>
          </cell>
          <cell r="E1352">
            <v>42773</v>
          </cell>
          <cell r="F1352">
            <v>230550107200</v>
          </cell>
          <cell r="G1352" t="str">
            <v>PAGO GIRO DIRECTO FEB2017</v>
          </cell>
          <cell r="H1352">
            <v>900241448</v>
          </cell>
          <cell r="I1352" t="str">
            <v>CARDIOLOGIA DIAGNOSTICA DEL NORTE</v>
          </cell>
          <cell r="J1352" t="str">
            <v>8021D82-</v>
          </cell>
          <cell r="K1352" t="str">
            <v>A2428</v>
          </cell>
          <cell r="L1352">
            <v>2428</v>
          </cell>
          <cell r="M1352">
            <v>194610</v>
          </cell>
        </row>
        <row r="1353">
          <cell r="A1353" t="str">
            <v>900241448-2429</v>
          </cell>
          <cell r="B1353">
            <v>816</v>
          </cell>
          <cell r="C1353">
            <v>703</v>
          </cell>
          <cell r="D1353" t="str">
            <v>816-703</v>
          </cell>
          <cell r="E1353">
            <v>42893</v>
          </cell>
          <cell r="F1353">
            <v>230550107200</v>
          </cell>
          <cell r="G1353" t="str">
            <v>PAGO GIRO DIRECTO JUN 17</v>
          </cell>
          <cell r="H1353">
            <v>900241448</v>
          </cell>
          <cell r="I1353" t="str">
            <v>CARDIOLOGIA DIAGNOSTICA DEL NORTE</v>
          </cell>
          <cell r="J1353" t="str">
            <v>8030D82-</v>
          </cell>
          <cell r="K1353" t="str">
            <v>A2429</v>
          </cell>
          <cell r="L1353">
            <v>2429</v>
          </cell>
          <cell r="M1353">
            <v>96638</v>
          </cell>
        </row>
        <row r="1354">
          <cell r="A1354" t="str">
            <v>900241448-2430</v>
          </cell>
          <cell r="B1354">
            <v>816</v>
          </cell>
          <cell r="C1354">
            <v>425</v>
          </cell>
          <cell r="D1354" t="str">
            <v>816-425</v>
          </cell>
          <cell r="E1354">
            <v>42773</v>
          </cell>
          <cell r="F1354">
            <v>230550107200</v>
          </cell>
          <cell r="G1354" t="str">
            <v>PAGO GIRO DIRECTO FEB2017</v>
          </cell>
          <cell r="H1354">
            <v>900241448</v>
          </cell>
          <cell r="I1354" t="str">
            <v>CARDIOLOGIA DIAGNOSTICA DEL NORTE</v>
          </cell>
          <cell r="J1354" t="str">
            <v>8037D82-</v>
          </cell>
          <cell r="K1354" t="str">
            <v>A2430</v>
          </cell>
          <cell r="L1354">
            <v>2430</v>
          </cell>
          <cell r="M1354">
            <v>364178</v>
          </cell>
        </row>
        <row r="1355">
          <cell r="A1355" t="str">
            <v>900241448-2431</v>
          </cell>
          <cell r="B1355">
            <v>816</v>
          </cell>
          <cell r="C1355">
            <v>425</v>
          </cell>
          <cell r="D1355" t="str">
            <v>816-425</v>
          </cell>
          <cell r="E1355">
            <v>42773</v>
          </cell>
          <cell r="F1355">
            <v>230550107200</v>
          </cell>
          <cell r="G1355" t="str">
            <v>PAGO GIRO DIRECTO FEB2017</v>
          </cell>
          <cell r="H1355">
            <v>900241448</v>
          </cell>
          <cell r="I1355" t="str">
            <v>CARDIOLOGIA DIAGNOSTICA DEL NORTE</v>
          </cell>
          <cell r="J1355" t="str">
            <v>8026D82-</v>
          </cell>
          <cell r="K1355" t="str">
            <v>A2431</v>
          </cell>
          <cell r="L1355">
            <v>2431</v>
          </cell>
          <cell r="M1355">
            <v>194610</v>
          </cell>
        </row>
        <row r="1356">
          <cell r="A1356" t="str">
            <v>900241448-2432</v>
          </cell>
          <cell r="B1356">
            <v>816</v>
          </cell>
          <cell r="C1356">
            <v>425</v>
          </cell>
          <cell r="D1356" t="str">
            <v>816-425</v>
          </cell>
          <cell r="E1356">
            <v>42773</v>
          </cell>
          <cell r="F1356">
            <v>230550107200</v>
          </cell>
          <cell r="G1356" t="str">
            <v>PAGO GIRO DIRECTO FEB2017</v>
          </cell>
          <cell r="H1356">
            <v>900241448</v>
          </cell>
          <cell r="I1356" t="str">
            <v>CARDIOLOGIA DIAGNOSTICA DEL NORTE</v>
          </cell>
          <cell r="J1356" t="str">
            <v>8026D82-</v>
          </cell>
          <cell r="K1356" t="str">
            <v>A2432</v>
          </cell>
          <cell r="L1356">
            <v>2432</v>
          </cell>
          <cell r="M1356">
            <v>194610</v>
          </cell>
        </row>
        <row r="1357">
          <cell r="A1357" t="str">
            <v>900241448-2433</v>
          </cell>
          <cell r="B1357">
            <v>816</v>
          </cell>
          <cell r="C1357">
            <v>703</v>
          </cell>
          <cell r="D1357" t="str">
            <v>816-703</v>
          </cell>
          <cell r="E1357">
            <v>42893</v>
          </cell>
          <cell r="F1357">
            <v>230550107200</v>
          </cell>
          <cell r="G1357" t="str">
            <v>PAGO GIRO DIRECTO JUN 17</v>
          </cell>
          <cell r="H1357">
            <v>900241448</v>
          </cell>
          <cell r="I1357" t="str">
            <v>CARDIOLOGIA DIAGNOSTICA DEL NORTE</v>
          </cell>
          <cell r="J1357" t="str">
            <v>8032D82-</v>
          </cell>
          <cell r="K1357" t="str">
            <v>A2433</v>
          </cell>
          <cell r="L1357">
            <v>2433</v>
          </cell>
          <cell r="M1357">
            <v>96638</v>
          </cell>
        </row>
        <row r="1358">
          <cell r="A1358" t="str">
            <v>900241448-2434</v>
          </cell>
          <cell r="B1358">
            <v>816</v>
          </cell>
          <cell r="C1358">
            <v>425</v>
          </cell>
          <cell r="D1358" t="str">
            <v>816-425</v>
          </cell>
          <cell r="E1358">
            <v>42773</v>
          </cell>
          <cell r="F1358">
            <v>230550107200</v>
          </cell>
          <cell r="G1358" t="str">
            <v>PAGO GIRO DIRECTO FEB2017</v>
          </cell>
          <cell r="H1358">
            <v>900241448</v>
          </cell>
          <cell r="I1358" t="str">
            <v>CARDIOLOGIA DIAGNOSTICA DEL NORTE</v>
          </cell>
          <cell r="J1358" t="str">
            <v>8026D82-</v>
          </cell>
          <cell r="K1358" t="str">
            <v>A2434</v>
          </cell>
          <cell r="L1358">
            <v>2434</v>
          </cell>
          <cell r="M1358">
            <v>194610</v>
          </cell>
        </row>
        <row r="1359">
          <cell r="A1359" t="str">
            <v>900241448-2435</v>
          </cell>
          <cell r="B1359">
            <v>816</v>
          </cell>
          <cell r="C1359">
            <v>425</v>
          </cell>
          <cell r="D1359" t="str">
            <v>816-425</v>
          </cell>
          <cell r="E1359">
            <v>42773</v>
          </cell>
          <cell r="F1359">
            <v>230550107200</v>
          </cell>
          <cell r="G1359" t="str">
            <v>PAGO GIRO DIRECTO FEB2017</v>
          </cell>
          <cell r="H1359">
            <v>900241448</v>
          </cell>
          <cell r="I1359" t="str">
            <v>CARDIOLOGIA DIAGNOSTICA DEL NORTE</v>
          </cell>
          <cell r="J1359" t="str">
            <v>8026D82-</v>
          </cell>
          <cell r="K1359" t="str">
            <v>A2435</v>
          </cell>
          <cell r="L1359">
            <v>2435</v>
          </cell>
          <cell r="M1359">
            <v>194610</v>
          </cell>
        </row>
        <row r="1360">
          <cell r="A1360" t="str">
            <v>900241448-2436</v>
          </cell>
          <cell r="B1360">
            <v>816</v>
          </cell>
          <cell r="C1360">
            <v>425</v>
          </cell>
          <cell r="D1360" t="str">
            <v>816-425</v>
          </cell>
          <cell r="E1360">
            <v>42773</v>
          </cell>
          <cell r="F1360">
            <v>230550107200</v>
          </cell>
          <cell r="G1360" t="str">
            <v>PAGO GIRO DIRECTO FEB2017</v>
          </cell>
          <cell r="H1360">
            <v>900241448</v>
          </cell>
          <cell r="I1360" t="str">
            <v>CARDIOLOGIA DIAGNOSTICA DEL NORTE</v>
          </cell>
          <cell r="J1360" t="str">
            <v>8026D82-</v>
          </cell>
          <cell r="K1360" t="str">
            <v>A2436</v>
          </cell>
          <cell r="L1360">
            <v>2436</v>
          </cell>
          <cell r="M1360">
            <v>194610</v>
          </cell>
        </row>
        <row r="1361">
          <cell r="A1361" t="str">
            <v>900241448-2437</v>
          </cell>
          <cell r="B1361">
            <v>816</v>
          </cell>
          <cell r="C1361">
            <v>703</v>
          </cell>
          <cell r="D1361" t="str">
            <v>816-703</v>
          </cell>
          <cell r="E1361">
            <v>42893</v>
          </cell>
          <cell r="F1361">
            <v>230550107200</v>
          </cell>
          <cell r="G1361" t="str">
            <v>PAGO GIRO DIRECTO JUN 17</v>
          </cell>
          <cell r="H1361">
            <v>900241448</v>
          </cell>
          <cell r="I1361" t="str">
            <v>CARDIOLOGIA DIAGNOSTICA DEL NORTE</v>
          </cell>
          <cell r="J1361" t="str">
            <v>8027D82-</v>
          </cell>
          <cell r="K1361" t="str">
            <v>A2437</v>
          </cell>
          <cell r="L1361">
            <v>2437</v>
          </cell>
          <cell r="M1361">
            <v>96638</v>
          </cell>
        </row>
        <row r="1362">
          <cell r="A1362" t="str">
            <v>900241448-2438</v>
          </cell>
          <cell r="B1362">
            <v>816</v>
          </cell>
          <cell r="C1362">
            <v>425</v>
          </cell>
          <cell r="D1362" t="str">
            <v>816-425</v>
          </cell>
          <cell r="E1362">
            <v>42773</v>
          </cell>
          <cell r="F1362">
            <v>230550107200</v>
          </cell>
          <cell r="G1362" t="str">
            <v>PAGO GIRO DIRECTO FEB2017</v>
          </cell>
          <cell r="H1362">
            <v>900241448</v>
          </cell>
          <cell r="I1362" t="str">
            <v>CARDIOLOGIA DIAGNOSTICA DEL NORTE</v>
          </cell>
          <cell r="J1362" t="str">
            <v>8026D82-</v>
          </cell>
          <cell r="K1362" t="str">
            <v>A2438</v>
          </cell>
          <cell r="L1362">
            <v>2438</v>
          </cell>
          <cell r="M1362">
            <v>194610</v>
          </cell>
        </row>
        <row r="1363">
          <cell r="A1363" t="str">
            <v>900241448-2439</v>
          </cell>
          <cell r="B1363">
            <v>816</v>
          </cell>
          <cell r="C1363">
            <v>703</v>
          </cell>
          <cell r="D1363" t="str">
            <v>816-703</v>
          </cell>
          <cell r="E1363">
            <v>42893</v>
          </cell>
          <cell r="F1363">
            <v>230550107200</v>
          </cell>
          <cell r="G1363" t="str">
            <v>PAGO GIRO DIRECTO JUN 17</v>
          </cell>
          <cell r="H1363">
            <v>900241448</v>
          </cell>
          <cell r="I1363" t="str">
            <v>CARDIOLOGIA DIAGNOSTICA DEL NORTE</v>
          </cell>
          <cell r="J1363" t="str">
            <v>8026D82-</v>
          </cell>
          <cell r="K1363" t="str">
            <v>A2439</v>
          </cell>
          <cell r="L1363">
            <v>2439</v>
          </cell>
          <cell r="M1363">
            <v>96638</v>
          </cell>
        </row>
        <row r="1364">
          <cell r="A1364" t="str">
            <v>900241448-2440</v>
          </cell>
          <cell r="B1364">
            <v>816</v>
          </cell>
          <cell r="C1364">
            <v>425</v>
          </cell>
          <cell r="D1364" t="str">
            <v>816-425</v>
          </cell>
          <cell r="E1364">
            <v>42773</v>
          </cell>
          <cell r="F1364">
            <v>230550107200</v>
          </cell>
          <cell r="G1364" t="str">
            <v>PAGO GIRO DIRECTO FEB2017</v>
          </cell>
          <cell r="H1364">
            <v>900241448</v>
          </cell>
          <cell r="I1364" t="str">
            <v>CARDIOLOGIA DIAGNOSTICA DEL NORTE</v>
          </cell>
          <cell r="J1364" t="str">
            <v>8026D82-</v>
          </cell>
          <cell r="K1364" t="str">
            <v>A2440</v>
          </cell>
          <cell r="L1364">
            <v>2440</v>
          </cell>
          <cell r="M1364">
            <v>194610</v>
          </cell>
        </row>
        <row r="1365">
          <cell r="A1365" t="str">
            <v>900241448-2441</v>
          </cell>
          <cell r="B1365">
            <v>816</v>
          </cell>
          <cell r="C1365">
            <v>425</v>
          </cell>
          <cell r="D1365" t="str">
            <v>816-425</v>
          </cell>
          <cell r="E1365">
            <v>42773</v>
          </cell>
          <cell r="F1365">
            <v>230550107200</v>
          </cell>
          <cell r="G1365" t="str">
            <v>PAGO GIRO DIRECTO FEB2017</v>
          </cell>
          <cell r="H1365">
            <v>900241448</v>
          </cell>
          <cell r="I1365" t="str">
            <v>CARDIOLOGIA DIAGNOSTICA DEL NORTE</v>
          </cell>
          <cell r="J1365" t="str">
            <v>8030D82-</v>
          </cell>
          <cell r="K1365" t="str">
            <v>A2441</v>
          </cell>
          <cell r="L1365">
            <v>2441</v>
          </cell>
          <cell r="M1365">
            <v>194610</v>
          </cell>
        </row>
        <row r="1366">
          <cell r="A1366" t="str">
            <v>900241448-2442</v>
          </cell>
          <cell r="B1366">
            <v>816</v>
          </cell>
          <cell r="C1366">
            <v>703</v>
          </cell>
          <cell r="D1366" t="str">
            <v>816-703</v>
          </cell>
          <cell r="E1366">
            <v>42893</v>
          </cell>
          <cell r="F1366">
            <v>230550107200</v>
          </cell>
          <cell r="G1366" t="str">
            <v>PAGO GIRO DIRECTO JUN 17</v>
          </cell>
          <cell r="H1366">
            <v>900241448</v>
          </cell>
          <cell r="I1366" t="str">
            <v>CARDIOLOGIA DIAGNOSTICA DEL NORTE</v>
          </cell>
          <cell r="J1366" t="str">
            <v>8021D82-</v>
          </cell>
          <cell r="K1366" t="str">
            <v>A2442</v>
          </cell>
          <cell r="L1366">
            <v>2442</v>
          </cell>
          <cell r="M1366">
            <v>96638</v>
          </cell>
        </row>
        <row r="1367">
          <cell r="A1367" t="str">
            <v>900241448-2443</v>
          </cell>
          <cell r="B1367">
            <v>816</v>
          </cell>
          <cell r="C1367">
            <v>703</v>
          </cell>
          <cell r="D1367" t="str">
            <v>816-703</v>
          </cell>
          <cell r="E1367">
            <v>42893</v>
          </cell>
          <cell r="F1367">
            <v>230550107200</v>
          </cell>
          <cell r="G1367" t="str">
            <v>PAGO GIRO DIRECTO JUN 17</v>
          </cell>
          <cell r="H1367">
            <v>900241448</v>
          </cell>
          <cell r="I1367" t="str">
            <v>CARDIOLOGIA DIAGNOSTICA DEL NORTE</v>
          </cell>
          <cell r="J1367" t="str">
            <v>8021D82-</v>
          </cell>
          <cell r="K1367" t="str">
            <v>A2443</v>
          </cell>
          <cell r="L1367">
            <v>2443</v>
          </cell>
          <cell r="M1367">
            <v>96638</v>
          </cell>
        </row>
        <row r="1368">
          <cell r="A1368" t="str">
            <v>900241448-2444</v>
          </cell>
          <cell r="B1368">
            <v>816</v>
          </cell>
          <cell r="C1368">
            <v>703</v>
          </cell>
          <cell r="D1368" t="str">
            <v>816-703</v>
          </cell>
          <cell r="E1368">
            <v>42893</v>
          </cell>
          <cell r="F1368">
            <v>230550107200</v>
          </cell>
          <cell r="G1368" t="str">
            <v>PAGO GIRO DIRECTO JUN 17</v>
          </cell>
          <cell r="H1368">
            <v>900241448</v>
          </cell>
          <cell r="I1368" t="str">
            <v>CARDIOLOGIA DIAGNOSTICA DEL NORTE</v>
          </cell>
          <cell r="J1368" t="str">
            <v>8030D82-</v>
          </cell>
          <cell r="K1368" t="str">
            <v>A2444</v>
          </cell>
          <cell r="L1368">
            <v>2444</v>
          </cell>
          <cell r="M1368">
            <v>96638</v>
          </cell>
        </row>
        <row r="1369">
          <cell r="A1369" t="str">
            <v>900241448-2445</v>
          </cell>
          <cell r="B1369">
            <v>816</v>
          </cell>
          <cell r="C1369">
            <v>703</v>
          </cell>
          <cell r="D1369" t="str">
            <v>816-703</v>
          </cell>
          <cell r="E1369">
            <v>42893</v>
          </cell>
          <cell r="F1369">
            <v>230550107200</v>
          </cell>
          <cell r="G1369" t="str">
            <v>PAGO GIRO DIRECTO JUN 17</v>
          </cell>
          <cell r="H1369">
            <v>900241448</v>
          </cell>
          <cell r="I1369" t="str">
            <v>CARDIOLOGIA DIAGNOSTICA DEL NORTE</v>
          </cell>
          <cell r="J1369" t="str">
            <v>8026D82-</v>
          </cell>
          <cell r="K1369" t="str">
            <v>A2445</v>
          </cell>
          <cell r="L1369">
            <v>2445</v>
          </cell>
          <cell r="M1369">
            <v>90399</v>
          </cell>
        </row>
        <row r="1370">
          <cell r="A1370" t="str">
            <v>900241448-2446</v>
          </cell>
          <cell r="B1370">
            <v>816</v>
          </cell>
          <cell r="C1370">
            <v>425</v>
          </cell>
          <cell r="D1370" t="str">
            <v>816-425</v>
          </cell>
          <cell r="E1370">
            <v>42773</v>
          </cell>
          <cell r="F1370">
            <v>230550107200</v>
          </cell>
          <cell r="G1370" t="str">
            <v>PAGO GIRO DIRECTO FEB2017</v>
          </cell>
          <cell r="H1370">
            <v>900241448</v>
          </cell>
          <cell r="I1370" t="str">
            <v>CARDIOLOGIA DIAGNOSTICA DEL NORTE</v>
          </cell>
          <cell r="J1370" t="str">
            <v>8026D82-</v>
          </cell>
          <cell r="K1370" t="str">
            <v>A2446</v>
          </cell>
          <cell r="L1370">
            <v>2446</v>
          </cell>
          <cell r="M1370">
            <v>194610</v>
          </cell>
        </row>
        <row r="1371">
          <cell r="A1371" t="str">
            <v>900241448-2447</v>
          </cell>
          <cell r="B1371">
            <v>816</v>
          </cell>
          <cell r="C1371">
            <v>425</v>
          </cell>
          <cell r="D1371" t="str">
            <v>816-425</v>
          </cell>
          <cell r="E1371">
            <v>42773</v>
          </cell>
          <cell r="F1371">
            <v>230550107200</v>
          </cell>
          <cell r="G1371" t="str">
            <v>PAGO GIRO DIRECTO FEB2017</v>
          </cell>
          <cell r="H1371">
            <v>900241448</v>
          </cell>
          <cell r="I1371" t="str">
            <v>CARDIOLOGIA DIAGNOSTICA DEL NORTE</v>
          </cell>
          <cell r="J1371" t="str">
            <v>8026D82-</v>
          </cell>
          <cell r="K1371" t="str">
            <v>A2447</v>
          </cell>
          <cell r="L1371">
            <v>2447</v>
          </cell>
          <cell r="M1371">
            <v>194610</v>
          </cell>
        </row>
        <row r="1372">
          <cell r="A1372" t="str">
            <v>900241448-2448</v>
          </cell>
          <cell r="B1372">
            <v>816</v>
          </cell>
          <cell r="C1372">
            <v>425</v>
          </cell>
          <cell r="D1372" t="str">
            <v>816-425</v>
          </cell>
          <cell r="E1372">
            <v>42773</v>
          </cell>
          <cell r="F1372">
            <v>230550107200</v>
          </cell>
          <cell r="G1372" t="str">
            <v>PAGO GIRO DIRECTO FEB2017</v>
          </cell>
          <cell r="H1372">
            <v>900241448</v>
          </cell>
          <cell r="I1372" t="str">
            <v>CARDIOLOGIA DIAGNOSTICA DEL NORTE</v>
          </cell>
          <cell r="J1372" t="str">
            <v>8026D82-</v>
          </cell>
          <cell r="K1372" t="str">
            <v>A2448</v>
          </cell>
          <cell r="L1372">
            <v>2448</v>
          </cell>
          <cell r="M1372">
            <v>194610</v>
          </cell>
        </row>
        <row r="1373">
          <cell r="A1373" t="str">
            <v>900241448-2449</v>
          </cell>
          <cell r="B1373">
            <v>816</v>
          </cell>
          <cell r="C1373">
            <v>425</v>
          </cell>
          <cell r="D1373" t="str">
            <v>816-425</v>
          </cell>
          <cell r="E1373">
            <v>42773</v>
          </cell>
          <cell r="F1373">
            <v>230550107200</v>
          </cell>
          <cell r="G1373" t="str">
            <v>PAGO GIRO DIRECTO FEB2017</v>
          </cell>
          <cell r="H1373">
            <v>900241448</v>
          </cell>
          <cell r="I1373" t="str">
            <v>CARDIOLOGIA DIAGNOSTICA DEL NORTE</v>
          </cell>
          <cell r="J1373" t="str">
            <v>8026D82-</v>
          </cell>
          <cell r="K1373" t="str">
            <v>A2449</v>
          </cell>
          <cell r="L1373">
            <v>2449</v>
          </cell>
          <cell r="M1373">
            <v>247383</v>
          </cell>
        </row>
        <row r="1374">
          <cell r="A1374" t="str">
            <v>900241448-2450</v>
          </cell>
          <cell r="B1374">
            <v>816</v>
          </cell>
          <cell r="C1374">
            <v>425</v>
          </cell>
          <cell r="D1374" t="str">
            <v>816-425</v>
          </cell>
          <cell r="E1374">
            <v>42773</v>
          </cell>
          <cell r="F1374">
            <v>230550107200</v>
          </cell>
          <cell r="G1374" t="str">
            <v>PAGO GIRO DIRECTO FEB2017</v>
          </cell>
          <cell r="H1374">
            <v>900241448</v>
          </cell>
          <cell r="I1374" t="str">
            <v>CARDIOLOGIA DIAGNOSTICA DEL NORTE</v>
          </cell>
          <cell r="J1374" t="str">
            <v>8026D82-</v>
          </cell>
          <cell r="K1374" t="str">
            <v>A2450</v>
          </cell>
          <cell r="L1374">
            <v>2450</v>
          </cell>
          <cell r="M1374">
            <v>364178</v>
          </cell>
        </row>
        <row r="1375">
          <cell r="A1375" t="str">
            <v>900241448-2451</v>
          </cell>
          <cell r="B1375">
            <v>816</v>
          </cell>
          <cell r="C1375">
            <v>425</v>
          </cell>
          <cell r="D1375" t="str">
            <v>816-425</v>
          </cell>
          <cell r="E1375">
            <v>42773</v>
          </cell>
          <cell r="F1375">
            <v>230550107200</v>
          </cell>
          <cell r="G1375" t="str">
            <v>PAGO GIRO DIRECTO FEB2017</v>
          </cell>
          <cell r="H1375">
            <v>900241448</v>
          </cell>
          <cell r="I1375" t="str">
            <v>CARDIOLOGIA DIAGNOSTICA DEL NORTE</v>
          </cell>
          <cell r="J1375" t="str">
            <v>8026D82-</v>
          </cell>
          <cell r="K1375" t="str">
            <v>A2451</v>
          </cell>
          <cell r="L1375">
            <v>2451</v>
          </cell>
          <cell r="M1375">
            <v>194610</v>
          </cell>
        </row>
        <row r="1376">
          <cell r="A1376" t="str">
            <v>900241448-2452</v>
          </cell>
          <cell r="B1376">
            <v>816</v>
          </cell>
          <cell r="C1376">
            <v>425</v>
          </cell>
          <cell r="D1376" t="str">
            <v>816-425</v>
          </cell>
          <cell r="E1376">
            <v>42773</v>
          </cell>
          <cell r="F1376">
            <v>230550107200</v>
          </cell>
          <cell r="G1376" t="str">
            <v>PAGO GIRO DIRECTO FEB2017</v>
          </cell>
          <cell r="H1376">
            <v>900241448</v>
          </cell>
          <cell r="I1376" t="str">
            <v>CARDIOLOGIA DIAGNOSTICA DEL NORTE</v>
          </cell>
          <cell r="J1376" t="str">
            <v>8026D82-</v>
          </cell>
          <cell r="K1376" t="str">
            <v>A2452</v>
          </cell>
          <cell r="L1376">
            <v>2452</v>
          </cell>
          <cell r="M1376">
            <v>364178</v>
          </cell>
        </row>
        <row r="1377">
          <cell r="A1377" t="str">
            <v>900241448-2453</v>
          </cell>
          <cell r="B1377">
            <v>816</v>
          </cell>
          <cell r="C1377">
            <v>425</v>
          </cell>
          <cell r="D1377" t="str">
            <v>816-425</v>
          </cell>
          <cell r="E1377">
            <v>42773</v>
          </cell>
          <cell r="F1377">
            <v>230550107200</v>
          </cell>
          <cell r="G1377" t="str">
            <v>PAGO GIRO DIRECTO FEB2017</v>
          </cell>
          <cell r="H1377">
            <v>900241448</v>
          </cell>
          <cell r="I1377" t="str">
            <v>CARDIOLOGIA DIAGNOSTICA DEL NORTE</v>
          </cell>
          <cell r="J1377" t="str">
            <v>8026D82-</v>
          </cell>
          <cell r="K1377" t="str">
            <v>A2453</v>
          </cell>
          <cell r="L1377">
            <v>2453</v>
          </cell>
          <cell r="M1377">
            <v>194610</v>
          </cell>
        </row>
        <row r="1378">
          <cell r="A1378" t="str">
            <v>900241448-2454</v>
          </cell>
          <cell r="B1378">
            <v>816</v>
          </cell>
          <cell r="C1378">
            <v>425</v>
          </cell>
          <cell r="D1378" t="str">
            <v>816-425</v>
          </cell>
          <cell r="E1378">
            <v>42773</v>
          </cell>
          <cell r="F1378">
            <v>230550107200</v>
          </cell>
          <cell r="G1378" t="str">
            <v>PAGO GIRO DIRECTO FEB2017</v>
          </cell>
          <cell r="H1378">
            <v>900241448</v>
          </cell>
          <cell r="I1378" t="str">
            <v>CARDIOLOGIA DIAGNOSTICA DEL NORTE</v>
          </cell>
          <cell r="J1378" t="str">
            <v>8026D82-</v>
          </cell>
          <cell r="K1378" t="str">
            <v>A2454</v>
          </cell>
          <cell r="L1378">
            <v>2454</v>
          </cell>
          <cell r="M1378">
            <v>194610</v>
          </cell>
        </row>
        <row r="1379">
          <cell r="A1379" t="str">
            <v>900241448-2455</v>
          </cell>
          <cell r="B1379">
            <v>816</v>
          </cell>
          <cell r="C1379">
            <v>425</v>
          </cell>
          <cell r="D1379" t="str">
            <v>816-425</v>
          </cell>
          <cell r="E1379">
            <v>42773</v>
          </cell>
          <cell r="F1379">
            <v>230550107200</v>
          </cell>
          <cell r="G1379" t="str">
            <v>PAGO GIRO DIRECTO FEB2017</v>
          </cell>
          <cell r="H1379">
            <v>900241448</v>
          </cell>
          <cell r="I1379" t="str">
            <v>CARDIOLOGIA DIAGNOSTICA DEL NORTE</v>
          </cell>
          <cell r="J1379" t="str">
            <v>8048D82-</v>
          </cell>
          <cell r="K1379" t="str">
            <v>A2455</v>
          </cell>
          <cell r="L1379">
            <v>2455</v>
          </cell>
          <cell r="M1379">
            <v>247383</v>
          </cell>
        </row>
        <row r="1380">
          <cell r="A1380" t="str">
            <v>900241448-2456</v>
          </cell>
          <cell r="B1380">
            <v>816</v>
          </cell>
          <cell r="C1380">
            <v>425</v>
          </cell>
          <cell r="D1380" t="str">
            <v>816-425</v>
          </cell>
          <cell r="E1380">
            <v>42773</v>
          </cell>
          <cell r="F1380">
            <v>230550107200</v>
          </cell>
          <cell r="G1380" t="str">
            <v>PAGO GIRO DIRECTO FEB2017</v>
          </cell>
          <cell r="H1380">
            <v>900241448</v>
          </cell>
          <cell r="I1380" t="str">
            <v>CARDIOLOGIA DIAGNOSTICA DEL NORTE</v>
          </cell>
          <cell r="J1380" t="str">
            <v>8026D82-</v>
          </cell>
          <cell r="K1380" t="str">
            <v>A2456</v>
          </cell>
          <cell r="L1380">
            <v>2456</v>
          </cell>
          <cell r="M1380">
            <v>247383</v>
          </cell>
        </row>
        <row r="1381">
          <cell r="A1381" t="str">
            <v>900241448-2457</v>
          </cell>
          <cell r="B1381">
            <v>816</v>
          </cell>
          <cell r="C1381">
            <v>425</v>
          </cell>
          <cell r="D1381" t="str">
            <v>816-425</v>
          </cell>
          <cell r="E1381">
            <v>42773</v>
          </cell>
          <cell r="F1381">
            <v>230550107200</v>
          </cell>
          <cell r="G1381" t="str">
            <v>PAGO GIRO DIRECTO FEB2017</v>
          </cell>
          <cell r="H1381">
            <v>900241448</v>
          </cell>
          <cell r="I1381" t="str">
            <v>CARDIOLOGIA DIAGNOSTICA DEL NORTE</v>
          </cell>
          <cell r="J1381" t="str">
            <v>8026D82-</v>
          </cell>
          <cell r="K1381" t="str">
            <v>A2457</v>
          </cell>
          <cell r="L1381">
            <v>2457</v>
          </cell>
          <cell r="M1381">
            <v>194610</v>
          </cell>
        </row>
        <row r="1382">
          <cell r="A1382" t="str">
            <v>900241448-2458</v>
          </cell>
          <cell r="B1382">
            <v>816</v>
          </cell>
          <cell r="C1382">
            <v>425</v>
          </cell>
          <cell r="D1382" t="str">
            <v>816-425</v>
          </cell>
          <cell r="E1382">
            <v>42773</v>
          </cell>
          <cell r="F1382">
            <v>230550107200</v>
          </cell>
          <cell r="G1382" t="str">
            <v>PAGO GIRO DIRECTO FEB2017</v>
          </cell>
          <cell r="H1382">
            <v>900241448</v>
          </cell>
          <cell r="I1382" t="str">
            <v>CARDIOLOGIA DIAGNOSTICA DEL NORTE</v>
          </cell>
          <cell r="J1382" t="str">
            <v>8026D82-</v>
          </cell>
          <cell r="K1382" t="str">
            <v>A2458</v>
          </cell>
          <cell r="L1382">
            <v>2458</v>
          </cell>
          <cell r="M1382">
            <v>247383</v>
          </cell>
        </row>
        <row r="1383">
          <cell r="A1383" t="str">
            <v>900241448-2459</v>
          </cell>
          <cell r="B1383">
            <v>816</v>
          </cell>
          <cell r="C1383">
            <v>425</v>
          </cell>
          <cell r="D1383" t="str">
            <v>816-425</v>
          </cell>
          <cell r="E1383">
            <v>42773</v>
          </cell>
          <cell r="F1383">
            <v>230550107200</v>
          </cell>
          <cell r="G1383" t="str">
            <v>PAGO GIRO DIRECTO FEB2017</v>
          </cell>
          <cell r="H1383">
            <v>900241448</v>
          </cell>
          <cell r="I1383" t="str">
            <v>CARDIOLOGIA DIAGNOSTICA DEL NORTE</v>
          </cell>
          <cell r="J1383" t="str">
            <v>8026D82-</v>
          </cell>
          <cell r="K1383" t="str">
            <v>A2459</v>
          </cell>
          <cell r="L1383">
            <v>2459</v>
          </cell>
          <cell r="M1383">
            <v>194610</v>
          </cell>
        </row>
        <row r="1384">
          <cell r="A1384" t="str">
            <v>900241448-2460</v>
          </cell>
          <cell r="B1384">
            <v>816</v>
          </cell>
          <cell r="C1384">
            <v>703</v>
          </cell>
          <cell r="D1384" t="str">
            <v>816-703</v>
          </cell>
          <cell r="E1384">
            <v>42893</v>
          </cell>
          <cell r="F1384">
            <v>230550107200</v>
          </cell>
          <cell r="G1384" t="str">
            <v>PAGO GIRO DIRECTO JUN 17</v>
          </cell>
          <cell r="H1384">
            <v>900241448</v>
          </cell>
          <cell r="I1384" t="str">
            <v>CARDIOLOGIA DIAGNOSTICA DEL NORTE</v>
          </cell>
          <cell r="J1384" t="str">
            <v>8026D82-</v>
          </cell>
          <cell r="K1384" t="str">
            <v>A2460</v>
          </cell>
          <cell r="L1384">
            <v>2460</v>
          </cell>
          <cell r="M1384">
            <v>90399</v>
          </cell>
        </row>
        <row r="1385">
          <cell r="A1385" t="str">
            <v>900241448-2461</v>
          </cell>
          <cell r="B1385">
            <v>816</v>
          </cell>
          <cell r="C1385">
            <v>425</v>
          </cell>
          <cell r="D1385" t="str">
            <v>816-425</v>
          </cell>
          <cell r="E1385">
            <v>42773</v>
          </cell>
          <cell r="F1385">
            <v>230550107200</v>
          </cell>
          <cell r="G1385" t="str">
            <v>PAGO GIRO DIRECTO FEB2017</v>
          </cell>
          <cell r="H1385">
            <v>900241448</v>
          </cell>
          <cell r="I1385" t="str">
            <v>CARDIOLOGIA DIAGNOSTICA DEL NORTE</v>
          </cell>
          <cell r="J1385" t="str">
            <v>8026D82-</v>
          </cell>
          <cell r="K1385" t="str">
            <v>A2461</v>
          </cell>
          <cell r="L1385">
            <v>2461</v>
          </cell>
          <cell r="M1385">
            <v>194610</v>
          </cell>
        </row>
        <row r="1386">
          <cell r="A1386" t="str">
            <v>900241448-2462</v>
          </cell>
          <cell r="B1386">
            <v>816</v>
          </cell>
          <cell r="C1386">
            <v>703</v>
          </cell>
          <cell r="D1386" t="str">
            <v>816-703</v>
          </cell>
          <cell r="E1386">
            <v>42893</v>
          </cell>
          <cell r="F1386">
            <v>230550107200</v>
          </cell>
          <cell r="G1386" t="str">
            <v>PAGO GIRO DIRECTO JUN 17</v>
          </cell>
          <cell r="H1386">
            <v>900241448</v>
          </cell>
          <cell r="I1386" t="str">
            <v>CARDIOLOGIA DIAGNOSTICA DEL NORTE</v>
          </cell>
          <cell r="J1386" t="str">
            <v>8030D82-</v>
          </cell>
          <cell r="K1386" t="str">
            <v>A2462</v>
          </cell>
          <cell r="L1386">
            <v>2462</v>
          </cell>
          <cell r="M1386">
            <v>96638</v>
          </cell>
        </row>
        <row r="1387">
          <cell r="A1387" t="str">
            <v>900241448-2463</v>
          </cell>
          <cell r="B1387">
            <v>816</v>
          </cell>
          <cell r="C1387">
            <v>703</v>
          </cell>
          <cell r="D1387" t="str">
            <v>816-703</v>
          </cell>
          <cell r="E1387">
            <v>42893</v>
          </cell>
          <cell r="F1387">
            <v>230550107200</v>
          </cell>
          <cell r="G1387" t="str">
            <v>PAGO GIRO DIRECTO JUN 17</v>
          </cell>
          <cell r="H1387">
            <v>900241448</v>
          </cell>
          <cell r="I1387" t="str">
            <v>CARDIOLOGIA DIAGNOSTICA DEL NORTE</v>
          </cell>
          <cell r="J1387" t="str">
            <v>8030D82-</v>
          </cell>
          <cell r="K1387" t="str">
            <v>A2463</v>
          </cell>
          <cell r="L1387">
            <v>2463</v>
          </cell>
          <cell r="M1387">
            <v>90399</v>
          </cell>
        </row>
        <row r="1388">
          <cell r="A1388" t="str">
            <v>900241448-2464</v>
          </cell>
          <cell r="B1388">
            <v>816</v>
          </cell>
          <cell r="C1388">
            <v>703</v>
          </cell>
          <cell r="D1388" t="str">
            <v>816-703</v>
          </cell>
          <cell r="E1388">
            <v>42893</v>
          </cell>
          <cell r="F1388">
            <v>230550107200</v>
          </cell>
          <cell r="G1388" t="str">
            <v>PAGO GIRO DIRECTO JUN 17</v>
          </cell>
          <cell r="H1388">
            <v>900241448</v>
          </cell>
          <cell r="I1388" t="str">
            <v>CARDIOLOGIA DIAGNOSTICA DEL NORTE</v>
          </cell>
          <cell r="J1388" t="str">
            <v>8032D82-</v>
          </cell>
          <cell r="K1388" t="str">
            <v>A2464</v>
          </cell>
          <cell r="L1388">
            <v>2464</v>
          </cell>
          <cell r="M1388">
            <v>96638</v>
          </cell>
        </row>
        <row r="1389">
          <cell r="A1389" t="str">
            <v>900241448-2465</v>
          </cell>
          <cell r="B1389">
            <v>816</v>
          </cell>
          <cell r="C1389">
            <v>425</v>
          </cell>
          <cell r="D1389" t="str">
            <v>816-425</v>
          </cell>
          <cell r="E1389">
            <v>42773</v>
          </cell>
          <cell r="F1389">
            <v>230550107200</v>
          </cell>
          <cell r="G1389" t="str">
            <v>PAGO GIRO DIRECTO FEB2017</v>
          </cell>
          <cell r="H1389">
            <v>900241448</v>
          </cell>
          <cell r="I1389" t="str">
            <v>CARDIOLOGIA DIAGNOSTICA DEL NORTE</v>
          </cell>
          <cell r="J1389" t="str">
            <v>8021D82-</v>
          </cell>
          <cell r="K1389" t="str">
            <v>A2465</v>
          </cell>
          <cell r="L1389">
            <v>2465</v>
          </cell>
          <cell r="M1389">
            <v>194610</v>
          </cell>
        </row>
        <row r="1390">
          <cell r="A1390" t="str">
            <v>900241448-2466</v>
          </cell>
          <cell r="B1390">
            <v>816</v>
          </cell>
          <cell r="C1390">
            <v>703</v>
          </cell>
          <cell r="D1390" t="str">
            <v>816-703</v>
          </cell>
          <cell r="E1390">
            <v>42893</v>
          </cell>
          <cell r="F1390">
            <v>230550107200</v>
          </cell>
          <cell r="G1390" t="str">
            <v>PAGO GIRO DIRECTO JUN 17</v>
          </cell>
          <cell r="H1390">
            <v>900241448</v>
          </cell>
          <cell r="I1390" t="str">
            <v>CARDIOLOGIA DIAGNOSTICA DEL NORTE</v>
          </cell>
          <cell r="J1390" t="str">
            <v>8030D82-</v>
          </cell>
          <cell r="K1390" t="str">
            <v>A2466</v>
          </cell>
          <cell r="L1390">
            <v>2466</v>
          </cell>
          <cell r="M1390">
            <v>96638</v>
          </cell>
        </row>
        <row r="1391">
          <cell r="A1391" t="str">
            <v>900241448-2467</v>
          </cell>
          <cell r="B1391">
            <v>816</v>
          </cell>
          <cell r="C1391">
            <v>425</v>
          </cell>
          <cell r="D1391" t="str">
            <v>816-425</v>
          </cell>
          <cell r="E1391">
            <v>42773</v>
          </cell>
          <cell r="F1391">
            <v>230550107200</v>
          </cell>
          <cell r="G1391" t="str">
            <v>PAGO GIRO DIRECTO FEB2017</v>
          </cell>
          <cell r="H1391">
            <v>900241448</v>
          </cell>
          <cell r="I1391" t="str">
            <v>CARDIOLOGIA DIAGNOSTICA DEL NORTE</v>
          </cell>
          <cell r="J1391" t="str">
            <v>8026D82-</v>
          </cell>
          <cell r="K1391" t="str">
            <v>A2467</v>
          </cell>
          <cell r="L1391">
            <v>2467</v>
          </cell>
          <cell r="M1391">
            <v>194610</v>
          </cell>
        </row>
        <row r="1392">
          <cell r="A1392" t="str">
            <v>900241448-2468</v>
          </cell>
          <cell r="B1392">
            <v>816</v>
          </cell>
          <cell r="C1392">
            <v>425</v>
          </cell>
          <cell r="D1392" t="str">
            <v>816-425</v>
          </cell>
          <cell r="E1392">
            <v>42773</v>
          </cell>
          <cell r="F1392">
            <v>230550107200</v>
          </cell>
          <cell r="G1392" t="str">
            <v>PAGO GIRO DIRECTO FEB2017</v>
          </cell>
          <cell r="H1392">
            <v>900241448</v>
          </cell>
          <cell r="I1392" t="str">
            <v>CARDIOLOGIA DIAGNOSTICA DEL NORTE</v>
          </cell>
          <cell r="J1392" t="str">
            <v>8026D82-</v>
          </cell>
          <cell r="K1392" t="str">
            <v>A2468</v>
          </cell>
          <cell r="L1392">
            <v>2468</v>
          </cell>
          <cell r="M1392">
            <v>194610</v>
          </cell>
        </row>
        <row r="1393">
          <cell r="A1393" t="str">
            <v>900241448-2469</v>
          </cell>
          <cell r="B1393">
            <v>816</v>
          </cell>
          <cell r="C1393">
            <v>703</v>
          </cell>
          <cell r="D1393" t="str">
            <v>816-703</v>
          </cell>
          <cell r="E1393">
            <v>42893</v>
          </cell>
          <cell r="F1393">
            <v>230550107200</v>
          </cell>
          <cell r="G1393" t="str">
            <v>PAGO GIRO DIRECTO JUN 17</v>
          </cell>
          <cell r="H1393">
            <v>900241448</v>
          </cell>
          <cell r="I1393" t="str">
            <v>CARDIOLOGIA DIAGNOSTICA DEL NORTE</v>
          </cell>
          <cell r="J1393" t="str">
            <v>8044D82-</v>
          </cell>
          <cell r="K1393" t="str">
            <v>A2469</v>
          </cell>
          <cell r="L1393">
            <v>2469</v>
          </cell>
          <cell r="M1393">
            <v>96638</v>
          </cell>
        </row>
        <row r="1394">
          <cell r="A1394" t="str">
            <v>900241448-2470</v>
          </cell>
          <cell r="B1394">
            <v>816</v>
          </cell>
          <cell r="C1394">
            <v>425</v>
          </cell>
          <cell r="D1394" t="str">
            <v>816-425</v>
          </cell>
          <cell r="E1394">
            <v>42773</v>
          </cell>
          <cell r="F1394">
            <v>230550107200</v>
          </cell>
          <cell r="G1394" t="str">
            <v>PAGO GIRO DIRECTO FEB2017</v>
          </cell>
          <cell r="H1394">
            <v>900241448</v>
          </cell>
          <cell r="I1394" t="str">
            <v>CARDIOLOGIA DIAGNOSTICA DEL NORTE</v>
          </cell>
          <cell r="J1394" t="str">
            <v>8021D82-</v>
          </cell>
          <cell r="K1394" t="str">
            <v>A2470</v>
          </cell>
          <cell r="L1394">
            <v>2470</v>
          </cell>
          <cell r="M1394">
            <v>194610</v>
          </cell>
        </row>
        <row r="1395">
          <cell r="A1395" t="str">
            <v>900241448-2471</v>
          </cell>
          <cell r="B1395">
            <v>816</v>
          </cell>
          <cell r="C1395">
            <v>425</v>
          </cell>
          <cell r="D1395" t="str">
            <v>816-425</v>
          </cell>
          <cell r="E1395">
            <v>42773</v>
          </cell>
          <cell r="F1395">
            <v>230550107200</v>
          </cell>
          <cell r="G1395" t="str">
            <v>PAGO GIRO DIRECTO FEB2017</v>
          </cell>
          <cell r="H1395">
            <v>900241448</v>
          </cell>
          <cell r="I1395" t="str">
            <v>CARDIOLOGIA DIAGNOSTICA DEL NORTE</v>
          </cell>
          <cell r="J1395" t="str">
            <v>8026D82-</v>
          </cell>
          <cell r="K1395" t="str">
            <v>A2471</v>
          </cell>
          <cell r="L1395">
            <v>2471</v>
          </cell>
          <cell r="M1395">
            <v>194610</v>
          </cell>
        </row>
        <row r="1396">
          <cell r="A1396" t="str">
            <v>900241448-2472</v>
          </cell>
          <cell r="B1396">
            <v>816</v>
          </cell>
          <cell r="C1396">
            <v>425</v>
          </cell>
          <cell r="D1396" t="str">
            <v>816-425</v>
          </cell>
          <cell r="E1396">
            <v>42773</v>
          </cell>
          <cell r="F1396">
            <v>230550107200</v>
          </cell>
          <cell r="G1396" t="str">
            <v>PAGO GIRO DIRECTO FEB2017</v>
          </cell>
          <cell r="H1396">
            <v>900241448</v>
          </cell>
          <cell r="I1396" t="str">
            <v>CARDIOLOGIA DIAGNOSTICA DEL NORTE</v>
          </cell>
          <cell r="J1396" t="str">
            <v>8031D82-</v>
          </cell>
          <cell r="K1396" t="str">
            <v>A2472</v>
          </cell>
          <cell r="L1396">
            <v>2472</v>
          </cell>
          <cell r="M1396">
            <v>247383</v>
          </cell>
        </row>
        <row r="1397">
          <cell r="A1397" t="str">
            <v>900241448-2473</v>
          </cell>
          <cell r="B1397">
            <v>816</v>
          </cell>
          <cell r="C1397">
            <v>425</v>
          </cell>
          <cell r="D1397" t="str">
            <v>816-425</v>
          </cell>
          <cell r="E1397">
            <v>42773</v>
          </cell>
          <cell r="F1397">
            <v>230550107200</v>
          </cell>
          <cell r="G1397" t="str">
            <v>PAGO GIRO DIRECTO FEB2017</v>
          </cell>
          <cell r="H1397">
            <v>900241448</v>
          </cell>
          <cell r="I1397" t="str">
            <v>CARDIOLOGIA DIAGNOSTICA DEL NORTE</v>
          </cell>
          <cell r="J1397" t="str">
            <v>8026D82-</v>
          </cell>
          <cell r="K1397" t="str">
            <v>A2473</v>
          </cell>
          <cell r="L1397">
            <v>2473</v>
          </cell>
          <cell r="M1397">
            <v>194610</v>
          </cell>
        </row>
        <row r="1398">
          <cell r="A1398" t="str">
            <v>900241448-2474</v>
          </cell>
          <cell r="B1398">
            <v>816</v>
          </cell>
          <cell r="C1398">
            <v>425</v>
          </cell>
          <cell r="D1398" t="str">
            <v>816-425</v>
          </cell>
          <cell r="E1398">
            <v>42773</v>
          </cell>
          <cell r="F1398">
            <v>230550107200</v>
          </cell>
          <cell r="G1398" t="str">
            <v>PAGO GIRO DIRECTO FEB2017</v>
          </cell>
          <cell r="H1398">
            <v>900241448</v>
          </cell>
          <cell r="I1398" t="str">
            <v>CARDIOLOGIA DIAGNOSTICA DEL NORTE</v>
          </cell>
          <cell r="J1398" t="str">
            <v>8026D82-</v>
          </cell>
          <cell r="K1398" t="str">
            <v>A2474</v>
          </cell>
          <cell r="L1398">
            <v>2474</v>
          </cell>
          <cell r="M1398">
            <v>364178</v>
          </cell>
        </row>
        <row r="1399">
          <cell r="A1399" t="str">
            <v>900241448-2475</v>
          </cell>
          <cell r="B1399">
            <v>816</v>
          </cell>
          <cell r="C1399">
            <v>425</v>
          </cell>
          <cell r="D1399" t="str">
            <v>816-425</v>
          </cell>
          <cell r="E1399">
            <v>42773</v>
          </cell>
          <cell r="F1399">
            <v>230550107200</v>
          </cell>
          <cell r="G1399" t="str">
            <v>PAGO GIRO DIRECTO FEB2017</v>
          </cell>
          <cell r="H1399">
            <v>900241448</v>
          </cell>
          <cell r="I1399" t="str">
            <v>CARDIOLOGIA DIAGNOSTICA DEL NORTE</v>
          </cell>
          <cell r="J1399" t="str">
            <v>8026D82-</v>
          </cell>
          <cell r="K1399" t="str">
            <v>A2475</v>
          </cell>
          <cell r="L1399">
            <v>2475</v>
          </cell>
          <cell r="M1399">
            <v>194610</v>
          </cell>
        </row>
        <row r="1400">
          <cell r="A1400" t="str">
            <v>900241448-2476</v>
          </cell>
          <cell r="B1400">
            <v>816</v>
          </cell>
          <cell r="C1400">
            <v>425</v>
          </cell>
          <cell r="D1400" t="str">
            <v>816-425</v>
          </cell>
          <cell r="E1400">
            <v>42773</v>
          </cell>
          <cell r="F1400">
            <v>230550107200</v>
          </cell>
          <cell r="G1400" t="str">
            <v>PAGO GIRO DIRECTO FEB2017</v>
          </cell>
          <cell r="H1400">
            <v>900241448</v>
          </cell>
          <cell r="I1400" t="str">
            <v>CARDIOLOGIA DIAGNOSTICA DEL NORTE</v>
          </cell>
          <cell r="J1400" t="str">
            <v>8026D82-</v>
          </cell>
          <cell r="K1400" t="str">
            <v>A2476</v>
          </cell>
          <cell r="L1400">
            <v>2476</v>
          </cell>
          <cell r="M1400">
            <v>194610</v>
          </cell>
        </row>
        <row r="1401">
          <cell r="A1401" t="str">
            <v>900241448-2477</v>
          </cell>
          <cell r="B1401">
            <v>816</v>
          </cell>
          <cell r="C1401">
            <v>703</v>
          </cell>
          <cell r="D1401" t="str">
            <v>816-703</v>
          </cell>
          <cell r="E1401">
            <v>42893</v>
          </cell>
          <cell r="F1401">
            <v>230550107200</v>
          </cell>
          <cell r="G1401" t="str">
            <v>PAGO GIRO DIRECTO JUN 17</v>
          </cell>
          <cell r="H1401">
            <v>900241448</v>
          </cell>
          <cell r="I1401" t="str">
            <v>CARDIOLOGIA DIAGNOSTICA DEL NORTE</v>
          </cell>
          <cell r="J1401" t="str">
            <v>8021D82-</v>
          </cell>
          <cell r="K1401" t="str">
            <v>A2477</v>
          </cell>
          <cell r="L1401">
            <v>2477</v>
          </cell>
          <cell r="M1401">
            <v>96638</v>
          </cell>
        </row>
        <row r="1402">
          <cell r="A1402" t="str">
            <v>900241448-2478</v>
          </cell>
          <cell r="B1402">
            <v>816</v>
          </cell>
          <cell r="C1402">
            <v>703</v>
          </cell>
          <cell r="D1402" t="str">
            <v>816-703</v>
          </cell>
          <cell r="E1402">
            <v>42893</v>
          </cell>
          <cell r="F1402">
            <v>230550107200</v>
          </cell>
          <cell r="G1402" t="str">
            <v>PAGO GIRO DIRECTO JUN 17</v>
          </cell>
          <cell r="H1402">
            <v>900241448</v>
          </cell>
          <cell r="I1402" t="str">
            <v>CARDIOLOGIA DIAGNOSTICA DEL NORTE</v>
          </cell>
          <cell r="J1402" t="str">
            <v>8026D82-</v>
          </cell>
          <cell r="K1402" t="str">
            <v>A2478</v>
          </cell>
          <cell r="L1402">
            <v>2478</v>
          </cell>
          <cell r="M1402">
            <v>96638</v>
          </cell>
        </row>
        <row r="1403">
          <cell r="A1403" t="str">
            <v>900241448-2479</v>
          </cell>
          <cell r="B1403">
            <v>816</v>
          </cell>
          <cell r="C1403">
            <v>425</v>
          </cell>
          <cell r="D1403" t="str">
            <v>816-425</v>
          </cell>
          <cell r="E1403">
            <v>42773</v>
          </cell>
          <cell r="F1403">
            <v>230550107200</v>
          </cell>
          <cell r="G1403" t="str">
            <v>PAGO GIRO DIRECTO FEB2017</v>
          </cell>
          <cell r="H1403">
            <v>900241448</v>
          </cell>
          <cell r="I1403" t="str">
            <v>CARDIOLOGIA DIAGNOSTICA DEL NORTE</v>
          </cell>
          <cell r="J1403" t="str">
            <v>8026D82-</v>
          </cell>
          <cell r="K1403" t="str">
            <v>A2479</v>
          </cell>
          <cell r="L1403">
            <v>2479</v>
          </cell>
          <cell r="M1403">
            <v>194610</v>
          </cell>
        </row>
        <row r="1404">
          <cell r="A1404" t="str">
            <v>900241448-2480</v>
          </cell>
          <cell r="B1404">
            <v>816</v>
          </cell>
          <cell r="C1404">
            <v>425</v>
          </cell>
          <cell r="D1404" t="str">
            <v>816-425</v>
          </cell>
          <cell r="E1404">
            <v>42773</v>
          </cell>
          <cell r="F1404">
            <v>230550107200</v>
          </cell>
          <cell r="G1404" t="str">
            <v>PAGO GIRO DIRECTO FEB2017</v>
          </cell>
          <cell r="H1404">
            <v>900241448</v>
          </cell>
          <cell r="I1404" t="str">
            <v>CARDIOLOGIA DIAGNOSTICA DEL NORTE</v>
          </cell>
          <cell r="J1404" t="str">
            <v>8026D82-</v>
          </cell>
          <cell r="K1404" t="str">
            <v>A2480</v>
          </cell>
          <cell r="L1404">
            <v>2480</v>
          </cell>
          <cell r="M1404">
            <v>247383</v>
          </cell>
        </row>
        <row r="1405">
          <cell r="A1405" t="str">
            <v>900241448-2481</v>
          </cell>
          <cell r="B1405">
            <v>816</v>
          </cell>
          <cell r="C1405">
            <v>703</v>
          </cell>
          <cell r="D1405" t="str">
            <v>816-703</v>
          </cell>
          <cell r="E1405">
            <v>42893</v>
          </cell>
          <cell r="F1405">
            <v>230550107200</v>
          </cell>
          <cell r="G1405" t="str">
            <v>PAGO GIRO DIRECTO JUN 17</v>
          </cell>
          <cell r="H1405">
            <v>900241448</v>
          </cell>
          <cell r="I1405" t="str">
            <v>CARDIOLOGIA DIAGNOSTICA DEL NORTE</v>
          </cell>
          <cell r="J1405" t="str">
            <v>8026D82-</v>
          </cell>
          <cell r="K1405" t="str">
            <v>A2481</v>
          </cell>
          <cell r="L1405">
            <v>2481</v>
          </cell>
          <cell r="M1405">
            <v>96638</v>
          </cell>
        </row>
        <row r="1406">
          <cell r="A1406" t="str">
            <v>900241448-2482</v>
          </cell>
          <cell r="B1406">
            <v>816</v>
          </cell>
          <cell r="C1406">
            <v>703</v>
          </cell>
          <cell r="D1406" t="str">
            <v>816-703</v>
          </cell>
          <cell r="E1406">
            <v>42893</v>
          </cell>
          <cell r="F1406">
            <v>230550107200</v>
          </cell>
          <cell r="G1406" t="str">
            <v>PAGO GIRO DIRECTO JUN 17</v>
          </cell>
          <cell r="H1406">
            <v>900241448</v>
          </cell>
          <cell r="I1406" t="str">
            <v>CARDIOLOGIA DIAGNOSTICA DEL NORTE</v>
          </cell>
          <cell r="J1406" t="str">
            <v>8048D82-</v>
          </cell>
          <cell r="K1406" t="str">
            <v>A2482</v>
          </cell>
          <cell r="L1406">
            <v>2482</v>
          </cell>
          <cell r="M1406">
            <v>96638</v>
          </cell>
        </row>
        <row r="1407">
          <cell r="A1407" t="str">
            <v>900241448-2483</v>
          </cell>
          <cell r="B1407">
            <v>816</v>
          </cell>
          <cell r="C1407">
            <v>703</v>
          </cell>
          <cell r="D1407" t="str">
            <v>816-703</v>
          </cell>
          <cell r="E1407">
            <v>42893</v>
          </cell>
          <cell r="F1407">
            <v>230550107200</v>
          </cell>
          <cell r="G1407" t="str">
            <v>PAGO GIRO DIRECTO JUN 17</v>
          </cell>
          <cell r="H1407">
            <v>900241448</v>
          </cell>
          <cell r="I1407" t="str">
            <v>CARDIOLOGIA DIAGNOSTICA DEL NORTE</v>
          </cell>
          <cell r="J1407" t="str">
            <v>8021D82-</v>
          </cell>
          <cell r="K1407" t="str">
            <v>A2483</v>
          </cell>
          <cell r="L1407">
            <v>2483</v>
          </cell>
          <cell r="M1407">
            <v>96638</v>
          </cell>
        </row>
        <row r="1408">
          <cell r="A1408" t="str">
            <v>900241448-2484</v>
          </cell>
          <cell r="B1408">
            <v>816</v>
          </cell>
          <cell r="C1408">
            <v>425</v>
          </cell>
          <cell r="D1408" t="str">
            <v>816-425</v>
          </cell>
          <cell r="E1408">
            <v>42773</v>
          </cell>
          <cell r="F1408">
            <v>230550107200</v>
          </cell>
          <cell r="G1408" t="str">
            <v>PAGO GIRO DIRECTO FEB2017</v>
          </cell>
          <cell r="H1408">
            <v>900241448</v>
          </cell>
          <cell r="I1408" t="str">
            <v>CARDIOLOGIA DIAGNOSTICA DEL NORTE</v>
          </cell>
          <cell r="J1408" t="str">
            <v>8026D82-</v>
          </cell>
          <cell r="K1408" t="str">
            <v>A2484</v>
          </cell>
          <cell r="L1408">
            <v>2484</v>
          </cell>
          <cell r="M1408">
            <v>194610</v>
          </cell>
        </row>
        <row r="1409">
          <cell r="A1409" t="str">
            <v>900241448-2485</v>
          </cell>
          <cell r="B1409">
            <v>816</v>
          </cell>
          <cell r="C1409">
            <v>425</v>
          </cell>
          <cell r="D1409" t="str">
            <v>816-425</v>
          </cell>
          <cell r="E1409">
            <v>42773</v>
          </cell>
          <cell r="F1409">
            <v>230550107200</v>
          </cell>
          <cell r="G1409" t="str">
            <v>PAGO GIRO DIRECTO FEB2017</v>
          </cell>
          <cell r="H1409">
            <v>900241448</v>
          </cell>
          <cell r="I1409" t="str">
            <v>CARDIOLOGIA DIAGNOSTICA DEL NORTE</v>
          </cell>
          <cell r="J1409" t="str">
            <v>8026D82-</v>
          </cell>
          <cell r="K1409" t="str">
            <v>A2485</v>
          </cell>
          <cell r="L1409">
            <v>2485</v>
          </cell>
          <cell r="M1409">
            <v>194610</v>
          </cell>
        </row>
        <row r="1410">
          <cell r="A1410" t="str">
            <v>900241448-2486</v>
          </cell>
          <cell r="B1410">
            <v>816</v>
          </cell>
          <cell r="C1410">
            <v>425</v>
          </cell>
          <cell r="D1410" t="str">
            <v>816-425</v>
          </cell>
          <cell r="E1410">
            <v>42773</v>
          </cell>
          <cell r="F1410">
            <v>230550107200</v>
          </cell>
          <cell r="G1410" t="str">
            <v>PAGO GIRO DIRECTO FEB2017</v>
          </cell>
          <cell r="H1410">
            <v>900241448</v>
          </cell>
          <cell r="I1410" t="str">
            <v>CARDIOLOGIA DIAGNOSTICA DEL NORTE</v>
          </cell>
          <cell r="J1410" t="str">
            <v>8026D82-</v>
          </cell>
          <cell r="K1410" t="str">
            <v>A2486</v>
          </cell>
          <cell r="L1410">
            <v>2486</v>
          </cell>
          <cell r="M1410">
            <v>194610</v>
          </cell>
        </row>
        <row r="1411">
          <cell r="A1411" t="str">
            <v>900241448-2487</v>
          </cell>
          <cell r="B1411">
            <v>816</v>
          </cell>
          <cell r="C1411">
            <v>425</v>
          </cell>
          <cell r="D1411" t="str">
            <v>816-425</v>
          </cell>
          <cell r="E1411">
            <v>42773</v>
          </cell>
          <cell r="F1411">
            <v>230550107200</v>
          </cell>
          <cell r="G1411" t="str">
            <v>PAGO GIRO DIRECTO FEB2017</v>
          </cell>
          <cell r="H1411">
            <v>900241448</v>
          </cell>
          <cell r="I1411" t="str">
            <v>CARDIOLOGIA DIAGNOSTICA DEL NORTE</v>
          </cell>
          <cell r="J1411" t="str">
            <v>8026D82-</v>
          </cell>
          <cell r="K1411" t="str">
            <v>A2487</v>
          </cell>
          <cell r="L1411">
            <v>2487</v>
          </cell>
          <cell r="M1411">
            <v>194610</v>
          </cell>
        </row>
        <row r="1412">
          <cell r="A1412" t="str">
            <v>900241448-2488</v>
          </cell>
          <cell r="B1412">
            <v>816</v>
          </cell>
          <cell r="C1412">
            <v>425</v>
          </cell>
          <cell r="D1412" t="str">
            <v>816-425</v>
          </cell>
          <cell r="E1412">
            <v>42773</v>
          </cell>
          <cell r="F1412">
            <v>230550107200</v>
          </cell>
          <cell r="G1412" t="str">
            <v>PAGO GIRO DIRECTO FEB2017</v>
          </cell>
          <cell r="H1412">
            <v>900241448</v>
          </cell>
          <cell r="I1412" t="str">
            <v>CARDIOLOGIA DIAGNOSTICA DEL NORTE</v>
          </cell>
          <cell r="J1412" t="str">
            <v>8026D82-</v>
          </cell>
          <cell r="K1412" t="str">
            <v>A2488</v>
          </cell>
          <cell r="L1412">
            <v>2488</v>
          </cell>
          <cell r="M1412">
            <v>194610</v>
          </cell>
        </row>
        <row r="1413">
          <cell r="A1413" t="str">
            <v>900241448-2489</v>
          </cell>
          <cell r="B1413">
            <v>816</v>
          </cell>
          <cell r="C1413">
            <v>425</v>
          </cell>
          <cell r="D1413" t="str">
            <v>816-425</v>
          </cell>
          <cell r="E1413">
            <v>42773</v>
          </cell>
          <cell r="F1413">
            <v>230550107200</v>
          </cell>
          <cell r="G1413" t="str">
            <v>PAGO GIRO DIRECTO FEB2017</v>
          </cell>
          <cell r="H1413">
            <v>900241448</v>
          </cell>
          <cell r="I1413" t="str">
            <v>CARDIOLOGIA DIAGNOSTICA DEL NORTE</v>
          </cell>
          <cell r="J1413" t="str">
            <v>8026D82-</v>
          </cell>
          <cell r="K1413" t="str">
            <v>A2489</v>
          </cell>
          <cell r="L1413">
            <v>2489</v>
          </cell>
          <cell r="M1413">
            <v>194610</v>
          </cell>
        </row>
        <row r="1414">
          <cell r="A1414" t="str">
            <v>900241448-2490</v>
          </cell>
          <cell r="B1414">
            <v>816</v>
          </cell>
          <cell r="C1414">
            <v>425</v>
          </cell>
          <cell r="D1414" t="str">
            <v>816-425</v>
          </cell>
          <cell r="E1414">
            <v>42773</v>
          </cell>
          <cell r="F1414">
            <v>230550107200</v>
          </cell>
          <cell r="G1414" t="str">
            <v>PAGO GIRO DIRECTO FEB2017</v>
          </cell>
          <cell r="H1414">
            <v>900241448</v>
          </cell>
          <cell r="I1414" t="str">
            <v>CARDIOLOGIA DIAGNOSTICA DEL NORTE</v>
          </cell>
          <cell r="J1414" t="str">
            <v>8026D82-</v>
          </cell>
          <cell r="K1414" t="str">
            <v>A2490</v>
          </cell>
          <cell r="L1414">
            <v>2490</v>
          </cell>
          <cell r="M1414">
            <v>194610</v>
          </cell>
        </row>
        <row r="1415">
          <cell r="A1415" t="str">
            <v>900241448-2491</v>
          </cell>
          <cell r="B1415">
            <v>816</v>
          </cell>
          <cell r="C1415">
            <v>703</v>
          </cell>
          <cell r="D1415" t="str">
            <v>816-703</v>
          </cell>
          <cell r="E1415">
            <v>42893</v>
          </cell>
          <cell r="F1415">
            <v>230550107200</v>
          </cell>
          <cell r="G1415" t="str">
            <v>PAGO GIRO DIRECTO JUN 17</v>
          </cell>
          <cell r="H1415">
            <v>900241448</v>
          </cell>
          <cell r="I1415" t="str">
            <v>CARDIOLOGIA DIAGNOSTICA DEL NORTE</v>
          </cell>
          <cell r="J1415" t="str">
            <v>8026D82-</v>
          </cell>
          <cell r="K1415" t="str">
            <v>A2491</v>
          </cell>
          <cell r="L1415">
            <v>2491</v>
          </cell>
          <cell r="M1415">
            <v>90399</v>
          </cell>
        </row>
        <row r="1416">
          <cell r="A1416" t="str">
            <v>900241448-2492</v>
          </cell>
          <cell r="B1416">
            <v>816</v>
          </cell>
          <cell r="C1416">
            <v>425</v>
          </cell>
          <cell r="D1416" t="str">
            <v>816-425</v>
          </cell>
          <cell r="E1416">
            <v>42773</v>
          </cell>
          <cell r="F1416">
            <v>230550107200</v>
          </cell>
          <cell r="G1416" t="str">
            <v>PAGO GIRO DIRECTO FEB2017</v>
          </cell>
          <cell r="H1416">
            <v>900241448</v>
          </cell>
          <cell r="I1416" t="str">
            <v>CARDIOLOGIA DIAGNOSTICA DEL NORTE</v>
          </cell>
          <cell r="J1416" t="str">
            <v>8030D82-</v>
          </cell>
          <cell r="K1416" t="str">
            <v>A2492</v>
          </cell>
          <cell r="L1416">
            <v>2492</v>
          </cell>
          <cell r="M1416">
            <v>194610</v>
          </cell>
        </row>
        <row r="1417">
          <cell r="A1417" t="str">
            <v>900241448-2493</v>
          </cell>
          <cell r="B1417">
            <v>816</v>
          </cell>
          <cell r="C1417">
            <v>425</v>
          </cell>
          <cell r="D1417" t="str">
            <v>816-425</v>
          </cell>
          <cell r="E1417">
            <v>42773</v>
          </cell>
          <cell r="F1417">
            <v>230550107200</v>
          </cell>
          <cell r="G1417" t="str">
            <v>PAGO GIRO DIRECTO FEB2017</v>
          </cell>
          <cell r="H1417">
            <v>900241448</v>
          </cell>
          <cell r="I1417" t="str">
            <v>CARDIOLOGIA DIAGNOSTICA DEL NORTE</v>
          </cell>
          <cell r="J1417" t="str">
            <v>8026D82-</v>
          </cell>
          <cell r="K1417" t="str">
            <v>A2493</v>
          </cell>
          <cell r="L1417">
            <v>2493</v>
          </cell>
          <cell r="M1417">
            <v>194610</v>
          </cell>
        </row>
        <row r="1418">
          <cell r="A1418" t="str">
            <v>900241448-2494</v>
          </cell>
          <cell r="B1418">
            <v>816</v>
          </cell>
          <cell r="C1418">
            <v>425</v>
          </cell>
          <cell r="D1418" t="str">
            <v>816-425</v>
          </cell>
          <cell r="E1418">
            <v>42773</v>
          </cell>
          <cell r="F1418">
            <v>230550107200</v>
          </cell>
          <cell r="G1418" t="str">
            <v>PAGO GIRO DIRECTO FEB2017</v>
          </cell>
          <cell r="H1418">
            <v>900241448</v>
          </cell>
          <cell r="I1418" t="str">
            <v>CARDIOLOGIA DIAGNOSTICA DEL NORTE</v>
          </cell>
          <cell r="J1418" t="str">
            <v>8026D82-</v>
          </cell>
          <cell r="K1418" t="str">
            <v>A2494</v>
          </cell>
          <cell r="L1418">
            <v>2494</v>
          </cell>
          <cell r="M1418">
            <v>194610</v>
          </cell>
        </row>
        <row r="1419">
          <cell r="A1419" t="str">
            <v>900241448-2495</v>
          </cell>
          <cell r="B1419">
            <v>816</v>
          </cell>
          <cell r="C1419">
            <v>425</v>
          </cell>
          <cell r="D1419" t="str">
            <v>816-425</v>
          </cell>
          <cell r="E1419">
            <v>42773</v>
          </cell>
          <cell r="F1419">
            <v>230550107200</v>
          </cell>
          <cell r="G1419" t="str">
            <v>PAGO GIRO DIRECTO FEB2017</v>
          </cell>
          <cell r="H1419">
            <v>900241448</v>
          </cell>
          <cell r="I1419" t="str">
            <v>CARDIOLOGIA DIAGNOSTICA DEL NORTE</v>
          </cell>
          <cell r="J1419" t="str">
            <v>8030D82-</v>
          </cell>
          <cell r="K1419" t="str">
            <v>A2495</v>
          </cell>
          <cell r="L1419">
            <v>2495</v>
          </cell>
          <cell r="M1419">
            <v>145871</v>
          </cell>
        </row>
        <row r="1420">
          <cell r="A1420" t="str">
            <v>900241448-2496</v>
          </cell>
          <cell r="B1420">
            <v>816</v>
          </cell>
          <cell r="C1420">
            <v>425</v>
          </cell>
          <cell r="D1420" t="str">
            <v>816-425</v>
          </cell>
          <cell r="E1420">
            <v>42773</v>
          </cell>
          <cell r="F1420">
            <v>230550107200</v>
          </cell>
          <cell r="G1420" t="str">
            <v>PAGO GIRO DIRECTO FEB2017</v>
          </cell>
          <cell r="H1420">
            <v>900241448</v>
          </cell>
          <cell r="I1420" t="str">
            <v>CARDIOLOGIA DIAGNOSTICA DEL NORTE</v>
          </cell>
          <cell r="J1420" t="str">
            <v>8026D82-</v>
          </cell>
          <cell r="K1420" t="str">
            <v>A2496</v>
          </cell>
          <cell r="L1420">
            <v>2496</v>
          </cell>
          <cell r="M1420">
            <v>194610</v>
          </cell>
        </row>
        <row r="1421">
          <cell r="A1421" t="str">
            <v>900241448-2497</v>
          </cell>
          <cell r="B1421">
            <v>816</v>
          </cell>
          <cell r="C1421">
            <v>703</v>
          </cell>
          <cell r="D1421" t="str">
            <v>816-703</v>
          </cell>
          <cell r="E1421">
            <v>42893</v>
          </cell>
          <cell r="F1421">
            <v>230550107200</v>
          </cell>
          <cell r="G1421" t="str">
            <v>PAGO GIRO DIRECTO JUN 17</v>
          </cell>
          <cell r="H1421">
            <v>900241448</v>
          </cell>
          <cell r="I1421" t="str">
            <v>CARDIOLOGIA DIAGNOSTICA DEL NORTE</v>
          </cell>
          <cell r="J1421" t="str">
            <v>8030D82-</v>
          </cell>
          <cell r="K1421" t="str">
            <v>A2497</v>
          </cell>
          <cell r="L1421">
            <v>2497</v>
          </cell>
          <cell r="M1421">
            <v>90399</v>
          </cell>
        </row>
        <row r="1422">
          <cell r="A1422" t="str">
            <v>900241448-2498</v>
          </cell>
          <cell r="B1422">
            <v>816</v>
          </cell>
          <cell r="C1422">
            <v>425</v>
          </cell>
          <cell r="D1422" t="str">
            <v>816-425</v>
          </cell>
          <cell r="E1422">
            <v>42773</v>
          </cell>
          <cell r="F1422">
            <v>230550107200</v>
          </cell>
          <cell r="G1422" t="str">
            <v>PAGO GIRO DIRECTO FEB2017</v>
          </cell>
          <cell r="H1422">
            <v>900241448</v>
          </cell>
          <cell r="I1422" t="str">
            <v>CARDIOLOGIA DIAGNOSTICA DEL NORTE</v>
          </cell>
          <cell r="J1422" t="str">
            <v>8026D82-</v>
          </cell>
          <cell r="K1422" t="str">
            <v>A2498</v>
          </cell>
          <cell r="L1422">
            <v>2498</v>
          </cell>
          <cell r="M1422">
            <v>364178</v>
          </cell>
        </row>
        <row r="1423">
          <cell r="A1423" t="str">
            <v>900241448-2499</v>
          </cell>
          <cell r="B1423">
            <v>816</v>
          </cell>
          <cell r="C1423">
            <v>703</v>
          </cell>
          <cell r="D1423" t="str">
            <v>816-703</v>
          </cell>
          <cell r="E1423">
            <v>42893</v>
          </cell>
          <cell r="F1423">
            <v>230550107200</v>
          </cell>
          <cell r="G1423" t="str">
            <v>PAGO GIRO DIRECTO JUN 17</v>
          </cell>
          <cell r="H1423">
            <v>900241448</v>
          </cell>
          <cell r="I1423" t="str">
            <v>CARDIOLOGIA DIAGNOSTICA DEL NORTE</v>
          </cell>
          <cell r="J1423" t="str">
            <v>8032D82-</v>
          </cell>
          <cell r="K1423" t="str">
            <v>A2499</v>
          </cell>
          <cell r="L1423">
            <v>2499</v>
          </cell>
          <cell r="M1423">
            <v>96638</v>
          </cell>
        </row>
        <row r="1424">
          <cell r="A1424" t="str">
            <v>900241448-2500</v>
          </cell>
          <cell r="B1424">
            <v>816</v>
          </cell>
          <cell r="C1424">
            <v>425</v>
          </cell>
          <cell r="D1424" t="str">
            <v>816-425</v>
          </cell>
          <cell r="E1424">
            <v>42773</v>
          </cell>
          <cell r="F1424">
            <v>230550107200</v>
          </cell>
          <cell r="G1424" t="str">
            <v>PAGO GIRO DIRECTO FEB2017</v>
          </cell>
          <cell r="H1424">
            <v>900241448</v>
          </cell>
          <cell r="I1424" t="str">
            <v>CARDIOLOGIA DIAGNOSTICA DEL NORTE</v>
          </cell>
          <cell r="J1424" t="str">
            <v>8026D82-</v>
          </cell>
          <cell r="K1424" t="str">
            <v>A2500</v>
          </cell>
          <cell r="L1424">
            <v>2500</v>
          </cell>
          <cell r="M1424">
            <v>194610</v>
          </cell>
        </row>
        <row r="1425">
          <cell r="A1425" t="str">
            <v>900241448-2501</v>
          </cell>
          <cell r="B1425">
            <v>816</v>
          </cell>
          <cell r="C1425">
            <v>425</v>
          </cell>
          <cell r="D1425" t="str">
            <v>816-425</v>
          </cell>
          <cell r="E1425">
            <v>42773</v>
          </cell>
          <cell r="F1425">
            <v>230550107200</v>
          </cell>
          <cell r="G1425" t="str">
            <v>PAGO GIRO DIRECTO FEB2017</v>
          </cell>
          <cell r="H1425">
            <v>900241448</v>
          </cell>
          <cell r="I1425" t="str">
            <v>CARDIOLOGIA DIAGNOSTICA DEL NORTE</v>
          </cell>
          <cell r="J1425" t="str">
            <v>8026D82-</v>
          </cell>
          <cell r="K1425" t="str">
            <v>A2501</v>
          </cell>
          <cell r="L1425">
            <v>2501</v>
          </cell>
          <cell r="M1425">
            <v>194610</v>
          </cell>
        </row>
        <row r="1426">
          <cell r="A1426" t="str">
            <v>900241448-2502</v>
          </cell>
          <cell r="B1426">
            <v>816</v>
          </cell>
          <cell r="C1426">
            <v>425</v>
          </cell>
          <cell r="D1426" t="str">
            <v>816-425</v>
          </cell>
          <cell r="E1426">
            <v>42773</v>
          </cell>
          <cell r="F1426">
            <v>230550107200</v>
          </cell>
          <cell r="G1426" t="str">
            <v>PAGO GIRO DIRECTO FEB2017</v>
          </cell>
          <cell r="H1426">
            <v>900241448</v>
          </cell>
          <cell r="I1426" t="str">
            <v>CARDIOLOGIA DIAGNOSTICA DEL NORTE</v>
          </cell>
          <cell r="J1426" t="str">
            <v>8026D82-</v>
          </cell>
          <cell r="K1426" t="str">
            <v>A2502</v>
          </cell>
          <cell r="L1426">
            <v>2502</v>
          </cell>
          <cell r="M1426">
            <v>194610</v>
          </cell>
        </row>
        <row r="1427">
          <cell r="A1427" t="str">
            <v>900241448-2503</v>
          </cell>
          <cell r="B1427">
            <v>816</v>
          </cell>
          <cell r="C1427">
            <v>425</v>
          </cell>
          <cell r="D1427" t="str">
            <v>816-425</v>
          </cell>
          <cell r="E1427">
            <v>42773</v>
          </cell>
          <cell r="F1427">
            <v>230550107200</v>
          </cell>
          <cell r="G1427" t="str">
            <v>PAGO GIRO DIRECTO FEB2017</v>
          </cell>
          <cell r="H1427">
            <v>900241448</v>
          </cell>
          <cell r="I1427" t="str">
            <v>CARDIOLOGIA DIAGNOSTICA DEL NORTE</v>
          </cell>
          <cell r="J1427" t="str">
            <v>8026D82-</v>
          </cell>
          <cell r="K1427" t="str">
            <v>A2503</v>
          </cell>
          <cell r="L1427">
            <v>2503</v>
          </cell>
          <cell r="M1427">
            <v>194610</v>
          </cell>
        </row>
        <row r="1428">
          <cell r="A1428" t="str">
            <v>900241448-2504</v>
          </cell>
          <cell r="B1428">
            <v>816</v>
          </cell>
          <cell r="C1428">
            <v>425</v>
          </cell>
          <cell r="D1428" t="str">
            <v>816-425</v>
          </cell>
          <cell r="E1428">
            <v>42773</v>
          </cell>
          <cell r="F1428">
            <v>230550107200</v>
          </cell>
          <cell r="G1428" t="str">
            <v>PAGO GIRO DIRECTO FEB2017</v>
          </cell>
          <cell r="H1428">
            <v>900241448</v>
          </cell>
          <cell r="I1428" t="str">
            <v>CARDIOLOGIA DIAGNOSTICA DEL NORTE</v>
          </cell>
          <cell r="J1428" t="str">
            <v>8026D82-</v>
          </cell>
          <cell r="K1428" t="str">
            <v>A2504</v>
          </cell>
          <cell r="L1428">
            <v>2504</v>
          </cell>
          <cell r="M1428">
            <v>194610</v>
          </cell>
        </row>
        <row r="1429">
          <cell r="A1429" t="str">
            <v>900241448-2505</v>
          </cell>
          <cell r="B1429">
            <v>816</v>
          </cell>
          <cell r="C1429">
            <v>425</v>
          </cell>
          <cell r="D1429" t="str">
            <v>816-425</v>
          </cell>
          <cell r="E1429">
            <v>42773</v>
          </cell>
          <cell r="F1429">
            <v>230550107200</v>
          </cell>
          <cell r="G1429" t="str">
            <v>PAGO GIRO DIRECTO FEB2017</v>
          </cell>
          <cell r="H1429">
            <v>900241448</v>
          </cell>
          <cell r="I1429" t="str">
            <v>CARDIOLOGIA DIAGNOSTICA DEL NORTE</v>
          </cell>
          <cell r="J1429" t="str">
            <v>8026D82-</v>
          </cell>
          <cell r="K1429" t="str">
            <v>A2505</v>
          </cell>
          <cell r="L1429">
            <v>2505</v>
          </cell>
          <cell r="M1429">
            <v>145871</v>
          </cell>
        </row>
        <row r="1430">
          <cell r="A1430" t="str">
            <v>900241448-2506</v>
          </cell>
          <cell r="B1430">
            <v>816</v>
          </cell>
          <cell r="C1430">
            <v>425</v>
          </cell>
          <cell r="D1430" t="str">
            <v>816-425</v>
          </cell>
          <cell r="E1430">
            <v>42773</v>
          </cell>
          <cell r="F1430">
            <v>230550107200</v>
          </cell>
          <cell r="G1430" t="str">
            <v>PAGO GIRO DIRECTO FEB2017</v>
          </cell>
          <cell r="H1430">
            <v>900241448</v>
          </cell>
          <cell r="I1430" t="str">
            <v>CARDIOLOGIA DIAGNOSTICA DEL NORTE</v>
          </cell>
          <cell r="J1430" t="str">
            <v>8026D82-</v>
          </cell>
          <cell r="K1430" t="str">
            <v>A2506</v>
          </cell>
          <cell r="L1430">
            <v>2506</v>
          </cell>
          <cell r="M1430">
            <v>145871</v>
          </cell>
        </row>
        <row r="1431">
          <cell r="A1431" t="str">
            <v>900241448-2507</v>
          </cell>
          <cell r="B1431">
            <v>816</v>
          </cell>
          <cell r="C1431">
            <v>425</v>
          </cell>
          <cell r="D1431" t="str">
            <v>816-425</v>
          </cell>
          <cell r="E1431">
            <v>42773</v>
          </cell>
          <cell r="F1431">
            <v>230550107200</v>
          </cell>
          <cell r="G1431" t="str">
            <v>PAGO GIRO DIRECTO FEB2017</v>
          </cell>
          <cell r="H1431">
            <v>900241448</v>
          </cell>
          <cell r="I1431" t="str">
            <v>CARDIOLOGIA DIAGNOSTICA DEL NORTE</v>
          </cell>
          <cell r="J1431" t="str">
            <v>8026D82-</v>
          </cell>
          <cell r="K1431" t="str">
            <v>A2507</v>
          </cell>
          <cell r="L1431">
            <v>2507</v>
          </cell>
          <cell r="M1431">
            <v>145871</v>
          </cell>
        </row>
        <row r="1432">
          <cell r="A1432" t="str">
            <v>900241448-2508</v>
          </cell>
          <cell r="B1432">
            <v>816</v>
          </cell>
          <cell r="C1432">
            <v>425</v>
          </cell>
          <cell r="D1432" t="str">
            <v>816-425</v>
          </cell>
          <cell r="E1432">
            <v>42773</v>
          </cell>
          <cell r="F1432">
            <v>230550107200</v>
          </cell>
          <cell r="G1432" t="str">
            <v>PAGO GIRO DIRECTO FEB2017</v>
          </cell>
          <cell r="H1432">
            <v>900241448</v>
          </cell>
          <cell r="I1432" t="str">
            <v>CARDIOLOGIA DIAGNOSTICA DEL NORTE</v>
          </cell>
          <cell r="J1432" t="str">
            <v>8026D82-</v>
          </cell>
          <cell r="K1432" t="str">
            <v>A2508</v>
          </cell>
          <cell r="L1432">
            <v>2508</v>
          </cell>
          <cell r="M1432">
            <v>145871</v>
          </cell>
        </row>
        <row r="1433">
          <cell r="A1433" t="str">
            <v>900241448-2509</v>
          </cell>
          <cell r="B1433">
            <v>816</v>
          </cell>
          <cell r="C1433">
            <v>425</v>
          </cell>
          <cell r="D1433" t="str">
            <v>816-425</v>
          </cell>
          <cell r="E1433">
            <v>42773</v>
          </cell>
          <cell r="F1433">
            <v>230550107200</v>
          </cell>
          <cell r="G1433" t="str">
            <v>PAGO GIRO DIRECTO FEB2017</v>
          </cell>
          <cell r="H1433">
            <v>900241448</v>
          </cell>
          <cell r="I1433" t="str">
            <v>CARDIOLOGIA DIAGNOSTICA DEL NORTE</v>
          </cell>
          <cell r="J1433" t="str">
            <v>8021D82-</v>
          </cell>
          <cell r="K1433" t="str">
            <v>A2509</v>
          </cell>
          <cell r="L1433">
            <v>2509</v>
          </cell>
          <cell r="M1433">
            <v>145871</v>
          </cell>
        </row>
        <row r="1434">
          <cell r="A1434" t="str">
            <v>900241448-2510</v>
          </cell>
          <cell r="B1434">
            <v>816</v>
          </cell>
          <cell r="C1434">
            <v>425</v>
          </cell>
          <cell r="D1434" t="str">
            <v>816-425</v>
          </cell>
          <cell r="E1434">
            <v>42773</v>
          </cell>
          <cell r="F1434">
            <v>230550107200</v>
          </cell>
          <cell r="G1434" t="str">
            <v>PAGO GIRO DIRECTO FEB2017</v>
          </cell>
          <cell r="H1434">
            <v>900241448</v>
          </cell>
          <cell r="I1434" t="str">
            <v>CARDIOLOGIA DIAGNOSTICA DEL NORTE</v>
          </cell>
          <cell r="J1434" t="str">
            <v>8026D82-</v>
          </cell>
          <cell r="K1434" t="str">
            <v>A2510</v>
          </cell>
          <cell r="L1434">
            <v>2510</v>
          </cell>
          <cell r="M1434">
            <v>145871</v>
          </cell>
        </row>
        <row r="1435">
          <cell r="A1435" t="str">
            <v>900241448-2511</v>
          </cell>
          <cell r="B1435">
            <v>816</v>
          </cell>
          <cell r="C1435">
            <v>425</v>
          </cell>
          <cell r="D1435" t="str">
            <v>816-425</v>
          </cell>
          <cell r="E1435">
            <v>42773</v>
          </cell>
          <cell r="F1435">
            <v>230550107200</v>
          </cell>
          <cell r="G1435" t="str">
            <v>PAGO GIRO DIRECTO FEB2017</v>
          </cell>
          <cell r="H1435">
            <v>900241448</v>
          </cell>
          <cell r="I1435" t="str">
            <v>CARDIOLOGIA DIAGNOSTICA DEL NORTE</v>
          </cell>
          <cell r="J1435" t="str">
            <v>8030D82-</v>
          </cell>
          <cell r="K1435" t="str">
            <v>A2511</v>
          </cell>
          <cell r="L1435">
            <v>2511</v>
          </cell>
          <cell r="M1435">
            <v>145871</v>
          </cell>
        </row>
        <row r="1436">
          <cell r="A1436" t="str">
            <v>900241448-2512</v>
          </cell>
          <cell r="B1436">
            <v>816</v>
          </cell>
          <cell r="C1436">
            <v>425</v>
          </cell>
          <cell r="D1436" t="str">
            <v>816-425</v>
          </cell>
          <cell r="E1436">
            <v>42773</v>
          </cell>
          <cell r="F1436">
            <v>230550107200</v>
          </cell>
          <cell r="G1436" t="str">
            <v>PAGO GIRO DIRECTO FEB2017</v>
          </cell>
          <cell r="H1436">
            <v>900241448</v>
          </cell>
          <cell r="I1436" t="str">
            <v>CARDIOLOGIA DIAGNOSTICA DEL NORTE</v>
          </cell>
          <cell r="J1436" t="str">
            <v>8026D82-</v>
          </cell>
          <cell r="K1436" t="str">
            <v>A2512</v>
          </cell>
          <cell r="L1436">
            <v>2512</v>
          </cell>
          <cell r="M1436">
            <v>145871</v>
          </cell>
        </row>
        <row r="1437">
          <cell r="A1437" t="str">
            <v>900241448-2513</v>
          </cell>
          <cell r="B1437">
            <v>816</v>
          </cell>
          <cell r="C1437">
            <v>425</v>
          </cell>
          <cell r="D1437" t="str">
            <v>816-425</v>
          </cell>
          <cell r="E1437">
            <v>42773</v>
          </cell>
          <cell r="F1437">
            <v>230550107200</v>
          </cell>
          <cell r="G1437" t="str">
            <v>PAGO GIRO DIRECTO FEB2017</v>
          </cell>
          <cell r="H1437">
            <v>900241448</v>
          </cell>
          <cell r="I1437" t="str">
            <v>CARDIOLOGIA DIAGNOSTICA DEL NORTE</v>
          </cell>
          <cell r="J1437" t="str">
            <v>8032D82-</v>
          </cell>
          <cell r="K1437" t="str">
            <v>A2513</v>
          </cell>
          <cell r="L1437">
            <v>2513</v>
          </cell>
          <cell r="M1437">
            <v>145871</v>
          </cell>
        </row>
        <row r="1438">
          <cell r="A1438" t="str">
            <v>900241448-2514</v>
          </cell>
          <cell r="B1438">
            <v>816</v>
          </cell>
          <cell r="C1438">
            <v>425</v>
          </cell>
          <cell r="D1438" t="str">
            <v>816-425</v>
          </cell>
          <cell r="E1438">
            <v>42773</v>
          </cell>
          <cell r="F1438">
            <v>230550107200</v>
          </cell>
          <cell r="G1438" t="str">
            <v>PAGO GIRO DIRECTO FEB2017</v>
          </cell>
          <cell r="H1438">
            <v>900241448</v>
          </cell>
          <cell r="I1438" t="str">
            <v>CARDIOLOGIA DIAGNOSTICA DEL NORTE</v>
          </cell>
          <cell r="J1438" t="str">
            <v>8044D82-</v>
          </cell>
          <cell r="K1438" t="str">
            <v>A2514</v>
          </cell>
          <cell r="L1438">
            <v>2514</v>
          </cell>
          <cell r="M1438">
            <v>145871</v>
          </cell>
        </row>
        <row r="1439">
          <cell r="A1439" t="str">
            <v>900241448-2515</v>
          </cell>
          <cell r="B1439">
            <v>816</v>
          </cell>
          <cell r="C1439">
            <v>425</v>
          </cell>
          <cell r="D1439" t="str">
            <v>816-425</v>
          </cell>
          <cell r="E1439">
            <v>42773</v>
          </cell>
          <cell r="F1439">
            <v>230550107200</v>
          </cell>
          <cell r="G1439" t="str">
            <v>PAGO GIRO DIRECTO FEB2017</v>
          </cell>
          <cell r="H1439">
            <v>900241448</v>
          </cell>
          <cell r="I1439" t="str">
            <v>CARDIOLOGIA DIAGNOSTICA DEL NORTE</v>
          </cell>
          <cell r="J1439" t="str">
            <v>8026D82-</v>
          </cell>
          <cell r="K1439" t="str">
            <v>A2515</v>
          </cell>
          <cell r="L1439">
            <v>2515</v>
          </cell>
          <cell r="M1439">
            <v>145871</v>
          </cell>
        </row>
        <row r="1440">
          <cell r="A1440" t="str">
            <v>900241448-2516</v>
          </cell>
          <cell r="B1440">
            <v>816</v>
          </cell>
          <cell r="C1440">
            <v>425</v>
          </cell>
          <cell r="D1440" t="str">
            <v>816-425</v>
          </cell>
          <cell r="E1440">
            <v>42773</v>
          </cell>
          <cell r="F1440">
            <v>230550107200</v>
          </cell>
          <cell r="G1440" t="str">
            <v>PAGO GIRO DIRECTO FEB2017</v>
          </cell>
          <cell r="H1440">
            <v>900241448</v>
          </cell>
          <cell r="I1440" t="str">
            <v>CARDIOLOGIA DIAGNOSTICA DEL NORTE</v>
          </cell>
          <cell r="J1440" t="str">
            <v>8026D82-</v>
          </cell>
          <cell r="K1440" t="str">
            <v>A2516</v>
          </cell>
          <cell r="L1440">
            <v>2516</v>
          </cell>
          <cell r="M1440">
            <v>194610</v>
          </cell>
        </row>
        <row r="1441">
          <cell r="A1441" t="str">
            <v>900241448-2517</v>
          </cell>
          <cell r="B1441">
            <v>816</v>
          </cell>
          <cell r="C1441">
            <v>425</v>
          </cell>
          <cell r="D1441" t="str">
            <v>816-425</v>
          </cell>
          <cell r="E1441">
            <v>42773</v>
          </cell>
          <cell r="F1441">
            <v>230550107200</v>
          </cell>
          <cell r="G1441" t="str">
            <v>PAGO GIRO DIRECTO FEB2017</v>
          </cell>
          <cell r="H1441">
            <v>900241448</v>
          </cell>
          <cell r="I1441" t="str">
            <v>CARDIOLOGIA DIAGNOSTICA DEL NORTE</v>
          </cell>
          <cell r="J1441" t="str">
            <v>8026D82-</v>
          </cell>
          <cell r="K1441" t="str">
            <v>A2517</v>
          </cell>
          <cell r="L1441">
            <v>2517</v>
          </cell>
          <cell r="M1441">
            <v>145871</v>
          </cell>
        </row>
        <row r="1442">
          <cell r="A1442" t="str">
            <v>900241448-2518</v>
          </cell>
          <cell r="B1442">
            <v>816</v>
          </cell>
          <cell r="C1442">
            <v>425</v>
          </cell>
          <cell r="D1442" t="str">
            <v>816-425</v>
          </cell>
          <cell r="E1442">
            <v>42773</v>
          </cell>
          <cell r="F1442">
            <v>230550107200</v>
          </cell>
          <cell r="G1442" t="str">
            <v>PAGO GIRO DIRECTO FEB2017</v>
          </cell>
          <cell r="H1442">
            <v>900241448</v>
          </cell>
          <cell r="I1442" t="str">
            <v>CARDIOLOGIA DIAGNOSTICA DEL NORTE</v>
          </cell>
          <cell r="J1442" t="str">
            <v>8026D82-</v>
          </cell>
          <cell r="K1442" t="str">
            <v>A2518</v>
          </cell>
          <cell r="L1442">
            <v>2518</v>
          </cell>
          <cell r="M1442">
            <v>145871</v>
          </cell>
        </row>
        <row r="1443">
          <cell r="A1443" t="str">
            <v>900241448-2519</v>
          </cell>
          <cell r="B1443">
            <v>816</v>
          </cell>
          <cell r="C1443">
            <v>425</v>
          </cell>
          <cell r="D1443" t="str">
            <v>816-425</v>
          </cell>
          <cell r="E1443">
            <v>42773</v>
          </cell>
          <cell r="F1443">
            <v>230550107200</v>
          </cell>
          <cell r="G1443" t="str">
            <v>PAGO GIRO DIRECTO FEB2017</v>
          </cell>
          <cell r="H1443">
            <v>900241448</v>
          </cell>
          <cell r="I1443" t="str">
            <v>CARDIOLOGIA DIAGNOSTICA DEL NORTE</v>
          </cell>
          <cell r="J1443" t="str">
            <v>8026D82-</v>
          </cell>
          <cell r="K1443" t="str">
            <v>A2519</v>
          </cell>
          <cell r="L1443">
            <v>2519</v>
          </cell>
          <cell r="M1443">
            <v>145871</v>
          </cell>
        </row>
        <row r="1444">
          <cell r="A1444" t="str">
            <v>900241448-2520</v>
          </cell>
          <cell r="B1444">
            <v>816</v>
          </cell>
          <cell r="C1444">
            <v>425</v>
          </cell>
          <cell r="D1444" t="str">
            <v>816-425</v>
          </cell>
          <cell r="E1444">
            <v>42773</v>
          </cell>
          <cell r="F1444">
            <v>230550107200</v>
          </cell>
          <cell r="G1444" t="str">
            <v>PAGO GIRO DIRECTO FEB2017</v>
          </cell>
          <cell r="H1444">
            <v>900241448</v>
          </cell>
          <cell r="I1444" t="str">
            <v>CARDIOLOGIA DIAGNOSTICA DEL NORTE</v>
          </cell>
          <cell r="J1444" t="str">
            <v>8032D82-</v>
          </cell>
          <cell r="K1444" t="str">
            <v>A2520</v>
          </cell>
          <cell r="L1444">
            <v>2520</v>
          </cell>
          <cell r="M1444">
            <v>145871</v>
          </cell>
        </row>
        <row r="1445">
          <cell r="A1445" t="str">
            <v>900241448-2521</v>
          </cell>
          <cell r="B1445">
            <v>816</v>
          </cell>
          <cell r="C1445">
            <v>425</v>
          </cell>
          <cell r="D1445" t="str">
            <v>816-425</v>
          </cell>
          <cell r="E1445">
            <v>42773</v>
          </cell>
          <cell r="F1445">
            <v>230550107200</v>
          </cell>
          <cell r="G1445" t="str">
            <v>PAGO GIRO DIRECTO FEB2017</v>
          </cell>
          <cell r="H1445">
            <v>900241448</v>
          </cell>
          <cell r="I1445" t="str">
            <v>CARDIOLOGIA DIAGNOSTICA DEL NORTE</v>
          </cell>
          <cell r="J1445" t="str">
            <v>8032D82-</v>
          </cell>
          <cell r="K1445" t="str">
            <v>A2521</v>
          </cell>
          <cell r="L1445">
            <v>2521</v>
          </cell>
          <cell r="M1445">
            <v>145871</v>
          </cell>
        </row>
        <row r="1446">
          <cell r="A1446" t="str">
            <v>900241448-2522</v>
          </cell>
          <cell r="B1446">
            <v>816</v>
          </cell>
          <cell r="C1446">
            <v>425</v>
          </cell>
          <cell r="D1446" t="str">
            <v>816-425</v>
          </cell>
          <cell r="E1446">
            <v>42773</v>
          </cell>
          <cell r="F1446">
            <v>230550107200</v>
          </cell>
          <cell r="G1446" t="str">
            <v>PAGO GIRO DIRECTO FEB2017</v>
          </cell>
          <cell r="H1446">
            <v>900241448</v>
          </cell>
          <cell r="I1446" t="str">
            <v>CARDIOLOGIA DIAGNOSTICA DEL NORTE</v>
          </cell>
          <cell r="J1446" t="str">
            <v>8026D82-</v>
          </cell>
          <cell r="K1446" t="str">
            <v>A2522</v>
          </cell>
          <cell r="L1446">
            <v>2522</v>
          </cell>
          <cell r="M1446">
            <v>145871</v>
          </cell>
        </row>
        <row r="1447">
          <cell r="A1447" t="str">
            <v>900241448-2523</v>
          </cell>
          <cell r="B1447">
            <v>816</v>
          </cell>
          <cell r="C1447">
            <v>425</v>
          </cell>
          <cell r="D1447" t="str">
            <v>816-425</v>
          </cell>
          <cell r="E1447">
            <v>42773</v>
          </cell>
          <cell r="F1447">
            <v>230550107200</v>
          </cell>
          <cell r="G1447" t="str">
            <v>PAGO GIRO DIRECTO FEB2017</v>
          </cell>
          <cell r="H1447">
            <v>900241448</v>
          </cell>
          <cell r="I1447" t="str">
            <v>CARDIOLOGIA DIAGNOSTICA DEL NORTE</v>
          </cell>
          <cell r="J1447" t="str">
            <v>8027D82-</v>
          </cell>
          <cell r="K1447" t="str">
            <v>A2523</v>
          </cell>
          <cell r="L1447">
            <v>2523</v>
          </cell>
          <cell r="M1447">
            <v>145871</v>
          </cell>
        </row>
        <row r="1448">
          <cell r="A1448" t="str">
            <v>900241448-2524</v>
          </cell>
          <cell r="B1448">
            <v>816</v>
          </cell>
          <cell r="C1448">
            <v>425</v>
          </cell>
          <cell r="D1448" t="str">
            <v>816-425</v>
          </cell>
          <cell r="E1448">
            <v>42773</v>
          </cell>
          <cell r="F1448">
            <v>230550107200</v>
          </cell>
          <cell r="G1448" t="str">
            <v>PAGO GIRO DIRECTO FEB2017</v>
          </cell>
          <cell r="H1448">
            <v>900241448</v>
          </cell>
          <cell r="I1448" t="str">
            <v>CARDIOLOGIA DIAGNOSTICA DEL NORTE</v>
          </cell>
          <cell r="J1448" t="str">
            <v>8026D82-</v>
          </cell>
          <cell r="K1448" t="str">
            <v>A2524</v>
          </cell>
          <cell r="L1448">
            <v>2524</v>
          </cell>
          <cell r="M1448">
            <v>247383</v>
          </cell>
        </row>
        <row r="1449">
          <cell r="A1449" t="str">
            <v>900241448-2525</v>
          </cell>
          <cell r="B1449">
            <v>816</v>
          </cell>
          <cell r="C1449">
            <v>425</v>
          </cell>
          <cell r="D1449" t="str">
            <v>816-425</v>
          </cell>
          <cell r="E1449">
            <v>42773</v>
          </cell>
          <cell r="F1449">
            <v>230550107200</v>
          </cell>
          <cell r="G1449" t="str">
            <v>PAGO GIRO DIRECTO FEB2017</v>
          </cell>
          <cell r="H1449">
            <v>900241448</v>
          </cell>
          <cell r="I1449" t="str">
            <v>CARDIOLOGIA DIAGNOSTICA DEL NORTE</v>
          </cell>
          <cell r="J1449" t="str">
            <v>8026D82-</v>
          </cell>
          <cell r="K1449" t="str">
            <v>A2525</v>
          </cell>
          <cell r="L1449">
            <v>2525</v>
          </cell>
          <cell r="M1449">
            <v>145871</v>
          </cell>
        </row>
        <row r="1450">
          <cell r="A1450" t="str">
            <v>900241448-2526</v>
          </cell>
          <cell r="B1450">
            <v>816</v>
          </cell>
          <cell r="C1450">
            <v>425</v>
          </cell>
          <cell r="D1450" t="str">
            <v>816-425</v>
          </cell>
          <cell r="E1450">
            <v>42773</v>
          </cell>
          <cell r="F1450">
            <v>230550107200</v>
          </cell>
          <cell r="G1450" t="str">
            <v>PAGO GIRO DIRECTO FEB2017</v>
          </cell>
          <cell r="H1450">
            <v>900241448</v>
          </cell>
          <cell r="I1450" t="str">
            <v>CARDIOLOGIA DIAGNOSTICA DEL NORTE</v>
          </cell>
          <cell r="J1450" t="str">
            <v>8026D82-</v>
          </cell>
          <cell r="K1450" t="str">
            <v>A2526</v>
          </cell>
          <cell r="L1450">
            <v>2526</v>
          </cell>
          <cell r="M1450">
            <v>145871</v>
          </cell>
        </row>
        <row r="1451">
          <cell r="A1451" t="str">
            <v>900241448-2527</v>
          </cell>
          <cell r="B1451">
            <v>816</v>
          </cell>
          <cell r="C1451">
            <v>425</v>
          </cell>
          <cell r="D1451" t="str">
            <v>816-425</v>
          </cell>
          <cell r="E1451">
            <v>42773</v>
          </cell>
          <cell r="F1451">
            <v>230550107200</v>
          </cell>
          <cell r="G1451" t="str">
            <v>PAGO GIRO DIRECTO FEB2017</v>
          </cell>
          <cell r="H1451">
            <v>900241448</v>
          </cell>
          <cell r="I1451" t="str">
            <v>CARDIOLOGIA DIAGNOSTICA DEL NORTE</v>
          </cell>
          <cell r="J1451" t="str">
            <v>8026D82-</v>
          </cell>
          <cell r="K1451" t="str">
            <v>A2527</v>
          </cell>
          <cell r="L1451">
            <v>2527</v>
          </cell>
          <cell r="M1451">
            <v>145871</v>
          </cell>
        </row>
        <row r="1452">
          <cell r="A1452" t="str">
            <v>900241448-2528</v>
          </cell>
          <cell r="B1452">
            <v>816</v>
          </cell>
          <cell r="C1452">
            <v>425</v>
          </cell>
          <cell r="D1452" t="str">
            <v>816-425</v>
          </cell>
          <cell r="E1452">
            <v>42773</v>
          </cell>
          <cell r="F1452">
            <v>230550107200</v>
          </cell>
          <cell r="G1452" t="str">
            <v>PAGO GIRO DIRECTO FEB2017</v>
          </cell>
          <cell r="H1452">
            <v>900241448</v>
          </cell>
          <cell r="I1452" t="str">
            <v>CARDIOLOGIA DIAGNOSTICA DEL NORTE</v>
          </cell>
          <cell r="J1452" t="str">
            <v>8026D82-</v>
          </cell>
          <cell r="K1452" t="str">
            <v>A2528</v>
          </cell>
          <cell r="L1452">
            <v>2528</v>
          </cell>
          <cell r="M1452">
            <v>145871</v>
          </cell>
        </row>
        <row r="1453">
          <cell r="A1453" t="str">
            <v>900241448-2529</v>
          </cell>
          <cell r="B1453">
            <v>816</v>
          </cell>
          <cell r="C1453">
            <v>425</v>
          </cell>
          <cell r="D1453" t="str">
            <v>816-425</v>
          </cell>
          <cell r="E1453">
            <v>42773</v>
          </cell>
          <cell r="F1453">
            <v>230550107200</v>
          </cell>
          <cell r="G1453" t="str">
            <v>PAGO GIRO DIRECTO FEB2017</v>
          </cell>
          <cell r="H1453">
            <v>900241448</v>
          </cell>
          <cell r="I1453" t="str">
            <v>CARDIOLOGIA DIAGNOSTICA DEL NORTE</v>
          </cell>
          <cell r="J1453" t="str">
            <v>8027D82-</v>
          </cell>
          <cell r="K1453" t="str">
            <v>A2529</v>
          </cell>
          <cell r="L1453">
            <v>2529</v>
          </cell>
          <cell r="M1453">
            <v>194610</v>
          </cell>
        </row>
        <row r="1454">
          <cell r="A1454" t="str">
            <v>900241448-2530</v>
          </cell>
          <cell r="B1454">
            <v>816</v>
          </cell>
          <cell r="C1454">
            <v>425</v>
          </cell>
          <cell r="D1454" t="str">
            <v>816-425</v>
          </cell>
          <cell r="E1454">
            <v>42773</v>
          </cell>
          <cell r="F1454">
            <v>230550107200</v>
          </cell>
          <cell r="G1454" t="str">
            <v>PAGO GIRO DIRECTO FEB2017</v>
          </cell>
          <cell r="H1454">
            <v>900241448</v>
          </cell>
          <cell r="I1454" t="str">
            <v>CARDIOLOGIA DIAGNOSTICA DEL NORTE</v>
          </cell>
          <cell r="J1454" t="str">
            <v>8026D82-</v>
          </cell>
          <cell r="K1454" t="str">
            <v>A2530</v>
          </cell>
          <cell r="L1454">
            <v>2530</v>
          </cell>
          <cell r="M1454">
            <v>145871</v>
          </cell>
        </row>
        <row r="1455">
          <cell r="A1455" t="str">
            <v>900241448-2531</v>
          </cell>
          <cell r="B1455">
            <v>816</v>
          </cell>
          <cell r="C1455">
            <v>425</v>
          </cell>
          <cell r="D1455" t="str">
            <v>816-425</v>
          </cell>
          <cell r="E1455">
            <v>42773</v>
          </cell>
          <cell r="F1455">
            <v>230550107200</v>
          </cell>
          <cell r="G1455" t="str">
            <v>PAGO GIRO DIRECTO FEB2017</v>
          </cell>
          <cell r="H1455">
            <v>900241448</v>
          </cell>
          <cell r="I1455" t="str">
            <v>CARDIOLOGIA DIAGNOSTICA DEL NORTE</v>
          </cell>
          <cell r="J1455" t="str">
            <v>8026D82-</v>
          </cell>
          <cell r="K1455" t="str">
            <v>A2531</v>
          </cell>
          <cell r="L1455">
            <v>2531</v>
          </cell>
          <cell r="M1455">
            <v>145871</v>
          </cell>
        </row>
        <row r="1456">
          <cell r="A1456" t="str">
            <v>900241448-2533</v>
          </cell>
          <cell r="B1456">
            <v>816</v>
          </cell>
          <cell r="C1456">
            <v>703</v>
          </cell>
          <cell r="D1456" t="str">
            <v>816-703</v>
          </cell>
          <cell r="E1456">
            <v>42893</v>
          </cell>
          <cell r="F1456">
            <v>230550107200</v>
          </cell>
          <cell r="G1456" t="str">
            <v>PAGO GIRO DIRECTO JUN 17</v>
          </cell>
          <cell r="H1456">
            <v>900241448</v>
          </cell>
          <cell r="I1456" t="str">
            <v>CARDIOLOGIA DIAGNOSTICA DEL NORTE</v>
          </cell>
          <cell r="J1456" t="str">
            <v>8026D82-</v>
          </cell>
          <cell r="K1456" t="str">
            <v>A2533</v>
          </cell>
          <cell r="L1456">
            <v>2533</v>
          </cell>
          <cell r="M1456">
            <v>21560</v>
          </cell>
        </row>
        <row r="1457">
          <cell r="A1457" t="str">
            <v>900241448-2534</v>
          </cell>
          <cell r="B1457">
            <v>816</v>
          </cell>
          <cell r="C1457">
            <v>703</v>
          </cell>
          <cell r="D1457" t="str">
            <v>816-703</v>
          </cell>
          <cell r="E1457">
            <v>42893</v>
          </cell>
          <cell r="F1457">
            <v>230550107200</v>
          </cell>
          <cell r="G1457" t="str">
            <v>PAGO GIRO DIRECTO JUN 17</v>
          </cell>
          <cell r="H1457">
            <v>900241448</v>
          </cell>
          <cell r="I1457" t="str">
            <v>CARDIOLOGIA DIAGNOSTICA DEL NORTE</v>
          </cell>
          <cell r="J1457" t="str">
            <v>8026D82-</v>
          </cell>
          <cell r="K1457" t="str">
            <v>A2534</v>
          </cell>
          <cell r="L1457">
            <v>2534</v>
          </cell>
          <cell r="M1457">
            <v>21560</v>
          </cell>
        </row>
        <row r="1458">
          <cell r="A1458" t="str">
            <v>900241448-2535</v>
          </cell>
          <cell r="B1458">
            <v>816</v>
          </cell>
          <cell r="C1458">
            <v>703</v>
          </cell>
          <cell r="D1458" t="str">
            <v>816-703</v>
          </cell>
          <cell r="E1458">
            <v>42893</v>
          </cell>
          <cell r="F1458">
            <v>230550107200</v>
          </cell>
          <cell r="G1458" t="str">
            <v>PAGO GIRO DIRECTO JUN 17</v>
          </cell>
          <cell r="H1458">
            <v>900241448</v>
          </cell>
          <cell r="I1458" t="str">
            <v>CARDIOLOGIA DIAGNOSTICA DEL NORTE</v>
          </cell>
          <cell r="J1458" t="str">
            <v>8026D82-</v>
          </cell>
          <cell r="K1458" t="str">
            <v>A2535</v>
          </cell>
          <cell r="L1458">
            <v>2535</v>
          </cell>
          <cell r="M1458">
            <v>21560</v>
          </cell>
        </row>
        <row r="1459">
          <cell r="A1459" t="str">
            <v>900241448-2536</v>
          </cell>
          <cell r="B1459">
            <v>816</v>
          </cell>
          <cell r="C1459">
            <v>703</v>
          </cell>
          <cell r="D1459" t="str">
            <v>816-703</v>
          </cell>
          <cell r="E1459">
            <v>42893</v>
          </cell>
          <cell r="F1459">
            <v>230550107200</v>
          </cell>
          <cell r="G1459" t="str">
            <v>PAGO GIRO DIRECTO JUN 17</v>
          </cell>
          <cell r="H1459">
            <v>900241448</v>
          </cell>
          <cell r="I1459" t="str">
            <v>CARDIOLOGIA DIAGNOSTICA DEL NORTE</v>
          </cell>
          <cell r="J1459" t="str">
            <v>8026D82-</v>
          </cell>
          <cell r="K1459" t="str">
            <v>A2536</v>
          </cell>
          <cell r="L1459">
            <v>2536</v>
          </cell>
          <cell r="M1459">
            <v>21560</v>
          </cell>
        </row>
        <row r="1460">
          <cell r="A1460" t="str">
            <v>900241448-2537</v>
          </cell>
          <cell r="B1460">
            <v>816</v>
          </cell>
          <cell r="C1460">
            <v>703</v>
          </cell>
          <cell r="D1460" t="str">
            <v>816-703</v>
          </cell>
          <cell r="E1460">
            <v>42893</v>
          </cell>
          <cell r="F1460">
            <v>230550107200</v>
          </cell>
          <cell r="G1460" t="str">
            <v>PAGO GIRO DIRECTO JUN 17</v>
          </cell>
          <cell r="H1460">
            <v>900241448</v>
          </cell>
          <cell r="I1460" t="str">
            <v>CARDIOLOGIA DIAGNOSTICA DEL NORTE</v>
          </cell>
          <cell r="J1460" t="str">
            <v>8030D82-</v>
          </cell>
          <cell r="K1460" t="str">
            <v>A2537</v>
          </cell>
          <cell r="L1460">
            <v>2537</v>
          </cell>
          <cell r="M1460">
            <v>21560</v>
          </cell>
        </row>
        <row r="1461">
          <cell r="A1461" t="str">
            <v>900241448-2538</v>
          </cell>
          <cell r="B1461">
            <v>816</v>
          </cell>
          <cell r="C1461">
            <v>703</v>
          </cell>
          <cell r="D1461" t="str">
            <v>816-703</v>
          </cell>
          <cell r="E1461">
            <v>42893</v>
          </cell>
          <cell r="F1461">
            <v>230550107200</v>
          </cell>
          <cell r="G1461" t="str">
            <v>PAGO GIRO DIRECTO JUN 17</v>
          </cell>
          <cell r="H1461">
            <v>900241448</v>
          </cell>
          <cell r="I1461" t="str">
            <v>CARDIOLOGIA DIAGNOSTICA DEL NORTE</v>
          </cell>
          <cell r="J1461" t="str">
            <v>8026D82-</v>
          </cell>
          <cell r="K1461" t="str">
            <v>A2538</v>
          </cell>
          <cell r="L1461">
            <v>2538</v>
          </cell>
          <cell r="M1461">
            <v>21560</v>
          </cell>
        </row>
        <row r="1462">
          <cell r="A1462" t="str">
            <v>900241448-2539</v>
          </cell>
          <cell r="B1462">
            <v>816</v>
          </cell>
          <cell r="C1462">
            <v>703</v>
          </cell>
          <cell r="D1462" t="str">
            <v>816-703</v>
          </cell>
          <cell r="E1462">
            <v>42893</v>
          </cell>
          <cell r="F1462">
            <v>230550107200</v>
          </cell>
          <cell r="G1462" t="str">
            <v>PAGO GIRO DIRECTO JUN 17</v>
          </cell>
          <cell r="H1462">
            <v>900241448</v>
          </cell>
          <cell r="I1462" t="str">
            <v>CARDIOLOGIA DIAGNOSTICA DEL NORTE</v>
          </cell>
          <cell r="J1462" t="str">
            <v>8026D82-</v>
          </cell>
          <cell r="K1462" t="str">
            <v>A2539</v>
          </cell>
          <cell r="L1462">
            <v>2539</v>
          </cell>
          <cell r="M1462">
            <v>21560</v>
          </cell>
        </row>
        <row r="1463">
          <cell r="A1463" t="str">
            <v>900241448-2540</v>
          </cell>
          <cell r="B1463">
            <v>816</v>
          </cell>
          <cell r="C1463">
            <v>703</v>
          </cell>
          <cell r="D1463" t="str">
            <v>816-703</v>
          </cell>
          <cell r="E1463">
            <v>42893</v>
          </cell>
          <cell r="F1463">
            <v>230550107200</v>
          </cell>
          <cell r="G1463" t="str">
            <v>PAGO GIRO DIRECTO JUN 17</v>
          </cell>
          <cell r="H1463">
            <v>900241448</v>
          </cell>
          <cell r="I1463" t="str">
            <v>CARDIOLOGIA DIAGNOSTICA DEL NORTE</v>
          </cell>
          <cell r="J1463" t="str">
            <v>8026D82-</v>
          </cell>
          <cell r="K1463" t="str">
            <v>A2540</v>
          </cell>
          <cell r="L1463">
            <v>2540</v>
          </cell>
          <cell r="M1463">
            <v>21560</v>
          </cell>
        </row>
        <row r="1464">
          <cell r="A1464" t="str">
            <v>900241448-2541</v>
          </cell>
          <cell r="B1464">
            <v>816</v>
          </cell>
          <cell r="C1464">
            <v>703</v>
          </cell>
          <cell r="D1464" t="str">
            <v>816-703</v>
          </cell>
          <cell r="E1464">
            <v>42893</v>
          </cell>
          <cell r="F1464">
            <v>230550107200</v>
          </cell>
          <cell r="G1464" t="str">
            <v>PAGO GIRO DIRECTO JUN 17</v>
          </cell>
          <cell r="H1464">
            <v>900241448</v>
          </cell>
          <cell r="I1464" t="str">
            <v>CARDIOLOGIA DIAGNOSTICA DEL NORTE</v>
          </cell>
          <cell r="J1464" t="str">
            <v>8026D82-</v>
          </cell>
          <cell r="K1464" t="str">
            <v>A2541</v>
          </cell>
          <cell r="L1464">
            <v>2541</v>
          </cell>
          <cell r="M1464">
            <v>21560</v>
          </cell>
        </row>
        <row r="1465">
          <cell r="A1465" t="str">
            <v>900241448-2542</v>
          </cell>
          <cell r="B1465">
            <v>816</v>
          </cell>
          <cell r="C1465">
            <v>703</v>
          </cell>
          <cell r="D1465" t="str">
            <v>816-703</v>
          </cell>
          <cell r="E1465">
            <v>42893</v>
          </cell>
          <cell r="F1465">
            <v>230550107200</v>
          </cell>
          <cell r="G1465" t="str">
            <v>PAGO GIRO DIRECTO JUN 17</v>
          </cell>
          <cell r="H1465">
            <v>900241448</v>
          </cell>
          <cell r="I1465" t="str">
            <v>CARDIOLOGIA DIAGNOSTICA DEL NORTE</v>
          </cell>
          <cell r="J1465" t="str">
            <v>8026D82-</v>
          </cell>
          <cell r="K1465" t="str">
            <v>A2542</v>
          </cell>
          <cell r="L1465">
            <v>2542</v>
          </cell>
          <cell r="M1465">
            <v>21560</v>
          </cell>
        </row>
        <row r="1466">
          <cell r="A1466" t="str">
            <v>900241448-2543</v>
          </cell>
          <cell r="B1466">
            <v>816</v>
          </cell>
          <cell r="C1466">
            <v>703</v>
          </cell>
          <cell r="D1466" t="str">
            <v>816-703</v>
          </cell>
          <cell r="E1466">
            <v>42893</v>
          </cell>
          <cell r="F1466">
            <v>230550107200</v>
          </cell>
          <cell r="G1466" t="str">
            <v>PAGO GIRO DIRECTO JUN 17</v>
          </cell>
          <cell r="H1466">
            <v>900241448</v>
          </cell>
          <cell r="I1466" t="str">
            <v>CARDIOLOGIA DIAGNOSTICA DEL NORTE</v>
          </cell>
          <cell r="J1466" t="str">
            <v>8026D82-</v>
          </cell>
          <cell r="K1466" t="str">
            <v>A2543</v>
          </cell>
          <cell r="L1466">
            <v>2543</v>
          </cell>
          <cell r="M1466">
            <v>21560</v>
          </cell>
        </row>
        <row r="1467">
          <cell r="A1467" t="str">
            <v>900241448-2544</v>
          </cell>
          <cell r="B1467">
            <v>816</v>
          </cell>
          <cell r="C1467">
            <v>703</v>
          </cell>
          <cell r="D1467" t="str">
            <v>816-703</v>
          </cell>
          <cell r="E1467">
            <v>42893</v>
          </cell>
          <cell r="F1467">
            <v>230550107200</v>
          </cell>
          <cell r="G1467" t="str">
            <v>PAGO GIRO DIRECTO JUN 17</v>
          </cell>
          <cell r="H1467">
            <v>900241448</v>
          </cell>
          <cell r="I1467" t="str">
            <v>CARDIOLOGIA DIAGNOSTICA DEL NORTE</v>
          </cell>
          <cell r="J1467" t="str">
            <v>8026D82-</v>
          </cell>
          <cell r="K1467" t="str">
            <v>A2544</v>
          </cell>
          <cell r="L1467">
            <v>2544</v>
          </cell>
          <cell r="M1467">
            <v>21560</v>
          </cell>
        </row>
        <row r="1468">
          <cell r="A1468" t="str">
            <v>900241448-2545</v>
          </cell>
          <cell r="B1468">
            <v>816</v>
          </cell>
          <cell r="C1468">
            <v>703</v>
          </cell>
          <cell r="D1468" t="str">
            <v>816-703</v>
          </cell>
          <cell r="E1468">
            <v>42893</v>
          </cell>
          <cell r="F1468">
            <v>230550107200</v>
          </cell>
          <cell r="G1468" t="str">
            <v>PAGO GIRO DIRECTO JUN 17</v>
          </cell>
          <cell r="H1468">
            <v>900241448</v>
          </cell>
          <cell r="I1468" t="str">
            <v>CARDIOLOGIA DIAGNOSTICA DEL NORTE</v>
          </cell>
          <cell r="J1468" t="str">
            <v>8044D82-</v>
          </cell>
          <cell r="K1468" t="str">
            <v>A2545</v>
          </cell>
          <cell r="L1468">
            <v>2545</v>
          </cell>
          <cell r="M1468">
            <v>21560</v>
          </cell>
        </row>
        <row r="1469">
          <cell r="A1469" t="str">
            <v>900241448-2546</v>
          </cell>
          <cell r="B1469">
            <v>816</v>
          </cell>
          <cell r="C1469">
            <v>703</v>
          </cell>
          <cell r="D1469" t="str">
            <v>816-703</v>
          </cell>
          <cell r="E1469">
            <v>42893</v>
          </cell>
          <cell r="F1469">
            <v>230550107200</v>
          </cell>
          <cell r="G1469" t="str">
            <v>PAGO GIRO DIRECTO JUN 17</v>
          </cell>
          <cell r="H1469">
            <v>900241448</v>
          </cell>
          <cell r="I1469" t="str">
            <v>CARDIOLOGIA DIAGNOSTICA DEL NORTE</v>
          </cell>
          <cell r="J1469" t="str">
            <v>8026D82-</v>
          </cell>
          <cell r="K1469" t="str">
            <v>A2546</v>
          </cell>
          <cell r="L1469">
            <v>2546</v>
          </cell>
          <cell r="M1469">
            <v>21560</v>
          </cell>
        </row>
        <row r="1470">
          <cell r="A1470" t="str">
            <v>900241448-2547</v>
          </cell>
          <cell r="B1470">
            <v>816</v>
          </cell>
          <cell r="C1470">
            <v>703</v>
          </cell>
          <cell r="D1470" t="str">
            <v>816-703</v>
          </cell>
          <cell r="E1470">
            <v>42893</v>
          </cell>
          <cell r="F1470">
            <v>230550107200</v>
          </cell>
          <cell r="G1470" t="str">
            <v>PAGO GIRO DIRECTO JUN 17</v>
          </cell>
          <cell r="H1470">
            <v>900241448</v>
          </cell>
          <cell r="I1470" t="str">
            <v>CARDIOLOGIA DIAGNOSTICA DEL NORTE</v>
          </cell>
          <cell r="J1470" t="str">
            <v>8026D82-</v>
          </cell>
          <cell r="K1470" t="str">
            <v>A2547</v>
          </cell>
          <cell r="L1470">
            <v>2547</v>
          </cell>
          <cell r="M1470">
            <v>21560</v>
          </cell>
        </row>
        <row r="1471">
          <cell r="A1471" t="str">
            <v>900241448-2548</v>
          </cell>
          <cell r="B1471">
            <v>816</v>
          </cell>
          <cell r="C1471">
            <v>703</v>
          </cell>
          <cell r="D1471" t="str">
            <v>816-703</v>
          </cell>
          <cell r="E1471">
            <v>42893</v>
          </cell>
          <cell r="F1471">
            <v>230550107200</v>
          </cell>
          <cell r="G1471" t="str">
            <v>PAGO GIRO DIRECTO JUN 17</v>
          </cell>
          <cell r="H1471">
            <v>900241448</v>
          </cell>
          <cell r="I1471" t="str">
            <v>CARDIOLOGIA DIAGNOSTICA DEL NORTE</v>
          </cell>
          <cell r="J1471" t="str">
            <v>8026D82-</v>
          </cell>
          <cell r="K1471" t="str">
            <v>A2548</v>
          </cell>
          <cell r="L1471">
            <v>2548</v>
          </cell>
          <cell r="M1471">
            <v>21560</v>
          </cell>
        </row>
        <row r="1472">
          <cell r="A1472" t="str">
            <v>900241448-2549</v>
          </cell>
          <cell r="B1472">
            <v>816</v>
          </cell>
          <cell r="C1472">
            <v>703</v>
          </cell>
          <cell r="D1472" t="str">
            <v>816-703</v>
          </cell>
          <cell r="E1472">
            <v>42893</v>
          </cell>
          <cell r="F1472">
            <v>230550107200</v>
          </cell>
          <cell r="G1472" t="str">
            <v>PAGO GIRO DIRECTO JUN 17</v>
          </cell>
          <cell r="H1472">
            <v>900241448</v>
          </cell>
          <cell r="I1472" t="str">
            <v>CARDIOLOGIA DIAGNOSTICA DEL NORTE</v>
          </cell>
          <cell r="J1472" t="str">
            <v>8026D82-</v>
          </cell>
          <cell r="K1472" t="str">
            <v>A2549</v>
          </cell>
          <cell r="L1472">
            <v>2549</v>
          </cell>
          <cell r="M1472">
            <v>21560</v>
          </cell>
        </row>
        <row r="1473">
          <cell r="A1473" t="str">
            <v>900241448-2550</v>
          </cell>
          <cell r="B1473">
            <v>816</v>
          </cell>
          <cell r="C1473">
            <v>703</v>
          </cell>
          <cell r="D1473" t="str">
            <v>816-703</v>
          </cell>
          <cell r="E1473">
            <v>42893</v>
          </cell>
          <cell r="F1473">
            <v>230550107200</v>
          </cell>
          <cell r="G1473" t="str">
            <v>PAGO GIRO DIRECTO JUN 17</v>
          </cell>
          <cell r="H1473">
            <v>900241448</v>
          </cell>
          <cell r="I1473" t="str">
            <v>CARDIOLOGIA DIAGNOSTICA DEL NORTE</v>
          </cell>
          <cell r="J1473" t="str">
            <v>8026D82-</v>
          </cell>
          <cell r="K1473" t="str">
            <v>A2550</v>
          </cell>
          <cell r="L1473">
            <v>2550</v>
          </cell>
          <cell r="M1473">
            <v>21560</v>
          </cell>
        </row>
        <row r="1474">
          <cell r="A1474" t="str">
            <v>900241448-2551</v>
          </cell>
          <cell r="B1474">
            <v>816</v>
          </cell>
          <cell r="C1474">
            <v>703</v>
          </cell>
          <cell r="D1474" t="str">
            <v>816-703</v>
          </cell>
          <cell r="E1474">
            <v>42893</v>
          </cell>
          <cell r="F1474">
            <v>230550107200</v>
          </cell>
          <cell r="G1474" t="str">
            <v>PAGO GIRO DIRECTO JUN 17</v>
          </cell>
          <cell r="H1474">
            <v>900241448</v>
          </cell>
          <cell r="I1474" t="str">
            <v>CARDIOLOGIA DIAGNOSTICA DEL NORTE</v>
          </cell>
          <cell r="J1474" t="str">
            <v>8026D82-</v>
          </cell>
          <cell r="K1474" t="str">
            <v>A2551</v>
          </cell>
          <cell r="L1474">
            <v>2551</v>
          </cell>
          <cell r="M1474">
            <v>21560</v>
          </cell>
        </row>
        <row r="1475">
          <cell r="A1475" t="str">
            <v>900241448-2552</v>
          </cell>
          <cell r="B1475">
            <v>816</v>
          </cell>
          <cell r="C1475">
            <v>703</v>
          </cell>
          <cell r="D1475" t="str">
            <v>816-703</v>
          </cell>
          <cell r="E1475">
            <v>42893</v>
          </cell>
          <cell r="F1475">
            <v>230550107200</v>
          </cell>
          <cell r="G1475" t="str">
            <v>PAGO GIRO DIRECTO JUN 17</v>
          </cell>
          <cell r="H1475">
            <v>900241448</v>
          </cell>
          <cell r="I1475" t="str">
            <v>CARDIOLOGIA DIAGNOSTICA DEL NORTE</v>
          </cell>
          <cell r="J1475" t="str">
            <v>8026D82-</v>
          </cell>
          <cell r="K1475" t="str">
            <v>A2552</v>
          </cell>
          <cell r="L1475">
            <v>2552</v>
          </cell>
          <cell r="M1475">
            <v>21560</v>
          </cell>
        </row>
        <row r="1476">
          <cell r="A1476" t="str">
            <v>900241448-2553</v>
          </cell>
          <cell r="B1476">
            <v>816</v>
          </cell>
          <cell r="C1476">
            <v>703</v>
          </cell>
          <cell r="D1476" t="str">
            <v>816-703</v>
          </cell>
          <cell r="E1476">
            <v>42893</v>
          </cell>
          <cell r="F1476">
            <v>230550107200</v>
          </cell>
          <cell r="G1476" t="str">
            <v>PAGO GIRO DIRECTO JUN 17</v>
          </cell>
          <cell r="H1476">
            <v>900241448</v>
          </cell>
          <cell r="I1476" t="str">
            <v>CARDIOLOGIA DIAGNOSTICA DEL NORTE</v>
          </cell>
          <cell r="J1476" t="str">
            <v>8021D82-</v>
          </cell>
          <cell r="K1476" t="str">
            <v>A2553</v>
          </cell>
          <cell r="L1476">
            <v>2553</v>
          </cell>
          <cell r="M1476">
            <v>21560</v>
          </cell>
        </row>
        <row r="1477">
          <cell r="A1477" t="str">
            <v>900241448-2554</v>
          </cell>
          <cell r="B1477">
            <v>816</v>
          </cell>
          <cell r="C1477">
            <v>703</v>
          </cell>
          <cell r="D1477" t="str">
            <v>816-703</v>
          </cell>
          <cell r="E1477">
            <v>42893</v>
          </cell>
          <cell r="F1477">
            <v>230550107200</v>
          </cell>
          <cell r="G1477" t="str">
            <v>PAGO GIRO DIRECTO JUN 17</v>
          </cell>
          <cell r="H1477">
            <v>900241448</v>
          </cell>
          <cell r="I1477" t="str">
            <v>CARDIOLOGIA DIAGNOSTICA DEL NORTE</v>
          </cell>
          <cell r="J1477" t="str">
            <v>8026D82-</v>
          </cell>
          <cell r="K1477" t="str">
            <v>A2554</v>
          </cell>
          <cell r="L1477">
            <v>2554</v>
          </cell>
          <cell r="M1477">
            <v>21560</v>
          </cell>
        </row>
        <row r="1478">
          <cell r="A1478" t="str">
            <v>900241448-2555</v>
          </cell>
          <cell r="B1478">
            <v>816</v>
          </cell>
          <cell r="C1478">
            <v>703</v>
          </cell>
          <cell r="D1478" t="str">
            <v>816-703</v>
          </cell>
          <cell r="E1478">
            <v>42893</v>
          </cell>
          <cell r="F1478">
            <v>230550107200</v>
          </cell>
          <cell r="G1478" t="str">
            <v>PAGO GIRO DIRECTO JUN 17</v>
          </cell>
          <cell r="H1478">
            <v>900241448</v>
          </cell>
          <cell r="I1478" t="str">
            <v>CARDIOLOGIA DIAGNOSTICA DEL NORTE</v>
          </cell>
          <cell r="J1478" t="str">
            <v>8026D82-</v>
          </cell>
          <cell r="K1478" t="str">
            <v>A2555</v>
          </cell>
          <cell r="L1478">
            <v>2555</v>
          </cell>
          <cell r="M1478">
            <v>21560</v>
          </cell>
        </row>
        <row r="1479">
          <cell r="A1479" t="str">
            <v>900241448-2556</v>
          </cell>
          <cell r="B1479">
            <v>816</v>
          </cell>
          <cell r="C1479">
            <v>703</v>
          </cell>
          <cell r="D1479" t="str">
            <v>816-703</v>
          </cell>
          <cell r="E1479">
            <v>42893</v>
          </cell>
          <cell r="F1479">
            <v>230550107200</v>
          </cell>
          <cell r="G1479" t="str">
            <v>PAGO GIRO DIRECTO JUN 17</v>
          </cell>
          <cell r="H1479">
            <v>900241448</v>
          </cell>
          <cell r="I1479" t="str">
            <v>CARDIOLOGIA DIAGNOSTICA DEL NORTE</v>
          </cell>
          <cell r="J1479" t="str">
            <v>8026D82-</v>
          </cell>
          <cell r="K1479" t="str">
            <v>A2556</v>
          </cell>
          <cell r="L1479">
            <v>2556</v>
          </cell>
          <cell r="M1479">
            <v>21560</v>
          </cell>
        </row>
        <row r="1480">
          <cell r="A1480" t="str">
            <v>900241448-2557</v>
          </cell>
          <cell r="B1480">
            <v>816</v>
          </cell>
          <cell r="C1480">
            <v>703</v>
          </cell>
          <cell r="D1480" t="str">
            <v>816-703</v>
          </cell>
          <cell r="E1480">
            <v>42893</v>
          </cell>
          <cell r="F1480">
            <v>230550107200</v>
          </cell>
          <cell r="G1480" t="str">
            <v>PAGO GIRO DIRECTO JUN 17</v>
          </cell>
          <cell r="H1480">
            <v>900241448</v>
          </cell>
          <cell r="I1480" t="str">
            <v>CARDIOLOGIA DIAGNOSTICA DEL NORTE</v>
          </cell>
          <cell r="J1480" t="str">
            <v>8026D82-</v>
          </cell>
          <cell r="K1480" t="str">
            <v>A2557</v>
          </cell>
          <cell r="L1480">
            <v>2557</v>
          </cell>
          <cell r="M1480">
            <v>21560</v>
          </cell>
        </row>
        <row r="1481">
          <cell r="A1481" t="str">
            <v>900241448-2558</v>
          </cell>
          <cell r="B1481">
            <v>816</v>
          </cell>
          <cell r="C1481">
            <v>703</v>
          </cell>
          <cell r="D1481" t="str">
            <v>816-703</v>
          </cell>
          <cell r="E1481">
            <v>42893</v>
          </cell>
          <cell r="F1481">
            <v>230550107200</v>
          </cell>
          <cell r="G1481" t="str">
            <v>PAGO GIRO DIRECTO JUN 17</v>
          </cell>
          <cell r="H1481">
            <v>900241448</v>
          </cell>
          <cell r="I1481" t="str">
            <v>CARDIOLOGIA DIAGNOSTICA DEL NORTE</v>
          </cell>
          <cell r="J1481" t="str">
            <v>8026D82-</v>
          </cell>
          <cell r="K1481" t="str">
            <v>A2558</v>
          </cell>
          <cell r="L1481">
            <v>2558</v>
          </cell>
          <cell r="M1481">
            <v>21560</v>
          </cell>
        </row>
        <row r="1482">
          <cell r="A1482" t="str">
            <v>900241448-2559</v>
          </cell>
          <cell r="B1482">
            <v>816</v>
          </cell>
          <cell r="C1482">
            <v>703</v>
          </cell>
          <cell r="D1482" t="str">
            <v>816-703</v>
          </cell>
          <cell r="E1482">
            <v>42893</v>
          </cell>
          <cell r="F1482">
            <v>230550107200</v>
          </cell>
          <cell r="G1482" t="str">
            <v>PAGO GIRO DIRECTO JUN 17</v>
          </cell>
          <cell r="H1482">
            <v>900241448</v>
          </cell>
          <cell r="I1482" t="str">
            <v>CARDIOLOGIA DIAGNOSTICA DEL NORTE</v>
          </cell>
          <cell r="J1482" t="str">
            <v>8026D82-</v>
          </cell>
          <cell r="K1482" t="str">
            <v>A2559</v>
          </cell>
          <cell r="L1482">
            <v>2559</v>
          </cell>
          <cell r="M1482">
            <v>21560</v>
          </cell>
        </row>
        <row r="1483">
          <cell r="A1483" t="str">
            <v>900241448-2560</v>
          </cell>
          <cell r="B1483">
            <v>816</v>
          </cell>
          <cell r="C1483">
            <v>703</v>
          </cell>
          <cell r="D1483" t="str">
            <v>816-703</v>
          </cell>
          <cell r="E1483">
            <v>42893</v>
          </cell>
          <cell r="F1483">
            <v>230550107200</v>
          </cell>
          <cell r="G1483" t="str">
            <v>PAGO GIRO DIRECTO JUN 17</v>
          </cell>
          <cell r="H1483">
            <v>900241448</v>
          </cell>
          <cell r="I1483" t="str">
            <v>CARDIOLOGIA DIAGNOSTICA DEL NORTE</v>
          </cell>
          <cell r="J1483" t="str">
            <v>8026D82-</v>
          </cell>
          <cell r="K1483" t="str">
            <v>A2560</v>
          </cell>
          <cell r="L1483">
            <v>2560</v>
          </cell>
          <cell r="M1483">
            <v>21560</v>
          </cell>
        </row>
        <row r="1484">
          <cell r="A1484" t="str">
            <v>900241448-2561</v>
          </cell>
          <cell r="B1484">
            <v>816</v>
          </cell>
          <cell r="C1484">
            <v>703</v>
          </cell>
          <cell r="D1484" t="str">
            <v>816-703</v>
          </cell>
          <cell r="E1484">
            <v>42893</v>
          </cell>
          <cell r="F1484">
            <v>230550107200</v>
          </cell>
          <cell r="G1484" t="str">
            <v>PAGO GIRO DIRECTO JUN 17</v>
          </cell>
          <cell r="H1484">
            <v>900241448</v>
          </cell>
          <cell r="I1484" t="str">
            <v>CARDIOLOGIA DIAGNOSTICA DEL NORTE</v>
          </cell>
          <cell r="J1484" t="str">
            <v>8026D82-</v>
          </cell>
          <cell r="K1484" t="str">
            <v>A2561</v>
          </cell>
          <cell r="L1484">
            <v>2561</v>
          </cell>
          <cell r="M1484">
            <v>21560</v>
          </cell>
        </row>
        <row r="1485">
          <cell r="A1485" t="str">
            <v>900241448-2562</v>
          </cell>
          <cell r="B1485">
            <v>816</v>
          </cell>
          <cell r="C1485">
            <v>703</v>
          </cell>
          <cell r="D1485" t="str">
            <v>816-703</v>
          </cell>
          <cell r="E1485">
            <v>42893</v>
          </cell>
          <cell r="F1485">
            <v>230550107200</v>
          </cell>
          <cell r="G1485" t="str">
            <v>PAGO GIRO DIRECTO JUN 17</v>
          </cell>
          <cell r="H1485">
            <v>900241448</v>
          </cell>
          <cell r="I1485" t="str">
            <v>CARDIOLOGIA DIAGNOSTICA DEL NORTE</v>
          </cell>
          <cell r="J1485" t="str">
            <v>8026D82-</v>
          </cell>
          <cell r="K1485" t="str">
            <v>A2562</v>
          </cell>
          <cell r="L1485">
            <v>2562</v>
          </cell>
          <cell r="M1485">
            <v>21560</v>
          </cell>
        </row>
        <row r="1486">
          <cell r="A1486" t="str">
            <v>900241448-2563</v>
          </cell>
          <cell r="B1486">
            <v>816</v>
          </cell>
          <cell r="C1486">
            <v>703</v>
          </cell>
          <cell r="D1486" t="str">
            <v>816-703</v>
          </cell>
          <cell r="E1486">
            <v>42893</v>
          </cell>
          <cell r="F1486">
            <v>230550107200</v>
          </cell>
          <cell r="G1486" t="str">
            <v>PAGO GIRO DIRECTO JUN 17</v>
          </cell>
          <cell r="H1486">
            <v>900241448</v>
          </cell>
          <cell r="I1486" t="str">
            <v>CARDIOLOGIA DIAGNOSTICA DEL NORTE</v>
          </cell>
          <cell r="J1486" t="str">
            <v>8021D82-</v>
          </cell>
          <cell r="K1486" t="str">
            <v>A2563</v>
          </cell>
          <cell r="L1486">
            <v>2563</v>
          </cell>
          <cell r="M1486">
            <v>21560</v>
          </cell>
        </row>
        <row r="1487">
          <cell r="A1487" t="str">
            <v>900241448-2564</v>
          </cell>
          <cell r="B1487">
            <v>816</v>
          </cell>
          <cell r="C1487">
            <v>703</v>
          </cell>
          <cell r="D1487" t="str">
            <v>816-703</v>
          </cell>
          <cell r="E1487">
            <v>42893</v>
          </cell>
          <cell r="F1487">
            <v>230550107200</v>
          </cell>
          <cell r="G1487" t="str">
            <v>PAGO GIRO DIRECTO JUN 17</v>
          </cell>
          <cell r="H1487">
            <v>900241448</v>
          </cell>
          <cell r="I1487" t="str">
            <v>CARDIOLOGIA DIAGNOSTICA DEL NORTE</v>
          </cell>
          <cell r="J1487" t="str">
            <v>8030D82-</v>
          </cell>
          <cell r="K1487" t="str">
            <v>A2564</v>
          </cell>
          <cell r="L1487">
            <v>2564</v>
          </cell>
          <cell r="M1487">
            <v>21560</v>
          </cell>
        </row>
        <row r="1488">
          <cell r="A1488" t="str">
            <v>900241448-2565</v>
          </cell>
          <cell r="B1488">
            <v>816</v>
          </cell>
          <cell r="C1488">
            <v>703</v>
          </cell>
          <cell r="D1488" t="str">
            <v>816-703</v>
          </cell>
          <cell r="E1488">
            <v>42893</v>
          </cell>
          <cell r="F1488">
            <v>230550107200</v>
          </cell>
          <cell r="G1488" t="str">
            <v>PAGO GIRO DIRECTO JUN 17</v>
          </cell>
          <cell r="H1488">
            <v>900241448</v>
          </cell>
          <cell r="I1488" t="str">
            <v>CARDIOLOGIA DIAGNOSTICA DEL NORTE</v>
          </cell>
          <cell r="J1488" t="str">
            <v>8026D82-</v>
          </cell>
          <cell r="K1488" t="str">
            <v>A2565</v>
          </cell>
          <cell r="L1488">
            <v>2565</v>
          </cell>
          <cell r="M1488">
            <v>21560</v>
          </cell>
        </row>
        <row r="1489">
          <cell r="A1489" t="str">
            <v>900241448-2566</v>
          </cell>
          <cell r="B1489">
            <v>816</v>
          </cell>
          <cell r="C1489">
            <v>703</v>
          </cell>
          <cell r="D1489" t="str">
            <v>816-703</v>
          </cell>
          <cell r="E1489">
            <v>42893</v>
          </cell>
          <cell r="F1489">
            <v>230550107200</v>
          </cell>
          <cell r="G1489" t="str">
            <v>PAGO GIRO DIRECTO JUN 17</v>
          </cell>
          <cell r="H1489">
            <v>900241448</v>
          </cell>
          <cell r="I1489" t="str">
            <v>CARDIOLOGIA DIAGNOSTICA DEL NORTE</v>
          </cell>
          <cell r="J1489" t="str">
            <v>8030D82-</v>
          </cell>
          <cell r="K1489" t="str">
            <v>A2566</v>
          </cell>
          <cell r="L1489">
            <v>2566</v>
          </cell>
          <cell r="M1489">
            <v>21560</v>
          </cell>
        </row>
        <row r="1490">
          <cell r="A1490" t="str">
            <v>900241448-2567</v>
          </cell>
          <cell r="B1490">
            <v>816</v>
          </cell>
          <cell r="C1490">
            <v>703</v>
          </cell>
          <cell r="D1490" t="str">
            <v>816-703</v>
          </cell>
          <cell r="E1490">
            <v>42893</v>
          </cell>
          <cell r="F1490">
            <v>230550107200</v>
          </cell>
          <cell r="G1490" t="str">
            <v>PAGO GIRO DIRECTO JUN 17</v>
          </cell>
          <cell r="H1490">
            <v>900241448</v>
          </cell>
          <cell r="I1490" t="str">
            <v>CARDIOLOGIA DIAGNOSTICA DEL NORTE</v>
          </cell>
          <cell r="J1490" t="str">
            <v>8026D82-</v>
          </cell>
          <cell r="K1490" t="str">
            <v>A2567</v>
          </cell>
          <cell r="L1490">
            <v>2567</v>
          </cell>
          <cell r="M1490">
            <v>21560</v>
          </cell>
        </row>
        <row r="1491">
          <cell r="A1491" t="str">
            <v>900241448-2568</v>
          </cell>
          <cell r="B1491">
            <v>816</v>
          </cell>
          <cell r="C1491">
            <v>703</v>
          </cell>
          <cell r="D1491" t="str">
            <v>816-703</v>
          </cell>
          <cell r="E1491">
            <v>42893</v>
          </cell>
          <cell r="F1491">
            <v>230550107200</v>
          </cell>
          <cell r="G1491" t="str">
            <v>PAGO GIRO DIRECTO JUN 17</v>
          </cell>
          <cell r="H1491">
            <v>900241448</v>
          </cell>
          <cell r="I1491" t="str">
            <v>CARDIOLOGIA DIAGNOSTICA DEL NORTE</v>
          </cell>
          <cell r="J1491" t="str">
            <v>8030D82-</v>
          </cell>
          <cell r="K1491" t="str">
            <v>A2568</v>
          </cell>
          <cell r="L1491">
            <v>2568</v>
          </cell>
          <cell r="M1491">
            <v>21560</v>
          </cell>
        </row>
        <row r="1492">
          <cell r="A1492" t="str">
            <v>900241448-2569</v>
          </cell>
          <cell r="B1492">
            <v>816</v>
          </cell>
          <cell r="C1492">
            <v>703</v>
          </cell>
          <cell r="D1492" t="str">
            <v>816-703</v>
          </cell>
          <cell r="E1492">
            <v>42893</v>
          </cell>
          <cell r="F1492">
            <v>230550107200</v>
          </cell>
          <cell r="G1492" t="str">
            <v>PAGO GIRO DIRECTO JUN 17</v>
          </cell>
          <cell r="H1492">
            <v>900241448</v>
          </cell>
          <cell r="I1492" t="str">
            <v>CARDIOLOGIA DIAGNOSTICA DEL NORTE</v>
          </cell>
          <cell r="J1492" t="str">
            <v>8048D82-</v>
          </cell>
          <cell r="K1492" t="str">
            <v>A2569</v>
          </cell>
          <cell r="L1492">
            <v>2569</v>
          </cell>
          <cell r="M1492">
            <v>21560</v>
          </cell>
        </row>
        <row r="1493">
          <cell r="A1493" t="str">
            <v>900241448-2570</v>
          </cell>
          <cell r="B1493">
            <v>816</v>
          </cell>
          <cell r="C1493">
            <v>703</v>
          </cell>
          <cell r="D1493" t="str">
            <v>816-703</v>
          </cell>
          <cell r="E1493">
            <v>42893</v>
          </cell>
          <cell r="F1493">
            <v>230550107200</v>
          </cell>
          <cell r="G1493" t="str">
            <v>PAGO GIRO DIRECTO JUN 17</v>
          </cell>
          <cell r="H1493">
            <v>900241448</v>
          </cell>
          <cell r="I1493" t="str">
            <v>CARDIOLOGIA DIAGNOSTICA DEL NORTE</v>
          </cell>
          <cell r="J1493" t="str">
            <v>8026D82-</v>
          </cell>
          <cell r="K1493" t="str">
            <v>A2570</v>
          </cell>
          <cell r="L1493">
            <v>2570</v>
          </cell>
          <cell r="M1493">
            <v>21560</v>
          </cell>
        </row>
        <row r="1494">
          <cell r="A1494" t="str">
            <v>900241448-2571</v>
          </cell>
          <cell r="B1494">
            <v>816</v>
          </cell>
          <cell r="C1494">
            <v>703</v>
          </cell>
          <cell r="D1494" t="str">
            <v>816-703</v>
          </cell>
          <cell r="E1494">
            <v>42893</v>
          </cell>
          <cell r="F1494">
            <v>230550107200</v>
          </cell>
          <cell r="G1494" t="str">
            <v>PAGO GIRO DIRECTO JUN 17</v>
          </cell>
          <cell r="H1494">
            <v>900241448</v>
          </cell>
          <cell r="I1494" t="str">
            <v>CARDIOLOGIA DIAGNOSTICA DEL NORTE</v>
          </cell>
          <cell r="J1494" t="str">
            <v>8026D82-</v>
          </cell>
          <cell r="K1494" t="str">
            <v>A2571</v>
          </cell>
          <cell r="L1494">
            <v>2571</v>
          </cell>
          <cell r="M1494">
            <v>21560</v>
          </cell>
        </row>
        <row r="1495">
          <cell r="A1495" t="str">
            <v>900241448-2572</v>
          </cell>
          <cell r="B1495">
            <v>816</v>
          </cell>
          <cell r="C1495">
            <v>703</v>
          </cell>
          <cell r="D1495" t="str">
            <v>816-703</v>
          </cell>
          <cell r="E1495">
            <v>42893</v>
          </cell>
          <cell r="F1495">
            <v>230550107200</v>
          </cell>
          <cell r="G1495" t="str">
            <v>PAGO GIRO DIRECTO JUN 17</v>
          </cell>
          <cell r="H1495">
            <v>900241448</v>
          </cell>
          <cell r="I1495" t="str">
            <v>CARDIOLOGIA DIAGNOSTICA DEL NORTE</v>
          </cell>
          <cell r="J1495" t="str">
            <v>8026D82-</v>
          </cell>
          <cell r="K1495" t="str">
            <v>A2572</v>
          </cell>
          <cell r="L1495">
            <v>2572</v>
          </cell>
          <cell r="M1495">
            <v>21560</v>
          </cell>
        </row>
        <row r="1496">
          <cell r="A1496" t="str">
            <v>900241448-2573</v>
          </cell>
          <cell r="B1496">
            <v>816</v>
          </cell>
          <cell r="C1496">
            <v>703</v>
          </cell>
          <cell r="D1496" t="str">
            <v>816-703</v>
          </cell>
          <cell r="E1496">
            <v>42893</v>
          </cell>
          <cell r="F1496">
            <v>230550107200</v>
          </cell>
          <cell r="G1496" t="str">
            <v>PAGO GIRO DIRECTO JUN 17</v>
          </cell>
          <cell r="H1496">
            <v>900241448</v>
          </cell>
          <cell r="I1496" t="str">
            <v>CARDIOLOGIA DIAGNOSTICA DEL NORTE</v>
          </cell>
          <cell r="J1496" t="str">
            <v>8026D82-</v>
          </cell>
          <cell r="K1496" t="str">
            <v>A2573</v>
          </cell>
          <cell r="L1496">
            <v>2573</v>
          </cell>
          <cell r="M1496">
            <v>21560</v>
          </cell>
        </row>
        <row r="1497">
          <cell r="A1497" t="str">
            <v>900241448-2574</v>
          </cell>
          <cell r="B1497">
            <v>816</v>
          </cell>
          <cell r="C1497">
            <v>703</v>
          </cell>
          <cell r="D1497" t="str">
            <v>816-703</v>
          </cell>
          <cell r="E1497">
            <v>42893</v>
          </cell>
          <cell r="F1497">
            <v>230550107200</v>
          </cell>
          <cell r="G1497" t="str">
            <v>PAGO GIRO DIRECTO JUN 17</v>
          </cell>
          <cell r="H1497">
            <v>900241448</v>
          </cell>
          <cell r="I1497" t="str">
            <v>CARDIOLOGIA DIAGNOSTICA DEL NORTE</v>
          </cell>
          <cell r="J1497" t="str">
            <v>8031D82-</v>
          </cell>
          <cell r="K1497" t="str">
            <v>A2574</v>
          </cell>
          <cell r="L1497">
            <v>2574</v>
          </cell>
          <cell r="M1497">
            <v>21560</v>
          </cell>
        </row>
        <row r="1498">
          <cell r="A1498" t="str">
            <v>900241448-2575</v>
          </cell>
          <cell r="B1498">
            <v>816</v>
          </cell>
          <cell r="C1498">
            <v>703</v>
          </cell>
          <cell r="D1498" t="str">
            <v>816-703</v>
          </cell>
          <cell r="E1498">
            <v>42893</v>
          </cell>
          <cell r="F1498">
            <v>230550107200</v>
          </cell>
          <cell r="G1498" t="str">
            <v>PAGO GIRO DIRECTO JUN 17</v>
          </cell>
          <cell r="H1498">
            <v>900241448</v>
          </cell>
          <cell r="I1498" t="str">
            <v>CARDIOLOGIA DIAGNOSTICA DEL NORTE</v>
          </cell>
          <cell r="J1498" t="str">
            <v>8050D82-</v>
          </cell>
          <cell r="K1498" t="str">
            <v>A2575</v>
          </cell>
          <cell r="L1498">
            <v>2575</v>
          </cell>
          <cell r="M1498">
            <v>21560</v>
          </cell>
        </row>
        <row r="1499">
          <cell r="A1499" t="str">
            <v>900241448-2576</v>
          </cell>
          <cell r="B1499">
            <v>816</v>
          </cell>
          <cell r="C1499">
            <v>703</v>
          </cell>
          <cell r="D1499" t="str">
            <v>816-703</v>
          </cell>
          <cell r="E1499">
            <v>42893</v>
          </cell>
          <cell r="F1499">
            <v>230550107200</v>
          </cell>
          <cell r="G1499" t="str">
            <v>PAGO GIRO DIRECTO JUN 17</v>
          </cell>
          <cell r="H1499">
            <v>900241448</v>
          </cell>
          <cell r="I1499" t="str">
            <v>CARDIOLOGIA DIAGNOSTICA DEL NORTE</v>
          </cell>
          <cell r="J1499" t="str">
            <v>8026D82-</v>
          </cell>
          <cell r="K1499" t="str">
            <v>A2576</v>
          </cell>
          <cell r="L1499">
            <v>2576</v>
          </cell>
          <cell r="M1499">
            <v>21560</v>
          </cell>
        </row>
        <row r="1500">
          <cell r="A1500" t="str">
            <v>900241448-2577</v>
          </cell>
          <cell r="B1500">
            <v>816</v>
          </cell>
          <cell r="C1500">
            <v>703</v>
          </cell>
          <cell r="D1500" t="str">
            <v>816-703</v>
          </cell>
          <cell r="E1500">
            <v>42893</v>
          </cell>
          <cell r="F1500">
            <v>230550107200</v>
          </cell>
          <cell r="G1500" t="str">
            <v>PAGO GIRO DIRECTO JUN 17</v>
          </cell>
          <cell r="H1500">
            <v>900241448</v>
          </cell>
          <cell r="I1500" t="str">
            <v>CARDIOLOGIA DIAGNOSTICA DEL NORTE</v>
          </cell>
          <cell r="J1500" t="str">
            <v>8026D82-</v>
          </cell>
          <cell r="K1500" t="str">
            <v>A2577</v>
          </cell>
          <cell r="L1500">
            <v>2577</v>
          </cell>
          <cell r="M1500">
            <v>21560</v>
          </cell>
        </row>
        <row r="1501">
          <cell r="A1501" t="str">
            <v>900241448-2578</v>
          </cell>
          <cell r="B1501">
            <v>816</v>
          </cell>
          <cell r="C1501">
            <v>703</v>
          </cell>
          <cell r="D1501" t="str">
            <v>816-703</v>
          </cell>
          <cell r="E1501">
            <v>42893</v>
          </cell>
          <cell r="F1501">
            <v>230550107200</v>
          </cell>
          <cell r="G1501" t="str">
            <v>PAGO GIRO DIRECTO JUN 17</v>
          </cell>
          <cell r="H1501">
            <v>900241448</v>
          </cell>
          <cell r="I1501" t="str">
            <v>CARDIOLOGIA DIAGNOSTICA DEL NORTE</v>
          </cell>
          <cell r="J1501" t="str">
            <v>8026D82-</v>
          </cell>
          <cell r="K1501" t="str">
            <v>A2578</v>
          </cell>
          <cell r="L1501">
            <v>2578</v>
          </cell>
          <cell r="M1501">
            <v>21560</v>
          </cell>
        </row>
        <row r="1502">
          <cell r="A1502" t="str">
            <v>900241448-2579</v>
          </cell>
          <cell r="B1502">
            <v>816</v>
          </cell>
          <cell r="C1502">
            <v>703</v>
          </cell>
          <cell r="D1502" t="str">
            <v>816-703</v>
          </cell>
          <cell r="E1502">
            <v>42893</v>
          </cell>
          <cell r="F1502">
            <v>230550107200</v>
          </cell>
          <cell r="G1502" t="str">
            <v>PAGO GIRO DIRECTO JUN 17</v>
          </cell>
          <cell r="H1502">
            <v>900241448</v>
          </cell>
          <cell r="I1502" t="str">
            <v>CARDIOLOGIA DIAGNOSTICA DEL NORTE</v>
          </cell>
          <cell r="J1502" t="str">
            <v>8026D82-</v>
          </cell>
          <cell r="K1502" t="str">
            <v>A2579</v>
          </cell>
          <cell r="L1502">
            <v>2579</v>
          </cell>
          <cell r="M1502">
            <v>21560</v>
          </cell>
        </row>
        <row r="1503">
          <cell r="A1503" t="str">
            <v>900241448-2580</v>
          </cell>
          <cell r="B1503">
            <v>816</v>
          </cell>
          <cell r="C1503">
            <v>703</v>
          </cell>
          <cell r="D1503" t="str">
            <v>816-703</v>
          </cell>
          <cell r="E1503">
            <v>42893</v>
          </cell>
          <cell r="F1503">
            <v>230550107200</v>
          </cell>
          <cell r="G1503" t="str">
            <v>PAGO GIRO DIRECTO JUN 17</v>
          </cell>
          <cell r="H1503">
            <v>900241448</v>
          </cell>
          <cell r="I1503" t="str">
            <v>CARDIOLOGIA DIAGNOSTICA DEL NORTE</v>
          </cell>
          <cell r="J1503" t="str">
            <v>8026D82-</v>
          </cell>
          <cell r="K1503" t="str">
            <v>A2580</v>
          </cell>
          <cell r="L1503">
            <v>2580</v>
          </cell>
          <cell r="M1503">
            <v>21560</v>
          </cell>
        </row>
        <row r="1504">
          <cell r="A1504" t="str">
            <v>900241448-2581</v>
          </cell>
          <cell r="B1504">
            <v>816</v>
          </cell>
          <cell r="C1504">
            <v>703</v>
          </cell>
          <cell r="D1504" t="str">
            <v>816-703</v>
          </cell>
          <cell r="E1504">
            <v>42893</v>
          </cell>
          <cell r="F1504">
            <v>230550107200</v>
          </cell>
          <cell r="G1504" t="str">
            <v>PAGO GIRO DIRECTO JUN 17</v>
          </cell>
          <cell r="H1504">
            <v>900241448</v>
          </cell>
          <cell r="I1504" t="str">
            <v>CARDIOLOGIA DIAGNOSTICA DEL NORTE</v>
          </cell>
          <cell r="J1504" t="str">
            <v>8026D82-</v>
          </cell>
          <cell r="K1504" t="str">
            <v>A2581</v>
          </cell>
          <cell r="L1504">
            <v>2581</v>
          </cell>
          <cell r="M1504">
            <v>21560</v>
          </cell>
        </row>
        <row r="1505">
          <cell r="A1505" t="str">
            <v>900241448-2582</v>
          </cell>
          <cell r="B1505">
            <v>816</v>
          </cell>
          <cell r="C1505">
            <v>703</v>
          </cell>
          <cell r="D1505" t="str">
            <v>816-703</v>
          </cell>
          <cell r="E1505">
            <v>42893</v>
          </cell>
          <cell r="F1505">
            <v>230550107200</v>
          </cell>
          <cell r="G1505" t="str">
            <v>PAGO GIRO DIRECTO JUN 17</v>
          </cell>
          <cell r="H1505">
            <v>900241448</v>
          </cell>
          <cell r="I1505" t="str">
            <v>CARDIOLOGIA DIAGNOSTICA DEL NORTE</v>
          </cell>
          <cell r="J1505" t="str">
            <v>8026D82-</v>
          </cell>
          <cell r="K1505" t="str">
            <v>A2582</v>
          </cell>
          <cell r="L1505">
            <v>2582</v>
          </cell>
          <cell r="M1505">
            <v>21560</v>
          </cell>
        </row>
        <row r="1506">
          <cell r="A1506" t="str">
            <v>900241448-2583</v>
          </cell>
          <cell r="B1506">
            <v>816</v>
          </cell>
          <cell r="C1506">
            <v>703</v>
          </cell>
          <cell r="D1506" t="str">
            <v>816-703</v>
          </cell>
          <cell r="E1506">
            <v>42893</v>
          </cell>
          <cell r="F1506">
            <v>230550107200</v>
          </cell>
          <cell r="G1506" t="str">
            <v>PAGO GIRO DIRECTO JUN 17</v>
          </cell>
          <cell r="H1506">
            <v>900241448</v>
          </cell>
          <cell r="I1506" t="str">
            <v>CARDIOLOGIA DIAGNOSTICA DEL NORTE</v>
          </cell>
          <cell r="J1506" t="str">
            <v>8026D82-</v>
          </cell>
          <cell r="K1506" t="str">
            <v>A2583</v>
          </cell>
          <cell r="L1506">
            <v>2583</v>
          </cell>
          <cell r="M1506">
            <v>21560</v>
          </cell>
        </row>
        <row r="1507">
          <cell r="A1507" t="str">
            <v>900241448-2584</v>
          </cell>
          <cell r="B1507">
            <v>816</v>
          </cell>
          <cell r="C1507">
            <v>703</v>
          </cell>
          <cell r="D1507" t="str">
            <v>816-703</v>
          </cell>
          <cell r="E1507">
            <v>42893</v>
          </cell>
          <cell r="F1507">
            <v>230550107200</v>
          </cell>
          <cell r="G1507" t="str">
            <v>PAGO GIRO DIRECTO JUN 17</v>
          </cell>
          <cell r="H1507">
            <v>900241448</v>
          </cell>
          <cell r="I1507" t="str">
            <v>CARDIOLOGIA DIAGNOSTICA DEL NORTE</v>
          </cell>
          <cell r="J1507" t="str">
            <v>8026D82-</v>
          </cell>
          <cell r="K1507" t="str">
            <v>A2584</v>
          </cell>
          <cell r="L1507">
            <v>2584</v>
          </cell>
          <cell r="M1507">
            <v>21560</v>
          </cell>
        </row>
        <row r="1508">
          <cell r="A1508" t="str">
            <v>900241448-2585</v>
          </cell>
          <cell r="B1508">
            <v>816</v>
          </cell>
          <cell r="C1508">
            <v>703</v>
          </cell>
          <cell r="D1508" t="str">
            <v>816-703</v>
          </cell>
          <cell r="E1508">
            <v>42893</v>
          </cell>
          <cell r="F1508">
            <v>230550107200</v>
          </cell>
          <cell r="G1508" t="str">
            <v>PAGO GIRO DIRECTO JUN 17</v>
          </cell>
          <cell r="H1508">
            <v>900241448</v>
          </cell>
          <cell r="I1508" t="str">
            <v>CARDIOLOGIA DIAGNOSTICA DEL NORTE</v>
          </cell>
          <cell r="J1508" t="str">
            <v>8048D82-</v>
          </cell>
          <cell r="K1508" t="str">
            <v>A2585</v>
          </cell>
          <cell r="L1508">
            <v>2585</v>
          </cell>
          <cell r="M1508">
            <v>21560</v>
          </cell>
        </row>
        <row r="1509">
          <cell r="A1509" t="str">
            <v>900241448-2586</v>
          </cell>
          <cell r="B1509">
            <v>816</v>
          </cell>
          <cell r="C1509">
            <v>703</v>
          </cell>
          <cell r="D1509" t="str">
            <v>816-703</v>
          </cell>
          <cell r="E1509">
            <v>42893</v>
          </cell>
          <cell r="F1509">
            <v>230550107200</v>
          </cell>
          <cell r="G1509" t="str">
            <v>PAGO GIRO DIRECTO JUN 17</v>
          </cell>
          <cell r="H1509">
            <v>900241448</v>
          </cell>
          <cell r="I1509" t="str">
            <v>CARDIOLOGIA DIAGNOSTICA DEL NORTE</v>
          </cell>
          <cell r="J1509" t="str">
            <v>8026D82-</v>
          </cell>
          <cell r="K1509" t="str">
            <v>A2586</v>
          </cell>
          <cell r="L1509">
            <v>2586</v>
          </cell>
          <cell r="M1509">
            <v>21560</v>
          </cell>
        </row>
        <row r="1510">
          <cell r="A1510" t="str">
            <v>900241448-2587</v>
          </cell>
          <cell r="B1510">
            <v>816</v>
          </cell>
          <cell r="C1510">
            <v>703</v>
          </cell>
          <cell r="D1510" t="str">
            <v>816-703</v>
          </cell>
          <cell r="E1510">
            <v>42893</v>
          </cell>
          <cell r="F1510">
            <v>230550107200</v>
          </cell>
          <cell r="G1510" t="str">
            <v>PAGO GIRO DIRECTO JUN 17</v>
          </cell>
          <cell r="H1510">
            <v>900241448</v>
          </cell>
          <cell r="I1510" t="str">
            <v>CARDIOLOGIA DIAGNOSTICA DEL NORTE</v>
          </cell>
          <cell r="J1510" t="str">
            <v>8044D82-</v>
          </cell>
          <cell r="K1510" t="str">
            <v>A2587</v>
          </cell>
          <cell r="L1510">
            <v>2587</v>
          </cell>
          <cell r="M1510">
            <v>21560</v>
          </cell>
        </row>
        <row r="1511">
          <cell r="A1511" t="str">
            <v>900241448-2588</v>
          </cell>
          <cell r="B1511">
            <v>816</v>
          </cell>
          <cell r="C1511">
            <v>703</v>
          </cell>
          <cell r="D1511" t="str">
            <v>816-703</v>
          </cell>
          <cell r="E1511">
            <v>42893</v>
          </cell>
          <cell r="F1511">
            <v>230550107200</v>
          </cell>
          <cell r="G1511" t="str">
            <v>PAGO GIRO DIRECTO JUN 17</v>
          </cell>
          <cell r="H1511">
            <v>900241448</v>
          </cell>
          <cell r="I1511" t="str">
            <v>CARDIOLOGIA DIAGNOSTICA DEL NORTE</v>
          </cell>
          <cell r="J1511" t="str">
            <v>8044D82-</v>
          </cell>
          <cell r="K1511" t="str">
            <v>A2588</v>
          </cell>
          <cell r="L1511">
            <v>2588</v>
          </cell>
          <cell r="M1511">
            <v>21560</v>
          </cell>
        </row>
        <row r="1512">
          <cell r="A1512" t="str">
            <v>900241448-2589</v>
          </cell>
          <cell r="B1512">
            <v>816</v>
          </cell>
          <cell r="C1512">
            <v>703</v>
          </cell>
          <cell r="D1512" t="str">
            <v>816-703</v>
          </cell>
          <cell r="E1512">
            <v>42893</v>
          </cell>
          <cell r="F1512">
            <v>230550107200</v>
          </cell>
          <cell r="G1512" t="str">
            <v>PAGO GIRO DIRECTO JUN 17</v>
          </cell>
          <cell r="H1512">
            <v>900241448</v>
          </cell>
          <cell r="I1512" t="str">
            <v>CARDIOLOGIA DIAGNOSTICA DEL NORTE</v>
          </cell>
          <cell r="J1512" t="str">
            <v>8048D82-</v>
          </cell>
          <cell r="K1512" t="str">
            <v>A2589</v>
          </cell>
          <cell r="L1512">
            <v>2589</v>
          </cell>
          <cell r="M1512">
            <v>21560</v>
          </cell>
        </row>
        <row r="1513">
          <cell r="A1513" t="str">
            <v>900241448-2590</v>
          </cell>
          <cell r="B1513">
            <v>816</v>
          </cell>
          <cell r="C1513">
            <v>703</v>
          </cell>
          <cell r="D1513" t="str">
            <v>816-703</v>
          </cell>
          <cell r="E1513">
            <v>42893</v>
          </cell>
          <cell r="F1513">
            <v>230550107200</v>
          </cell>
          <cell r="G1513" t="str">
            <v>PAGO GIRO DIRECTO JUN 17</v>
          </cell>
          <cell r="H1513">
            <v>900241448</v>
          </cell>
          <cell r="I1513" t="str">
            <v>CARDIOLOGIA DIAGNOSTICA DEL NORTE</v>
          </cell>
          <cell r="J1513" t="str">
            <v>8044D82-</v>
          </cell>
          <cell r="K1513" t="str">
            <v>A2590</v>
          </cell>
          <cell r="L1513">
            <v>2590</v>
          </cell>
          <cell r="M1513">
            <v>21560</v>
          </cell>
        </row>
        <row r="1514">
          <cell r="A1514" t="str">
            <v>900241448-2591</v>
          </cell>
          <cell r="B1514">
            <v>816</v>
          </cell>
          <cell r="C1514">
            <v>703</v>
          </cell>
          <cell r="D1514" t="str">
            <v>816-703</v>
          </cell>
          <cell r="E1514">
            <v>42893</v>
          </cell>
          <cell r="F1514">
            <v>230550107200</v>
          </cell>
          <cell r="G1514" t="str">
            <v>PAGO GIRO DIRECTO JUN 17</v>
          </cell>
          <cell r="H1514">
            <v>900241448</v>
          </cell>
          <cell r="I1514" t="str">
            <v>CARDIOLOGIA DIAGNOSTICA DEL NORTE</v>
          </cell>
          <cell r="J1514" t="str">
            <v>8027D82-</v>
          </cell>
          <cell r="K1514" t="str">
            <v>A2591</v>
          </cell>
          <cell r="L1514">
            <v>2591</v>
          </cell>
          <cell r="M1514">
            <v>21560</v>
          </cell>
        </row>
        <row r="1515">
          <cell r="A1515" t="str">
            <v>900241448-2592</v>
          </cell>
          <cell r="B1515">
            <v>816</v>
          </cell>
          <cell r="C1515">
            <v>703</v>
          </cell>
          <cell r="D1515" t="str">
            <v>816-703</v>
          </cell>
          <cell r="E1515">
            <v>42893</v>
          </cell>
          <cell r="F1515">
            <v>230550107200</v>
          </cell>
          <cell r="G1515" t="str">
            <v>PAGO GIRO DIRECTO JUN 17</v>
          </cell>
          <cell r="H1515">
            <v>900241448</v>
          </cell>
          <cell r="I1515" t="str">
            <v>CARDIOLOGIA DIAGNOSTICA DEL NORTE</v>
          </cell>
          <cell r="J1515" t="str">
            <v>8026D82-</v>
          </cell>
          <cell r="K1515" t="str">
            <v>A2592</v>
          </cell>
          <cell r="L1515">
            <v>2592</v>
          </cell>
          <cell r="M1515">
            <v>21560</v>
          </cell>
        </row>
        <row r="1516">
          <cell r="A1516" t="str">
            <v>900241448-2593</v>
          </cell>
          <cell r="B1516">
            <v>816</v>
          </cell>
          <cell r="C1516">
            <v>703</v>
          </cell>
          <cell r="D1516" t="str">
            <v>816-703</v>
          </cell>
          <cell r="E1516">
            <v>42893</v>
          </cell>
          <cell r="F1516">
            <v>230550107200</v>
          </cell>
          <cell r="G1516" t="str">
            <v>PAGO GIRO DIRECTO JUN 17</v>
          </cell>
          <cell r="H1516">
            <v>900241448</v>
          </cell>
          <cell r="I1516" t="str">
            <v>CARDIOLOGIA DIAGNOSTICA DEL NORTE</v>
          </cell>
          <cell r="J1516" t="str">
            <v>8026D82-</v>
          </cell>
          <cell r="K1516" t="str">
            <v>A2593</v>
          </cell>
          <cell r="L1516">
            <v>2593</v>
          </cell>
          <cell r="M1516">
            <v>21560</v>
          </cell>
        </row>
        <row r="1517">
          <cell r="A1517" t="str">
            <v>900241448-2594</v>
          </cell>
          <cell r="B1517">
            <v>816</v>
          </cell>
          <cell r="C1517">
            <v>703</v>
          </cell>
          <cell r="D1517" t="str">
            <v>816-703</v>
          </cell>
          <cell r="E1517">
            <v>42893</v>
          </cell>
          <cell r="F1517">
            <v>230550107200</v>
          </cell>
          <cell r="G1517" t="str">
            <v>PAGO GIRO DIRECTO JUN 17</v>
          </cell>
          <cell r="H1517">
            <v>900241448</v>
          </cell>
          <cell r="I1517" t="str">
            <v>CARDIOLOGIA DIAGNOSTICA DEL NORTE</v>
          </cell>
          <cell r="J1517" t="str">
            <v>8026D82-</v>
          </cell>
          <cell r="K1517" t="str">
            <v>A2594</v>
          </cell>
          <cell r="L1517">
            <v>2594</v>
          </cell>
          <cell r="M1517">
            <v>21560</v>
          </cell>
        </row>
        <row r="1518">
          <cell r="A1518" t="str">
            <v>900241448-2595</v>
          </cell>
          <cell r="B1518">
            <v>816</v>
          </cell>
          <cell r="C1518">
            <v>703</v>
          </cell>
          <cell r="D1518" t="str">
            <v>816-703</v>
          </cell>
          <cell r="E1518">
            <v>42893</v>
          </cell>
          <cell r="F1518">
            <v>230550107200</v>
          </cell>
          <cell r="G1518" t="str">
            <v>PAGO GIRO DIRECTO JUN 17</v>
          </cell>
          <cell r="H1518">
            <v>900241448</v>
          </cell>
          <cell r="I1518" t="str">
            <v>CARDIOLOGIA DIAGNOSTICA DEL NORTE</v>
          </cell>
          <cell r="J1518" t="str">
            <v>8026D82-</v>
          </cell>
          <cell r="K1518" t="str">
            <v>A2595</v>
          </cell>
          <cell r="L1518">
            <v>2595</v>
          </cell>
          <cell r="M1518">
            <v>21560</v>
          </cell>
        </row>
        <row r="1519">
          <cell r="A1519" t="str">
            <v>900241448-2596</v>
          </cell>
          <cell r="B1519">
            <v>816</v>
          </cell>
          <cell r="C1519">
            <v>703</v>
          </cell>
          <cell r="D1519" t="str">
            <v>816-703</v>
          </cell>
          <cell r="E1519">
            <v>42893</v>
          </cell>
          <cell r="F1519">
            <v>230550107200</v>
          </cell>
          <cell r="G1519" t="str">
            <v>PAGO GIRO DIRECTO JUN 17</v>
          </cell>
          <cell r="H1519">
            <v>900241448</v>
          </cell>
          <cell r="I1519" t="str">
            <v>CARDIOLOGIA DIAGNOSTICA DEL NORTE</v>
          </cell>
          <cell r="J1519" t="str">
            <v>8026D82-</v>
          </cell>
          <cell r="K1519" t="str">
            <v>A2596</v>
          </cell>
          <cell r="L1519">
            <v>2596</v>
          </cell>
          <cell r="M1519">
            <v>21560</v>
          </cell>
        </row>
        <row r="1520">
          <cell r="A1520" t="str">
            <v>900241448-2597</v>
          </cell>
          <cell r="B1520">
            <v>816</v>
          </cell>
          <cell r="C1520">
            <v>703</v>
          </cell>
          <cell r="D1520" t="str">
            <v>816-703</v>
          </cell>
          <cell r="E1520">
            <v>42893</v>
          </cell>
          <cell r="F1520">
            <v>230550107200</v>
          </cell>
          <cell r="G1520" t="str">
            <v>PAGO GIRO DIRECTO JUN 17</v>
          </cell>
          <cell r="H1520">
            <v>900241448</v>
          </cell>
          <cell r="I1520" t="str">
            <v>CARDIOLOGIA DIAGNOSTICA DEL NORTE</v>
          </cell>
          <cell r="J1520" t="str">
            <v>8021D82-</v>
          </cell>
          <cell r="K1520" t="str">
            <v>A2597</v>
          </cell>
          <cell r="L1520">
            <v>2597</v>
          </cell>
          <cell r="M1520">
            <v>21560</v>
          </cell>
        </row>
        <row r="1521">
          <cell r="A1521" t="str">
            <v>900241448-2598</v>
          </cell>
          <cell r="B1521">
            <v>816</v>
          </cell>
          <cell r="C1521">
            <v>703</v>
          </cell>
          <cell r="D1521" t="str">
            <v>816-703</v>
          </cell>
          <cell r="E1521">
            <v>42893</v>
          </cell>
          <cell r="F1521">
            <v>230550107200</v>
          </cell>
          <cell r="G1521" t="str">
            <v>PAGO GIRO DIRECTO JUN 17</v>
          </cell>
          <cell r="H1521">
            <v>900241448</v>
          </cell>
          <cell r="I1521" t="str">
            <v>CARDIOLOGIA DIAGNOSTICA DEL NORTE</v>
          </cell>
          <cell r="J1521" t="str">
            <v>8026D82-</v>
          </cell>
          <cell r="K1521" t="str">
            <v>A2598</v>
          </cell>
          <cell r="L1521">
            <v>2598</v>
          </cell>
          <cell r="M1521">
            <v>21560</v>
          </cell>
        </row>
        <row r="1522">
          <cell r="A1522" t="str">
            <v>900241448-2599</v>
          </cell>
          <cell r="B1522">
            <v>816</v>
          </cell>
          <cell r="C1522">
            <v>703</v>
          </cell>
          <cell r="D1522" t="str">
            <v>816-703</v>
          </cell>
          <cell r="E1522">
            <v>42893</v>
          </cell>
          <cell r="F1522">
            <v>230550107200</v>
          </cell>
          <cell r="G1522" t="str">
            <v>PAGO GIRO DIRECTO JUN 17</v>
          </cell>
          <cell r="H1522">
            <v>900241448</v>
          </cell>
          <cell r="I1522" t="str">
            <v>CARDIOLOGIA DIAGNOSTICA DEL NORTE</v>
          </cell>
          <cell r="J1522" t="str">
            <v>8026D82-</v>
          </cell>
          <cell r="K1522" t="str">
            <v>A2599</v>
          </cell>
          <cell r="L1522">
            <v>2599</v>
          </cell>
          <cell r="M1522">
            <v>21560</v>
          </cell>
        </row>
        <row r="1523">
          <cell r="A1523" t="str">
            <v>900241448-2600</v>
          </cell>
          <cell r="B1523">
            <v>816</v>
          </cell>
          <cell r="C1523">
            <v>703</v>
          </cell>
          <cell r="D1523" t="str">
            <v>816-703</v>
          </cell>
          <cell r="E1523">
            <v>42893</v>
          </cell>
          <cell r="F1523">
            <v>230550107200</v>
          </cell>
          <cell r="G1523" t="str">
            <v>PAGO GIRO DIRECTO JUN 17</v>
          </cell>
          <cell r="H1523">
            <v>900241448</v>
          </cell>
          <cell r="I1523" t="str">
            <v>CARDIOLOGIA DIAGNOSTICA DEL NORTE</v>
          </cell>
          <cell r="J1523" t="str">
            <v>8026D82-</v>
          </cell>
          <cell r="K1523" t="str">
            <v>A2600</v>
          </cell>
          <cell r="L1523">
            <v>2600</v>
          </cell>
          <cell r="M1523">
            <v>21560</v>
          </cell>
        </row>
        <row r="1524">
          <cell r="A1524" t="str">
            <v>900241448-2741</v>
          </cell>
          <cell r="B1524">
            <v>816</v>
          </cell>
          <cell r="C1524">
            <v>495</v>
          </cell>
          <cell r="D1524" t="str">
            <v>816-495</v>
          </cell>
          <cell r="E1524">
            <v>42801</v>
          </cell>
          <cell r="F1524">
            <v>230550107600</v>
          </cell>
          <cell r="G1524" t="str">
            <v>PAGO GIRO DIRECTO MAR2017</v>
          </cell>
          <cell r="H1524">
            <v>900241448</v>
          </cell>
          <cell r="I1524" t="str">
            <v>CARDIOLOGIA DIAGNOSTICA DEL NORTE</v>
          </cell>
          <cell r="J1524" t="str">
            <v>8026D82-</v>
          </cell>
          <cell r="K1524" t="str">
            <v>A2741</v>
          </cell>
          <cell r="L1524">
            <v>2741</v>
          </cell>
          <cell r="M1524">
            <v>194610</v>
          </cell>
        </row>
        <row r="1525">
          <cell r="A1525" t="str">
            <v>900241448-2742</v>
          </cell>
          <cell r="B1525">
            <v>816</v>
          </cell>
          <cell r="C1525">
            <v>495</v>
          </cell>
          <cell r="D1525" t="str">
            <v>816-495</v>
          </cell>
          <cell r="E1525">
            <v>42801</v>
          </cell>
          <cell r="F1525">
            <v>230550107600</v>
          </cell>
          <cell r="G1525" t="str">
            <v>PAGO GIRO DIRECTO MAR2017</v>
          </cell>
          <cell r="H1525">
            <v>900241448</v>
          </cell>
          <cell r="I1525" t="str">
            <v>CARDIOLOGIA DIAGNOSTICA DEL NORTE</v>
          </cell>
          <cell r="J1525" t="str">
            <v>8031D82-</v>
          </cell>
          <cell r="K1525" t="str">
            <v>A2742</v>
          </cell>
          <cell r="L1525">
            <v>2742</v>
          </cell>
          <cell r="M1525">
            <v>194610</v>
          </cell>
        </row>
        <row r="1526">
          <cell r="A1526" t="str">
            <v>900241448-2743</v>
          </cell>
          <cell r="B1526">
            <v>816</v>
          </cell>
          <cell r="C1526">
            <v>495</v>
          </cell>
          <cell r="D1526" t="str">
            <v>816-495</v>
          </cell>
          <cell r="E1526">
            <v>42801</v>
          </cell>
          <cell r="F1526">
            <v>230550107600</v>
          </cell>
          <cell r="G1526" t="str">
            <v>PAGO GIRO DIRECTO MAR2017</v>
          </cell>
          <cell r="H1526">
            <v>900241448</v>
          </cell>
          <cell r="I1526" t="str">
            <v>CARDIOLOGIA DIAGNOSTICA DEL NORTE</v>
          </cell>
          <cell r="J1526" t="str">
            <v>8026D82-</v>
          </cell>
          <cell r="K1526" t="str">
            <v>A2743</v>
          </cell>
          <cell r="L1526">
            <v>2743</v>
          </cell>
          <cell r="M1526">
            <v>194610</v>
          </cell>
        </row>
        <row r="1527">
          <cell r="A1527" t="str">
            <v>900241448-2744</v>
          </cell>
          <cell r="B1527">
            <v>816</v>
          </cell>
          <cell r="C1527">
            <v>495</v>
          </cell>
          <cell r="D1527" t="str">
            <v>816-495</v>
          </cell>
          <cell r="E1527">
            <v>42801</v>
          </cell>
          <cell r="F1527">
            <v>230550107600</v>
          </cell>
          <cell r="G1527" t="str">
            <v>PAGO GIRO DIRECTO MAR2017</v>
          </cell>
          <cell r="H1527">
            <v>900241448</v>
          </cell>
          <cell r="I1527" t="str">
            <v>CARDIOLOGIA DIAGNOSTICA DEL NORTE</v>
          </cell>
          <cell r="J1527" t="str">
            <v>8026D82-</v>
          </cell>
          <cell r="K1527" t="str">
            <v>A2744</v>
          </cell>
          <cell r="L1527">
            <v>2744</v>
          </cell>
          <cell r="M1527">
            <v>194610</v>
          </cell>
        </row>
        <row r="1528">
          <cell r="A1528" t="str">
            <v>900241448-2745</v>
          </cell>
          <cell r="B1528">
            <v>816</v>
          </cell>
          <cell r="C1528">
            <v>495</v>
          </cell>
          <cell r="D1528" t="str">
            <v>816-495</v>
          </cell>
          <cell r="E1528">
            <v>42801</v>
          </cell>
          <cell r="F1528">
            <v>230550107600</v>
          </cell>
          <cell r="G1528" t="str">
            <v>PAGO GIRO DIRECTO MAR2017</v>
          </cell>
          <cell r="H1528">
            <v>900241448</v>
          </cell>
          <cell r="I1528" t="str">
            <v>CARDIOLOGIA DIAGNOSTICA DEL NORTE</v>
          </cell>
          <cell r="J1528" t="str">
            <v>8026D82-</v>
          </cell>
          <cell r="K1528" t="str">
            <v>A2745</v>
          </cell>
          <cell r="L1528">
            <v>2745</v>
          </cell>
          <cell r="M1528">
            <v>194610</v>
          </cell>
        </row>
        <row r="1529">
          <cell r="A1529" t="str">
            <v>900241448-2746</v>
          </cell>
          <cell r="B1529">
            <v>816</v>
          </cell>
          <cell r="C1529">
            <v>495</v>
          </cell>
          <cell r="D1529" t="str">
            <v>816-495</v>
          </cell>
          <cell r="E1529">
            <v>42801</v>
          </cell>
          <cell r="F1529">
            <v>230550107600</v>
          </cell>
          <cell r="G1529" t="str">
            <v>PAGO GIRO DIRECTO MAR2017</v>
          </cell>
          <cell r="H1529">
            <v>900241448</v>
          </cell>
          <cell r="I1529" t="str">
            <v>CARDIOLOGIA DIAGNOSTICA DEL NORTE</v>
          </cell>
          <cell r="J1529" t="str">
            <v>8026D82-</v>
          </cell>
          <cell r="K1529" t="str">
            <v>A2746</v>
          </cell>
          <cell r="L1529">
            <v>2746</v>
          </cell>
          <cell r="M1529">
            <v>194610</v>
          </cell>
        </row>
        <row r="1530">
          <cell r="A1530" t="str">
            <v>900241448-2747</v>
          </cell>
          <cell r="B1530">
            <v>816</v>
          </cell>
          <cell r="C1530">
            <v>495</v>
          </cell>
          <cell r="D1530" t="str">
            <v>816-495</v>
          </cell>
          <cell r="E1530">
            <v>42801</v>
          </cell>
          <cell r="F1530">
            <v>230550107600</v>
          </cell>
          <cell r="G1530" t="str">
            <v>PAGO GIRO DIRECTO MAR2017</v>
          </cell>
          <cell r="H1530">
            <v>900241448</v>
          </cell>
          <cell r="I1530" t="str">
            <v>CARDIOLOGIA DIAGNOSTICA DEL NORTE</v>
          </cell>
          <cell r="J1530" t="str">
            <v>8026D82-</v>
          </cell>
          <cell r="K1530" t="str">
            <v>A2747</v>
          </cell>
          <cell r="L1530">
            <v>2747</v>
          </cell>
          <cell r="M1530">
            <v>194610</v>
          </cell>
        </row>
        <row r="1531">
          <cell r="A1531" t="str">
            <v>900241448-2748</v>
          </cell>
          <cell r="B1531">
            <v>816</v>
          </cell>
          <cell r="C1531">
            <v>495</v>
          </cell>
          <cell r="D1531" t="str">
            <v>816-495</v>
          </cell>
          <cell r="E1531">
            <v>42801</v>
          </cell>
          <cell r="F1531">
            <v>230550107600</v>
          </cell>
          <cell r="G1531" t="str">
            <v>PAGO GIRO DIRECTO MAR2017</v>
          </cell>
          <cell r="H1531">
            <v>900241448</v>
          </cell>
          <cell r="I1531" t="str">
            <v>CARDIOLOGIA DIAGNOSTICA DEL NORTE</v>
          </cell>
          <cell r="J1531" t="str">
            <v>8026D82-</v>
          </cell>
          <cell r="K1531" t="str">
            <v>A2748</v>
          </cell>
          <cell r="L1531">
            <v>2748</v>
          </cell>
          <cell r="M1531">
            <v>194610</v>
          </cell>
        </row>
        <row r="1532">
          <cell r="A1532" t="str">
            <v>900241448-2749</v>
          </cell>
          <cell r="B1532">
            <v>816</v>
          </cell>
          <cell r="C1532">
            <v>495</v>
          </cell>
          <cell r="D1532" t="str">
            <v>816-495</v>
          </cell>
          <cell r="E1532">
            <v>42801</v>
          </cell>
          <cell r="F1532">
            <v>230550107600</v>
          </cell>
          <cell r="G1532" t="str">
            <v>PAGO GIRO DIRECTO MAR2017</v>
          </cell>
          <cell r="H1532">
            <v>900241448</v>
          </cell>
          <cell r="I1532" t="str">
            <v>CARDIOLOGIA DIAGNOSTICA DEL NORTE</v>
          </cell>
          <cell r="J1532" t="str">
            <v>8032D82-</v>
          </cell>
          <cell r="K1532" t="str">
            <v>A2749</v>
          </cell>
          <cell r="L1532">
            <v>2749</v>
          </cell>
          <cell r="M1532">
            <v>96638</v>
          </cell>
        </row>
        <row r="1533">
          <cell r="A1533" t="str">
            <v>900241448-2750</v>
          </cell>
          <cell r="B1533">
            <v>816</v>
          </cell>
          <cell r="C1533">
            <v>495</v>
          </cell>
          <cell r="D1533" t="str">
            <v>816-495</v>
          </cell>
          <cell r="E1533">
            <v>42801</v>
          </cell>
          <cell r="F1533">
            <v>230550107600</v>
          </cell>
          <cell r="G1533" t="str">
            <v>PAGO GIRO DIRECTO MAR2017</v>
          </cell>
          <cell r="H1533">
            <v>900241448</v>
          </cell>
          <cell r="I1533" t="str">
            <v>CARDIOLOGIA DIAGNOSTICA DEL NORTE</v>
          </cell>
          <cell r="J1533" t="str">
            <v>8026D82-</v>
          </cell>
          <cell r="K1533" t="str">
            <v>A2750</v>
          </cell>
          <cell r="L1533">
            <v>2750</v>
          </cell>
          <cell r="M1533">
            <v>194610</v>
          </cell>
        </row>
        <row r="1534">
          <cell r="A1534" t="str">
            <v>900241448-2751</v>
          </cell>
          <cell r="B1534">
            <v>816</v>
          </cell>
          <cell r="C1534">
            <v>495</v>
          </cell>
          <cell r="D1534" t="str">
            <v>816-495</v>
          </cell>
          <cell r="E1534">
            <v>42801</v>
          </cell>
          <cell r="F1534">
            <v>230550107600</v>
          </cell>
          <cell r="G1534" t="str">
            <v>PAGO GIRO DIRECTO MAR2017</v>
          </cell>
          <cell r="H1534">
            <v>900241448</v>
          </cell>
          <cell r="I1534" t="str">
            <v>CARDIOLOGIA DIAGNOSTICA DEL NORTE</v>
          </cell>
          <cell r="J1534" t="str">
            <v>8030D82-</v>
          </cell>
          <cell r="K1534" t="str">
            <v>A2751</v>
          </cell>
          <cell r="L1534">
            <v>2751</v>
          </cell>
          <cell r="M1534">
            <v>194610</v>
          </cell>
        </row>
        <row r="1535">
          <cell r="A1535" t="str">
            <v>900241448-2752</v>
          </cell>
          <cell r="B1535">
            <v>816</v>
          </cell>
          <cell r="C1535">
            <v>495</v>
          </cell>
          <cell r="D1535" t="str">
            <v>816-495</v>
          </cell>
          <cell r="E1535">
            <v>42801</v>
          </cell>
          <cell r="F1535">
            <v>230550107600</v>
          </cell>
          <cell r="G1535" t="str">
            <v>PAGO GIRO DIRECTO MAR2017</v>
          </cell>
          <cell r="H1535">
            <v>900241448</v>
          </cell>
          <cell r="I1535" t="str">
            <v>CARDIOLOGIA DIAGNOSTICA DEL NORTE</v>
          </cell>
          <cell r="J1535" t="str">
            <v>8026D82-</v>
          </cell>
          <cell r="K1535" t="str">
            <v>A2752</v>
          </cell>
          <cell r="L1535">
            <v>2752</v>
          </cell>
          <cell r="M1535">
            <v>194610</v>
          </cell>
        </row>
        <row r="1536">
          <cell r="A1536" t="str">
            <v>900241448-2753</v>
          </cell>
          <cell r="B1536">
            <v>816</v>
          </cell>
          <cell r="C1536">
            <v>495</v>
          </cell>
          <cell r="D1536" t="str">
            <v>816-495</v>
          </cell>
          <cell r="E1536">
            <v>42801</v>
          </cell>
          <cell r="F1536">
            <v>230550107600</v>
          </cell>
          <cell r="G1536" t="str">
            <v>PAGO GIRO DIRECTO MAR2017</v>
          </cell>
          <cell r="H1536">
            <v>900241448</v>
          </cell>
          <cell r="I1536" t="str">
            <v>CARDIOLOGIA DIAGNOSTICA DEL NORTE</v>
          </cell>
          <cell r="J1536" t="str">
            <v>8026D82-</v>
          </cell>
          <cell r="K1536" t="str">
            <v>A2753</v>
          </cell>
          <cell r="L1536">
            <v>2753</v>
          </cell>
          <cell r="M1536">
            <v>194610</v>
          </cell>
        </row>
        <row r="1537">
          <cell r="A1537" t="str">
            <v>900241448-2754</v>
          </cell>
          <cell r="B1537">
            <v>816</v>
          </cell>
          <cell r="C1537">
            <v>495</v>
          </cell>
          <cell r="D1537" t="str">
            <v>816-495</v>
          </cell>
          <cell r="E1537">
            <v>42801</v>
          </cell>
          <cell r="F1537">
            <v>230550107600</v>
          </cell>
          <cell r="G1537" t="str">
            <v>PAGO GIRO DIRECTO MAR2017</v>
          </cell>
          <cell r="H1537">
            <v>900241448</v>
          </cell>
          <cell r="I1537" t="str">
            <v>CARDIOLOGIA DIAGNOSTICA DEL NORTE</v>
          </cell>
          <cell r="J1537" t="str">
            <v>8026D82-</v>
          </cell>
          <cell r="K1537" t="str">
            <v>A2754</v>
          </cell>
          <cell r="L1537">
            <v>2754</v>
          </cell>
          <cell r="M1537">
            <v>194610</v>
          </cell>
        </row>
        <row r="1538">
          <cell r="A1538" t="str">
            <v>900241448-2755</v>
          </cell>
          <cell r="B1538">
            <v>816</v>
          </cell>
          <cell r="C1538">
            <v>495</v>
          </cell>
          <cell r="D1538" t="str">
            <v>816-495</v>
          </cell>
          <cell r="E1538">
            <v>42801</v>
          </cell>
          <cell r="F1538">
            <v>230550107600</v>
          </cell>
          <cell r="G1538" t="str">
            <v>PAGO GIRO DIRECTO MAR2017</v>
          </cell>
          <cell r="H1538">
            <v>900241448</v>
          </cell>
          <cell r="I1538" t="str">
            <v>CARDIOLOGIA DIAGNOSTICA DEL NORTE</v>
          </cell>
          <cell r="J1538" t="str">
            <v>8048D82-</v>
          </cell>
          <cell r="K1538" t="str">
            <v>A2755</v>
          </cell>
          <cell r="L1538">
            <v>2755</v>
          </cell>
          <cell r="M1538">
            <v>49176</v>
          </cell>
        </row>
        <row r="1539">
          <cell r="A1539" t="str">
            <v>900241448-2755</v>
          </cell>
          <cell r="B1539">
            <v>816</v>
          </cell>
          <cell r="C1539">
            <v>703</v>
          </cell>
          <cell r="D1539" t="str">
            <v>816-703</v>
          </cell>
          <cell r="E1539">
            <v>42893</v>
          </cell>
          <cell r="F1539">
            <v>230550107600</v>
          </cell>
          <cell r="G1539" t="str">
            <v>PAGO GIRO DIRECTO JUN 17</v>
          </cell>
          <cell r="H1539">
            <v>900241448</v>
          </cell>
          <cell r="I1539" t="str">
            <v>CARDIOLOGIA DIAGNOSTICA DEL NORTE</v>
          </cell>
          <cell r="J1539" t="str">
            <v>8048D82-</v>
          </cell>
          <cell r="K1539" t="str">
            <v>A2755</v>
          </cell>
          <cell r="L1539">
            <v>2755</v>
          </cell>
          <cell r="M1539">
            <v>47462</v>
          </cell>
        </row>
        <row r="1540">
          <cell r="A1540" t="str">
            <v>900241448-2756</v>
          </cell>
          <cell r="B1540">
            <v>816</v>
          </cell>
          <cell r="C1540">
            <v>495</v>
          </cell>
          <cell r="D1540" t="str">
            <v>816-495</v>
          </cell>
          <cell r="E1540">
            <v>42801</v>
          </cell>
          <cell r="F1540">
            <v>230550107600</v>
          </cell>
          <cell r="G1540" t="str">
            <v>PAGO GIRO DIRECTO MAR2017</v>
          </cell>
          <cell r="H1540">
            <v>900241448</v>
          </cell>
          <cell r="I1540" t="str">
            <v>CARDIOLOGIA DIAGNOSTICA DEL NORTE</v>
          </cell>
          <cell r="J1540" t="str">
            <v>8031D82-</v>
          </cell>
          <cell r="K1540" t="str">
            <v>A2756</v>
          </cell>
          <cell r="L1540">
            <v>2756</v>
          </cell>
          <cell r="M1540">
            <v>194610</v>
          </cell>
        </row>
        <row r="1541">
          <cell r="A1541" t="str">
            <v>900241448-2757</v>
          </cell>
          <cell r="B1541">
            <v>816</v>
          </cell>
          <cell r="C1541">
            <v>495</v>
          </cell>
          <cell r="D1541" t="str">
            <v>816-495</v>
          </cell>
          <cell r="E1541">
            <v>42801</v>
          </cell>
          <cell r="F1541">
            <v>230550107600</v>
          </cell>
          <cell r="G1541" t="str">
            <v>PAGO GIRO DIRECTO MAR2017</v>
          </cell>
          <cell r="H1541">
            <v>900241448</v>
          </cell>
          <cell r="I1541" t="str">
            <v>CARDIOLOGIA DIAGNOSTICA DEL NORTE</v>
          </cell>
          <cell r="J1541" t="str">
            <v>8030D82-</v>
          </cell>
          <cell r="K1541" t="str">
            <v>A2757</v>
          </cell>
          <cell r="L1541">
            <v>2757</v>
          </cell>
          <cell r="M1541">
            <v>194610</v>
          </cell>
        </row>
        <row r="1542">
          <cell r="A1542" t="str">
            <v>900241448-2758</v>
          </cell>
          <cell r="B1542">
            <v>816</v>
          </cell>
          <cell r="C1542">
            <v>495</v>
          </cell>
          <cell r="D1542" t="str">
            <v>816-495</v>
          </cell>
          <cell r="E1542">
            <v>42801</v>
          </cell>
          <cell r="F1542">
            <v>230550107600</v>
          </cell>
          <cell r="G1542" t="str">
            <v>PAGO GIRO DIRECTO MAR2017</v>
          </cell>
          <cell r="H1542">
            <v>900241448</v>
          </cell>
          <cell r="I1542" t="str">
            <v>CARDIOLOGIA DIAGNOSTICA DEL NORTE</v>
          </cell>
          <cell r="J1542" t="str">
            <v>8026D82-</v>
          </cell>
          <cell r="K1542" t="str">
            <v>A2758</v>
          </cell>
          <cell r="L1542">
            <v>2758</v>
          </cell>
          <cell r="M1542">
            <v>194610</v>
          </cell>
        </row>
        <row r="1543">
          <cell r="A1543" t="str">
            <v>900241448-2759</v>
          </cell>
          <cell r="B1543">
            <v>816</v>
          </cell>
          <cell r="C1543">
            <v>495</v>
          </cell>
          <cell r="D1543" t="str">
            <v>816-495</v>
          </cell>
          <cell r="E1543">
            <v>42801</v>
          </cell>
          <cell r="F1543">
            <v>230550107600</v>
          </cell>
          <cell r="G1543" t="str">
            <v>PAGO GIRO DIRECTO MAR2017</v>
          </cell>
          <cell r="H1543">
            <v>900241448</v>
          </cell>
          <cell r="I1543" t="str">
            <v>CARDIOLOGIA DIAGNOSTICA DEL NORTE</v>
          </cell>
          <cell r="J1543" t="str">
            <v>8026D82-</v>
          </cell>
          <cell r="K1543" t="str">
            <v>A2759</v>
          </cell>
          <cell r="L1543">
            <v>2759</v>
          </cell>
          <cell r="M1543">
            <v>194610</v>
          </cell>
        </row>
        <row r="1544">
          <cell r="A1544" t="str">
            <v>900241448-2760</v>
          </cell>
          <cell r="B1544">
            <v>816</v>
          </cell>
          <cell r="C1544">
            <v>495</v>
          </cell>
          <cell r="D1544" t="str">
            <v>816-495</v>
          </cell>
          <cell r="E1544">
            <v>42801</v>
          </cell>
          <cell r="F1544">
            <v>230550107600</v>
          </cell>
          <cell r="G1544" t="str">
            <v>PAGO GIRO DIRECTO MAR2017</v>
          </cell>
          <cell r="H1544">
            <v>900241448</v>
          </cell>
          <cell r="I1544" t="str">
            <v>CARDIOLOGIA DIAGNOSTICA DEL NORTE</v>
          </cell>
          <cell r="J1544" t="str">
            <v>8026D82-</v>
          </cell>
          <cell r="K1544" t="str">
            <v>A2760</v>
          </cell>
          <cell r="L1544">
            <v>2760</v>
          </cell>
          <cell r="M1544">
            <v>194610</v>
          </cell>
        </row>
        <row r="1545">
          <cell r="A1545" t="str">
            <v>900241448-2761</v>
          </cell>
          <cell r="B1545">
            <v>816</v>
          </cell>
          <cell r="C1545">
            <v>495</v>
          </cell>
          <cell r="D1545" t="str">
            <v>816-495</v>
          </cell>
          <cell r="E1545">
            <v>42801</v>
          </cell>
          <cell r="F1545">
            <v>230550107600</v>
          </cell>
          <cell r="G1545" t="str">
            <v>PAGO GIRO DIRECTO MAR2017</v>
          </cell>
          <cell r="H1545">
            <v>900241448</v>
          </cell>
          <cell r="I1545" t="str">
            <v>CARDIOLOGIA DIAGNOSTICA DEL NORTE</v>
          </cell>
          <cell r="J1545" t="str">
            <v>8026D82-</v>
          </cell>
          <cell r="K1545" t="str">
            <v>A2761</v>
          </cell>
          <cell r="L1545">
            <v>2761</v>
          </cell>
          <cell r="M1545">
            <v>194610</v>
          </cell>
        </row>
        <row r="1546">
          <cell r="A1546" t="str">
            <v>900241448-2762</v>
          </cell>
          <cell r="B1546">
            <v>816</v>
          </cell>
          <cell r="C1546">
            <v>495</v>
          </cell>
          <cell r="D1546" t="str">
            <v>816-495</v>
          </cell>
          <cell r="E1546">
            <v>42801</v>
          </cell>
          <cell r="F1546">
            <v>230550107600</v>
          </cell>
          <cell r="G1546" t="str">
            <v>PAGO GIRO DIRECTO MAR2017</v>
          </cell>
          <cell r="H1546">
            <v>900241448</v>
          </cell>
          <cell r="I1546" t="str">
            <v>CARDIOLOGIA DIAGNOSTICA DEL NORTE</v>
          </cell>
          <cell r="J1546" t="str">
            <v>8026D82-</v>
          </cell>
          <cell r="K1546" t="str">
            <v>A2762</v>
          </cell>
          <cell r="L1546">
            <v>2762</v>
          </cell>
          <cell r="M1546">
            <v>145871</v>
          </cell>
        </row>
        <row r="1547">
          <cell r="A1547" t="str">
            <v>900241448-2764</v>
          </cell>
          <cell r="B1547">
            <v>816</v>
          </cell>
          <cell r="C1547">
            <v>495</v>
          </cell>
          <cell r="D1547" t="str">
            <v>816-495</v>
          </cell>
          <cell r="E1547">
            <v>42801</v>
          </cell>
          <cell r="F1547">
            <v>230550107600</v>
          </cell>
          <cell r="G1547" t="str">
            <v>PAGO GIRO DIRECTO MAR2017</v>
          </cell>
          <cell r="H1547">
            <v>900241448</v>
          </cell>
          <cell r="I1547" t="str">
            <v>CARDIOLOGIA DIAGNOSTICA DEL NORTE</v>
          </cell>
          <cell r="J1547" t="str">
            <v>8031D82-</v>
          </cell>
          <cell r="K1547" t="str">
            <v>A2764</v>
          </cell>
          <cell r="L1547">
            <v>2764</v>
          </cell>
          <cell r="M1547">
            <v>145871</v>
          </cell>
        </row>
        <row r="1548">
          <cell r="A1548" t="str">
            <v>900241448-2765</v>
          </cell>
          <cell r="B1548">
            <v>816</v>
          </cell>
          <cell r="C1548">
            <v>495</v>
          </cell>
          <cell r="D1548" t="str">
            <v>816-495</v>
          </cell>
          <cell r="E1548">
            <v>42801</v>
          </cell>
          <cell r="F1548">
            <v>230550107600</v>
          </cell>
          <cell r="G1548" t="str">
            <v>PAGO GIRO DIRECTO MAR2017</v>
          </cell>
          <cell r="H1548">
            <v>900241448</v>
          </cell>
          <cell r="I1548" t="str">
            <v>CARDIOLOGIA DIAGNOSTICA DEL NORTE</v>
          </cell>
          <cell r="J1548" t="str">
            <v>8026D82-</v>
          </cell>
          <cell r="K1548" t="str">
            <v>A2765</v>
          </cell>
          <cell r="L1548">
            <v>2765</v>
          </cell>
          <cell r="M1548">
            <v>145871</v>
          </cell>
        </row>
        <row r="1549">
          <cell r="A1549" t="str">
            <v>900241448-2766</v>
          </cell>
          <cell r="B1549">
            <v>816</v>
          </cell>
          <cell r="C1549">
            <v>495</v>
          </cell>
          <cell r="D1549" t="str">
            <v>816-495</v>
          </cell>
          <cell r="E1549">
            <v>42801</v>
          </cell>
          <cell r="F1549">
            <v>230550107600</v>
          </cell>
          <cell r="G1549" t="str">
            <v>PAGO GIRO DIRECTO MAR2017</v>
          </cell>
          <cell r="H1549">
            <v>900241448</v>
          </cell>
          <cell r="I1549" t="str">
            <v>CARDIOLOGIA DIAGNOSTICA DEL NORTE</v>
          </cell>
          <cell r="J1549" t="str">
            <v>8031D82-</v>
          </cell>
          <cell r="K1549" t="str">
            <v>A2766</v>
          </cell>
          <cell r="L1549">
            <v>2766</v>
          </cell>
          <cell r="M1549">
            <v>145871</v>
          </cell>
        </row>
        <row r="1550">
          <cell r="A1550" t="str">
            <v>900241448-2767</v>
          </cell>
          <cell r="B1550">
            <v>816</v>
          </cell>
          <cell r="C1550">
            <v>495</v>
          </cell>
          <cell r="D1550" t="str">
            <v>816-495</v>
          </cell>
          <cell r="E1550">
            <v>42801</v>
          </cell>
          <cell r="F1550">
            <v>230550107600</v>
          </cell>
          <cell r="G1550" t="str">
            <v>PAGO GIRO DIRECTO MAR2017</v>
          </cell>
          <cell r="H1550">
            <v>900241448</v>
          </cell>
          <cell r="I1550" t="str">
            <v>CARDIOLOGIA DIAGNOSTICA DEL NORTE</v>
          </cell>
          <cell r="J1550" t="str">
            <v>8030D82-</v>
          </cell>
          <cell r="K1550" t="str">
            <v>A2767</v>
          </cell>
          <cell r="L1550">
            <v>2767</v>
          </cell>
          <cell r="M1550">
            <v>145871</v>
          </cell>
        </row>
        <row r="1551">
          <cell r="A1551" t="str">
            <v>900241448-2768</v>
          </cell>
          <cell r="B1551">
            <v>816</v>
          </cell>
          <cell r="C1551">
            <v>703</v>
          </cell>
          <cell r="D1551" t="str">
            <v>816-703</v>
          </cell>
          <cell r="E1551">
            <v>42893</v>
          </cell>
          <cell r="F1551">
            <v>230550107600</v>
          </cell>
          <cell r="G1551" t="str">
            <v>PAGO GIRO DIRECTO JUN 17</v>
          </cell>
          <cell r="H1551">
            <v>900241448</v>
          </cell>
          <cell r="I1551" t="str">
            <v>CARDIOLOGIA DIAGNOSTICA DEL NORTE</v>
          </cell>
          <cell r="J1551" t="str">
            <v>8026D82-</v>
          </cell>
          <cell r="K1551" t="str">
            <v>A2768</v>
          </cell>
          <cell r="L1551">
            <v>2768</v>
          </cell>
          <cell r="M1551">
            <v>96638</v>
          </cell>
        </row>
        <row r="1552">
          <cell r="A1552" t="str">
            <v>900241448-2769</v>
          </cell>
          <cell r="B1552">
            <v>816</v>
          </cell>
          <cell r="C1552">
            <v>495</v>
          </cell>
          <cell r="D1552" t="str">
            <v>816-495</v>
          </cell>
          <cell r="E1552">
            <v>42801</v>
          </cell>
          <cell r="F1552">
            <v>230550107600</v>
          </cell>
          <cell r="G1552" t="str">
            <v>PAGO GIRO DIRECTO MAR2017</v>
          </cell>
          <cell r="H1552">
            <v>900241448</v>
          </cell>
          <cell r="I1552" t="str">
            <v>CARDIOLOGIA DIAGNOSTICA DEL NORTE</v>
          </cell>
          <cell r="J1552" t="str">
            <v>8026D82-</v>
          </cell>
          <cell r="K1552" t="str">
            <v>A2769</v>
          </cell>
          <cell r="L1552">
            <v>2769</v>
          </cell>
          <cell r="M1552">
            <v>145871</v>
          </cell>
        </row>
        <row r="1553">
          <cell r="A1553" t="str">
            <v>900241448-2770</v>
          </cell>
          <cell r="B1553">
            <v>816</v>
          </cell>
          <cell r="C1553">
            <v>495</v>
          </cell>
          <cell r="D1553" t="str">
            <v>816-495</v>
          </cell>
          <cell r="E1553">
            <v>42801</v>
          </cell>
          <cell r="F1553">
            <v>230550107600</v>
          </cell>
          <cell r="G1553" t="str">
            <v>PAGO GIRO DIRECTO MAR2017</v>
          </cell>
          <cell r="H1553">
            <v>900241448</v>
          </cell>
          <cell r="I1553" t="str">
            <v>CARDIOLOGIA DIAGNOSTICA DEL NORTE</v>
          </cell>
          <cell r="J1553" t="str">
            <v>8026D82-</v>
          </cell>
          <cell r="K1553" t="str">
            <v>A2770</v>
          </cell>
          <cell r="L1553">
            <v>2770</v>
          </cell>
          <cell r="M1553">
            <v>145871</v>
          </cell>
        </row>
        <row r="1554">
          <cell r="A1554" t="str">
            <v>900241448-2771</v>
          </cell>
          <cell r="B1554">
            <v>816</v>
          </cell>
          <cell r="C1554">
            <v>495</v>
          </cell>
          <cell r="D1554" t="str">
            <v>816-495</v>
          </cell>
          <cell r="E1554">
            <v>42801</v>
          </cell>
          <cell r="F1554">
            <v>230550107600</v>
          </cell>
          <cell r="G1554" t="str">
            <v>PAGO GIRO DIRECTO MAR2017</v>
          </cell>
          <cell r="H1554">
            <v>900241448</v>
          </cell>
          <cell r="I1554" t="str">
            <v>CARDIOLOGIA DIAGNOSTICA DEL NORTE</v>
          </cell>
          <cell r="J1554" t="str">
            <v>8026D82-</v>
          </cell>
          <cell r="K1554" t="str">
            <v>A2771</v>
          </cell>
          <cell r="L1554">
            <v>2771</v>
          </cell>
          <cell r="M1554">
            <v>247383</v>
          </cell>
        </row>
        <row r="1555">
          <cell r="A1555" t="str">
            <v>900241448-2772</v>
          </cell>
          <cell r="B1555">
            <v>816</v>
          </cell>
          <cell r="C1555">
            <v>495</v>
          </cell>
          <cell r="D1555" t="str">
            <v>816-495</v>
          </cell>
          <cell r="E1555">
            <v>42801</v>
          </cell>
          <cell r="F1555">
            <v>230550107600</v>
          </cell>
          <cell r="G1555" t="str">
            <v>PAGO GIRO DIRECTO MAR2017</v>
          </cell>
          <cell r="H1555">
            <v>900241448</v>
          </cell>
          <cell r="I1555" t="str">
            <v>CARDIOLOGIA DIAGNOSTICA DEL NORTE</v>
          </cell>
          <cell r="J1555" t="str">
            <v>8026D82-</v>
          </cell>
          <cell r="K1555" t="str">
            <v>A2772</v>
          </cell>
          <cell r="L1555">
            <v>2772</v>
          </cell>
          <cell r="M1555">
            <v>247383</v>
          </cell>
        </row>
        <row r="1556">
          <cell r="A1556" t="str">
            <v>900241448-2773</v>
          </cell>
          <cell r="B1556">
            <v>816</v>
          </cell>
          <cell r="C1556">
            <v>495</v>
          </cell>
          <cell r="D1556" t="str">
            <v>816-495</v>
          </cell>
          <cell r="E1556">
            <v>42801</v>
          </cell>
          <cell r="F1556">
            <v>230550107600</v>
          </cell>
          <cell r="G1556" t="str">
            <v>PAGO GIRO DIRECTO MAR2017</v>
          </cell>
          <cell r="H1556">
            <v>900241448</v>
          </cell>
          <cell r="I1556" t="str">
            <v>CARDIOLOGIA DIAGNOSTICA DEL NORTE</v>
          </cell>
          <cell r="J1556" t="str">
            <v>8026D82-</v>
          </cell>
          <cell r="K1556" t="str">
            <v>A2773</v>
          </cell>
          <cell r="L1556">
            <v>2773</v>
          </cell>
          <cell r="M1556">
            <v>145871</v>
          </cell>
        </row>
        <row r="1557">
          <cell r="A1557" t="str">
            <v>900241448-2774</v>
          </cell>
          <cell r="B1557">
            <v>816</v>
          </cell>
          <cell r="C1557">
            <v>495</v>
          </cell>
          <cell r="D1557" t="str">
            <v>816-495</v>
          </cell>
          <cell r="E1557">
            <v>42801</v>
          </cell>
          <cell r="F1557">
            <v>230550107600</v>
          </cell>
          <cell r="G1557" t="str">
            <v>PAGO GIRO DIRECTO MAR2017</v>
          </cell>
          <cell r="H1557">
            <v>900241448</v>
          </cell>
          <cell r="I1557" t="str">
            <v>CARDIOLOGIA DIAGNOSTICA DEL NORTE</v>
          </cell>
          <cell r="J1557" t="str">
            <v>8026D82-</v>
          </cell>
          <cell r="K1557" t="str">
            <v>A2774</v>
          </cell>
          <cell r="L1557">
            <v>2774</v>
          </cell>
          <cell r="M1557">
            <v>194610</v>
          </cell>
        </row>
        <row r="1558">
          <cell r="A1558" t="str">
            <v>900241448-2775</v>
          </cell>
          <cell r="B1558">
            <v>816</v>
          </cell>
          <cell r="C1558">
            <v>703</v>
          </cell>
          <cell r="D1558" t="str">
            <v>816-703</v>
          </cell>
          <cell r="E1558">
            <v>42893</v>
          </cell>
          <cell r="F1558">
            <v>230550107600</v>
          </cell>
          <cell r="G1558" t="str">
            <v>PAGO GIRO DIRECTO JUN 17</v>
          </cell>
          <cell r="H1558">
            <v>900241448</v>
          </cell>
          <cell r="I1558" t="str">
            <v>CARDIOLOGIA DIAGNOSTICA DEL NORTE</v>
          </cell>
          <cell r="J1558" t="str">
            <v>8027D82-</v>
          </cell>
          <cell r="K1558" t="str">
            <v>A2775</v>
          </cell>
          <cell r="L1558">
            <v>2775</v>
          </cell>
          <cell r="M1558">
            <v>96638</v>
          </cell>
        </row>
        <row r="1559">
          <cell r="A1559" t="str">
            <v>900241448-2776</v>
          </cell>
          <cell r="B1559">
            <v>816</v>
          </cell>
          <cell r="C1559">
            <v>703</v>
          </cell>
          <cell r="D1559" t="str">
            <v>816-703</v>
          </cell>
          <cell r="E1559">
            <v>42893</v>
          </cell>
          <cell r="F1559">
            <v>230550107600</v>
          </cell>
          <cell r="G1559" t="str">
            <v>PAGO GIRO DIRECTO JUN 17</v>
          </cell>
          <cell r="H1559">
            <v>900241448</v>
          </cell>
          <cell r="I1559" t="str">
            <v>CARDIOLOGIA DIAGNOSTICA DEL NORTE</v>
          </cell>
          <cell r="J1559" t="str">
            <v>8027D82-</v>
          </cell>
          <cell r="K1559" t="str">
            <v>A2776</v>
          </cell>
          <cell r="L1559">
            <v>2776</v>
          </cell>
          <cell r="M1559">
            <v>90399</v>
          </cell>
        </row>
        <row r="1560">
          <cell r="A1560" t="str">
            <v>900241448-2777</v>
          </cell>
          <cell r="B1560">
            <v>816</v>
          </cell>
          <cell r="C1560">
            <v>703</v>
          </cell>
          <cell r="D1560" t="str">
            <v>816-703</v>
          </cell>
          <cell r="E1560">
            <v>42893</v>
          </cell>
          <cell r="F1560">
            <v>230550107600</v>
          </cell>
          <cell r="G1560" t="str">
            <v>PAGO GIRO DIRECTO JUN 17</v>
          </cell>
          <cell r="H1560">
            <v>900241448</v>
          </cell>
          <cell r="I1560" t="str">
            <v>CARDIOLOGIA DIAGNOSTICA DEL NORTE</v>
          </cell>
          <cell r="J1560" t="str">
            <v>8027D82-</v>
          </cell>
          <cell r="K1560" t="str">
            <v>A2777</v>
          </cell>
          <cell r="L1560">
            <v>2777</v>
          </cell>
          <cell r="M1560">
            <v>96638</v>
          </cell>
        </row>
        <row r="1561">
          <cell r="A1561" t="str">
            <v>900241448-2778</v>
          </cell>
          <cell r="B1561">
            <v>816</v>
          </cell>
          <cell r="C1561">
            <v>495</v>
          </cell>
          <cell r="D1561" t="str">
            <v>816-495</v>
          </cell>
          <cell r="E1561">
            <v>42801</v>
          </cell>
          <cell r="F1561">
            <v>230550107600</v>
          </cell>
          <cell r="G1561" t="str">
            <v>PAGO GIRO DIRECTO MAR2017</v>
          </cell>
          <cell r="H1561">
            <v>900241448</v>
          </cell>
          <cell r="I1561" t="str">
            <v>CARDIOLOGIA DIAGNOSTICA DEL NORTE</v>
          </cell>
          <cell r="J1561" t="str">
            <v>8030D82-</v>
          </cell>
          <cell r="K1561" t="str">
            <v>A2778</v>
          </cell>
          <cell r="L1561">
            <v>2778</v>
          </cell>
          <cell r="M1561">
            <v>194610</v>
          </cell>
        </row>
        <row r="1562">
          <cell r="A1562" t="str">
            <v>900241448-2779</v>
          </cell>
          <cell r="B1562">
            <v>816</v>
          </cell>
          <cell r="C1562">
            <v>495</v>
          </cell>
          <cell r="D1562" t="str">
            <v>816-495</v>
          </cell>
          <cell r="E1562">
            <v>42801</v>
          </cell>
          <cell r="F1562">
            <v>230550107600</v>
          </cell>
          <cell r="G1562" t="str">
            <v>PAGO GIRO DIRECTO MAR2017</v>
          </cell>
          <cell r="H1562">
            <v>900241448</v>
          </cell>
          <cell r="I1562" t="str">
            <v>CARDIOLOGIA DIAGNOSTICA DEL NORTE</v>
          </cell>
          <cell r="J1562" t="str">
            <v>8026D82-</v>
          </cell>
          <cell r="K1562" t="str">
            <v>A2779</v>
          </cell>
          <cell r="L1562">
            <v>2779</v>
          </cell>
          <cell r="M1562">
            <v>194610</v>
          </cell>
        </row>
        <row r="1563">
          <cell r="A1563" t="str">
            <v>900241448-2780</v>
          </cell>
          <cell r="B1563">
            <v>816</v>
          </cell>
          <cell r="C1563">
            <v>495</v>
          </cell>
          <cell r="D1563" t="str">
            <v>816-495</v>
          </cell>
          <cell r="E1563">
            <v>42801</v>
          </cell>
          <cell r="F1563">
            <v>230550107600</v>
          </cell>
          <cell r="G1563" t="str">
            <v>PAGO GIRO DIRECTO MAR2017</v>
          </cell>
          <cell r="H1563">
            <v>900241448</v>
          </cell>
          <cell r="I1563" t="str">
            <v>CARDIOLOGIA DIAGNOSTICA DEL NORTE</v>
          </cell>
          <cell r="J1563" t="str">
            <v>8026D82-</v>
          </cell>
          <cell r="K1563" t="str">
            <v>A2780</v>
          </cell>
          <cell r="L1563">
            <v>2780</v>
          </cell>
          <cell r="M1563">
            <v>194610</v>
          </cell>
        </row>
        <row r="1564">
          <cell r="A1564" t="str">
            <v>900241448-2781</v>
          </cell>
          <cell r="B1564">
            <v>816</v>
          </cell>
          <cell r="C1564">
            <v>495</v>
          </cell>
          <cell r="D1564" t="str">
            <v>816-495</v>
          </cell>
          <cell r="E1564">
            <v>42801</v>
          </cell>
          <cell r="F1564">
            <v>230550107600</v>
          </cell>
          <cell r="G1564" t="str">
            <v>PAGO GIRO DIRECTO MAR2017</v>
          </cell>
          <cell r="H1564">
            <v>900241448</v>
          </cell>
          <cell r="I1564" t="str">
            <v>CARDIOLOGIA DIAGNOSTICA DEL NORTE</v>
          </cell>
          <cell r="J1564" t="str">
            <v>8026D82-</v>
          </cell>
          <cell r="K1564" t="str">
            <v>A2781</v>
          </cell>
          <cell r="L1564">
            <v>2781</v>
          </cell>
          <cell r="M1564">
            <v>194610</v>
          </cell>
        </row>
        <row r="1565">
          <cell r="A1565" t="str">
            <v>900241448-2782</v>
          </cell>
          <cell r="B1565">
            <v>816</v>
          </cell>
          <cell r="C1565">
            <v>495</v>
          </cell>
          <cell r="D1565" t="str">
            <v>816-495</v>
          </cell>
          <cell r="E1565">
            <v>42801</v>
          </cell>
          <cell r="F1565">
            <v>230550107600</v>
          </cell>
          <cell r="G1565" t="str">
            <v>PAGO GIRO DIRECTO MAR2017</v>
          </cell>
          <cell r="H1565">
            <v>900241448</v>
          </cell>
          <cell r="I1565" t="str">
            <v>CARDIOLOGIA DIAGNOSTICA DEL NORTE</v>
          </cell>
          <cell r="J1565" t="str">
            <v>8032D82-</v>
          </cell>
          <cell r="K1565" t="str">
            <v>A2782</v>
          </cell>
          <cell r="L1565">
            <v>2782</v>
          </cell>
          <cell r="M1565">
            <v>194610</v>
          </cell>
        </row>
        <row r="1566">
          <cell r="A1566" t="str">
            <v>900241448-2783</v>
          </cell>
          <cell r="B1566">
            <v>816</v>
          </cell>
          <cell r="C1566">
            <v>495</v>
          </cell>
          <cell r="D1566" t="str">
            <v>816-495</v>
          </cell>
          <cell r="E1566">
            <v>42801</v>
          </cell>
          <cell r="F1566">
            <v>230550107600</v>
          </cell>
          <cell r="G1566" t="str">
            <v>PAGO GIRO DIRECTO MAR2017</v>
          </cell>
          <cell r="H1566">
            <v>900241448</v>
          </cell>
          <cell r="I1566" t="str">
            <v>CARDIOLOGIA DIAGNOSTICA DEL NORTE</v>
          </cell>
          <cell r="J1566" t="str">
            <v>8026D82-</v>
          </cell>
          <cell r="K1566" t="str">
            <v>A2783</v>
          </cell>
          <cell r="L1566">
            <v>2783</v>
          </cell>
          <cell r="M1566">
            <v>194610</v>
          </cell>
        </row>
        <row r="1567">
          <cell r="A1567" t="str">
            <v>900241448-2784</v>
          </cell>
          <cell r="B1567">
            <v>816</v>
          </cell>
          <cell r="C1567">
            <v>703</v>
          </cell>
          <cell r="D1567" t="str">
            <v>816-703</v>
          </cell>
          <cell r="E1567">
            <v>42893</v>
          </cell>
          <cell r="F1567">
            <v>230550107600</v>
          </cell>
          <cell r="G1567" t="str">
            <v>PAGO GIRO DIRECTO JUN 17</v>
          </cell>
          <cell r="H1567">
            <v>900241448</v>
          </cell>
          <cell r="I1567" t="str">
            <v>CARDIOLOGIA DIAGNOSTICA DEL NORTE</v>
          </cell>
          <cell r="J1567" t="str">
            <v>8021D82-</v>
          </cell>
          <cell r="K1567" t="str">
            <v>A2784</v>
          </cell>
          <cell r="L1567">
            <v>2784</v>
          </cell>
          <cell r="M1567">
            <v>96638</v>
          </cell>
        </row>
        <row r="1568">
          <cell r="A1568" t="str">
            <v>900241448-2785</v>
          </cell>
          <cell r="B1568">
            <v>816</v>
          </cell>
          <cell r="C1568">
            <v>495</v>
          </cell>
          <cell r="D1568" t="str">
            <v>816-495</v>
          </cell>
          <cell r="E1568">
            <v>42801</v>
          </cell>
          <cell r="F1568">
            <v>230550107600</v>
          </cell>
          <cell r="G1568" t="str">
            <v>PAGO GIRO DIRECTO MAR2017</v>
          </cell>
          <cell r="H1568">
            <v>900241448</v>
          </cell>
          <cell r="I1568" t="str">
            <v>CARDIOLOGIA DIAGNOSTICA DEL NORTE</v>
          </cell>
          <cell r="J1568" t="str">
            <v>8026D82-</v>
          </cell>
          <cell r="K1568" t="str">
            <v>A2785</v>
          </cell>
          <cell r="L1568">
            <v>2785</v>
          </cell>
          <cell r="M1568">
            <v>194610</v>
          </cell>
        </row>
        <row r="1569">
          <cell r="A1569" t="str">
            <v>900241448-2786</v>
          </cell>
          <cell r="B1569">
            <v>816</v>
          </cell>
          <cell r="C1569">
            <v>703</v>
          </cell>
          <cell r="D1569" t="str">
            <v>816-703</v>
          </cell>
          <cell r="E1569">
            <v>42893</v>
          </cell>
          <cell r="F1569">
            <v>230550107600</v>
          </cell>
          <cell r="G1569" t="str">
            <v>PAGO GIRO DIRECTO JUN 17</v>
          </cell>
          <cell r="H1569">
            <v>900241448</v>
          </cell>
          <cell r="I1569" t="str">
            <v>CARDIOLOGIA DIAGNOSTICA DEL NORTE</v>
          </cell>
          <cell r="J1569" t="str">
            <v>8030D82-</v>
          </cell>
          <cell r="K1569" t="str">
            <v>A2786</v>
          </cell>
          <cell r="L1569">
            <v>2786</v>
          </cell>
          <cell r="M1569">
            <v>96638</v>
          </cell>
        </row>
        <row r="1570">
          <cell r="A1570" t="str">
            <v>900241448-2787</v>
          </cell>
          <cell r="B1570">
            <v>816</v>
          </cell>
          <cell r="C1570">
            <v>495</v>
          </cell>
          <cell r="D1570" t="str">
            <v>816-495</v>
          </cell>
          <cell r="E1570">
            <v>42801</v>
          </cell>
          <cell r="F1570">
            <v>230550107600</v>
          </cell>
          <cell r="G1570" t="str">
            <v>PAGO GIRO DIRECTO MAR2017</v>
          </cell>
          <cell r="H1570">
            <v>900241448</v>
          </cell>
          <cell r="I1570" t="str">
            <v>CARDIOLOGIA DIAGNOSTICA DEL NORTE</v>
          </cell>
          <cell r="J1570" t="str">
            <v>8026D82-</v>
          </cell>
          <cell r="K1570" t="str">
            <v>A2787</v>
          </cell>
          <cell r="L1570">
            <v>2787</v>
          </cell>
          <cell r="M1570">
            <v>194610</v>
          </cell>
        </row>
        <row r="1571">
          <cell r="A1571" t="str">
            <v>900241448-2788</v>
          </cell>
          <cell r="B1571">
            <v>816</v>
          </cell>
          <cell r="C1571">
            <v>495</v>
          </cell>
          <cell r="D1571" t="str">
            <v>816-495</v>
          </cell>
          <cell r="E1571">
            <v>42801</v>
          </cell>
          <cell r="F1571">
            <v>230550107600</v>
          </cell>
          <cell r="G1571" t="str">
            <v>PAGO GIRO DIRECTO MAR2017</v>
          </cell>
          <cell r="H1571">
            <v>900241448</v>
          </cell>
          <cell r="I1571" t="str">
            <v>CARDIOLOGIA DIAGNOSTICA DEL NORTE</v>
          </cell>
          <cell r="J1571" t="str">
            <v>8027D82-</v>
          </cell>
          <cell r="K1571" t="str">
            <v>A2788</v>
          </cell>
          <cell r="L1571">
            <v>2788</v>
          </cell>
          <cell r="M1571">
            <v>364178</v>
          </cell>
        </row>
        <row r="1572">
          <cell r="A1572" t="str">
            <v>900241448-2789</v>
          </cell>
          <cell r="B1572">
            <v>816</v>
          </cell>
          <cell r="C1572">
            <v>703</v>
          </cell>
          <cell r="D1572" t="str">
            <v>816-703</v>
          </cell>
          <cell r="E1572">
            <v>42893</v>
          </cell>
          <cell r="F1572">
            <v>230550107600</v>
          </cell>
          <cell r="G1572" t="str">
            <v>PAGO GIRO DIRECTO JUN 17</v>
          </cell>
          <cell r="H1572">
            <v>900241448</v>
          </cell>
          <cell r="I1572" t="str">
            <v>CARDIOLOGIA DIAGNOSTICA DEL NORTE</v>
          </cell>
          <cell r="J1572" t="str">
            <v>8021D82-</v>
          </cell>
          <cell r="K1572" t="str">
            <v>A2789</v>
          </cell>
          <cell r="L1572">
            <v>2789</v>
          </cell>
          <cell r="M1572">
            <v>90399</v>
          </cell>
        </row>
        <row r="1573">
          <cell r="A1573" t="str">
            <v>900241448-2790</v>
          </cell>
          <cell r="B1573">
            <v>816</v>
          </cell>
          <cell r="C1573">
            <v>495</v>
          </cell>
          <cell r="D1573" t="str">
            <v>816-495</v>
          </cell>
          <cell r="E1573">
            <v>42801</v>
          </cell>
          <cell r="F1573">
            <v>230550107600</v>
          </cell>
          <cell r="G1573" t="str">
            <v>PAGO GIRO DIRECTO MAR2017</v>
          </cell>
          <cell r="H1573">
            <v>900241448</v>
          </cell>
          <cell r="I1573" t="str">
            <v>CARDIOLOGIA DIAGNOSTICA DEL NORTE</v>
          </cell>
          <cell r="J1573" t="str">
            <v>8037D82-</v>
          </cell>
          <cell r="K1573" t="str">
            <v>A2790</v>
          </cell>
          <cell r="L1573">
            <v>2790</v>
          </cell>
          <cell r="M1573">
            <v>364178</v>
          </cell>
        </row>
        <row r="1574">
          <cell r="A1574" t="str">
            <v>900241448-2791</v>
          </cell>
          <cell r="B1574">
            <v>816</v>
          </cell>
          <cell r="C1574">
            <v>495</v>
          </cell>
          <cell r="D1574" t="str">
            <v>816-495</v>
          </cell>
          <cell r="E1574">
            <v>42801</v>
          </cell>
          <cell r="F1574">
            <v>230550107600</v>
          </cell>
          <cell r="G1574" t="str">
            <v>PAGO GIRO DIRECTO MAR2017</v>
          </cell>
          <cell r="H1574">
            <v>900241448</v>
          </cell>
          <cell r="I1574" t="str">
            <v>CARDIOLOGIA DIAGNOSTICA DEL NORTE</v>
          </cell>
          <cell r="J1574" t="str">
            <v>8030D82-</v>
          </cell>
          <cell r="K1574" t="str">
            <v>A2791</v>
          </cell>
          <cell r="L1574">
            <v>2791</v>
          </cell>
          <cell r="M1574">
            <v>194610</v>
          </cell>
        </row>
        <row r="1575">
          <cell r="A1575" t="str">
            <v>900241448-2792</v>
          </cell>
          <cell r="B1575">
            <v>816</v>
          </cell>
          <cell r="C1575">
            <v>495</v>
          </cell>
          <cell r="D1575" t="str">
            <v>816-495</v>
          </cell>
          <cell r="E1575">
            <v>42801</v>
          </cell>
          <cell r="F1575">
            <v>230550107600</v>
          </cell>
          <cell r="G1575" t="str">
            <v>PAGO GIRO DIRECTO MAR2017</v>
          </cell>
          <cell r="H1575">
            <v>900241448</v>
          </cell>
          <cell r="I1575" t="str">
            <v>CARDIOLOGIA DIAGNOSTICA DEL NORTE</v>
          </cell>
          <cell r="J1575" t="str">
            <v>8027D82-</v>
          </cell>
          <cell r="K1575" t="str">
            <v>A2792</v>
          </cell>
          <cell r="L1575">
            <v>2792</v>
          </cell>
          <cell r="M1575">
            <v>145871</v>
          </cell>
        </row>
        <row r="1576">
          <cell r="A1576" t="str">
            <v>900241448-2793</v>
          </cell>
          <cell r="B1576">
            <v>816</v>
          </cell>
          <cell r="C1576">
            <v>495</v>
          </cell>
          <cell r="D1576" t="str">
            <v>816-495</v>
          </cell>
          <cell r="E1576">
            <v>42801</v>
          </cell>
          <cell r="F1576">
            <v>230550107600</v>
          </cell>
          <cell r="G1576" t="str">
            <v>PAGO GIRO DIRECTO MAR2017</v>
          </cell>
          <cell r="H1576">
            <v>900241448</v>
          </cell>
          <cell r="I1576" t="str">
            <v>CARDIOLOGIA DIAGNOSTICA DEL NORTE</v>
          </cell>
          <cell r="J1576" t="str">
            <v>8036D82-</v>
          </cell>
          <cell r="K1576" t="str">
            <v>A2793</v>
          </cell>
          <cell r="L1576">
            <v>2793</v>
          </cell>
          <cell r="M1576">
            <v>145871</v>
          </cell>
        </row>
        <row r="1577">
          <cell r="A1577" t="str">
            <v>900241448-2794</v>
          </cell>
          <cell r="B1577">
            <v>816</v>
          </cell>
          <cell r="C1577">
            <v>495</v>
          </cell>
          <cell r="D1577" t="str">
            <v>816-495</v>
          </cell>
          <cell r="E1577">
            <v>42801</v>
          </cell>
          <cell r="F1577">
            <v>230550107600</v>
          </cell>
          <cell r="G1577" t="str">
            <v>PAGO GIRO DIRECTO MAR2017</v>
          </cell>
          <cell r="H1577">
            <v>900241448</v>
          </cell>
          <cell r="I1577" t="str">
            <v>CARDIOLOGIA DIAGNOSTICA DEL NORTE</v>
          </cell>
          <cell r="J1577" t="str">
            <v>8026D82-</v>
          </cell>
          <cell r="K1577" t="str">
            <v>A2794</v>
          </cell>
          <cell r="L1577">
            <v>2794</v>
          </cell>
          <cell r="M1577">
            <v>145871</v>
          </cell>
        </row>
        <row r="1578">
          <cell r="A1578" t="str">
            <v>900241448-2795</v>
          </cell>
          <cell r="B1578">
            <v>816</v>
          </cell>
          <cell r="C1578">
            <v>495</v>
          </cell>
          <cell r="D1578" t="str">
            <v>816-495</v>
          </cell>
          <cell r="E1578">
            <v>42801</v>
          </cell>
          <cell r="F1578">
            <v>230550107600</v>
          </cell>
          <cell r="G1578" t="str">
            <v>PAGO GIRO DIRECTO MAR2017</v>
          </cell>
          <cell r="H1578">
            <v>900241448</v>
          </cell>
          <cell r="I1578" t="str">
            <v>CARDIOLOGIA DIAGNOSTICA DEL NORTE</v>
          </cell>
          <cell r="J1578" t="str">
            <v>8026D82-</v>
          </cell>
          <cell r="K1578" t="str">
            <v>A2795</v>
          </cell>
          <cell r="L1578">
            <v>2795</v>
          </cell>
          <cell r="M1578">
            <v>145871</v>
          </cell>
        </row>
        <row r="1579">
          <cell r="A1579" t="str">
            <v>900241448-2796</v>
          </cell>
          <cell r="B1579">
            <v>816</v>
          </cell>
          <cell r="C1579">
            <v>495</v>
          </cell>
          <cell r="D1579" t="str">
            <v>816-495</v>
          </cell>
          <cell r="E1579">
            <v>42801</v>
          </cell>
          <cell r="F1579">
            <v>230550107600</v>
          </cell>
          <cell r="G1579" t="str">
            <v>PAGO GIRO DIRECTO MAR2017</v>
          </cell>
          <cell r="H1579">
            <v>900241448</v>
          </cell>
          <cell r="I1579" t="str">
            <v>CARDIOLOGIA DIAGNOSTICA DEL NORTE</v>
          </cell>
          <cell r="J1579" t="str">
            <v>8026D82-</v>
          </cell>
          <cell r="K1579" t="str">
            <v>A2796</v>
          </cell>
          <cell r="L1579">
            <v>2796</v>
          </cell>
          <cell r="M1579">
            <v>194610</v>
          </cell>
        </row>
        <row r="1580">
          <cell r="A1580" t="str">
            <v>900241448-2797</v>
          </cell>
          <cell r="B1580">
            <v>816</v>
          </cell>
          <cell r="C1580">
            <v>495</v>
          </cell>
          <cell r="D1580" t="str">
            <v>816-495</v>
          </cell>
          <cell r="E1580">
            <v>42801</v>
          </cell>
          <cell r="F1580">
            <v>230550107600</v>
          </cell>
          <cell r="G1580" t="str">
            <v>PAGO GIRO DIRECTO MAR2017</v>
          </cell>
          <cell r="H1580">
            <v>900241448</v>
          </cell>
          <cell r="I1580" t="str">
            <v>CARDIOLOGIA DIAGNOSTICA DEL NORTE</v>
          </cell>
          <cell r="J1580" t="str">
            <v>8027D82-</v>
          </cell>
          <cell r="K1580" t="str">
            <v>A2797</v>
          </cell>
          <cell r="L1580">
            <v>2797</v>
          </cell>
          <cell r="M1580">
            <v>364178</v>
          </cell>
        </row>
        <row r="1581">
          <cell r="A1581" t="str">
            <v>900241448-2798</v>
          </cell>
          <cell r="B1581">
            <v>816</v>
          </cell>
          <cell r="C1581">
            <v>495</v>
          </cell>
          <cell r="D1581" t="str">
            <v>816-495</v>
          </cell>
          <cell r="E1581">
            <v>42801</v>
          </cell>
          <cell r="F1581">
            <v>230550107600</v>
          </cell>
          <cell r="G1581" t="str">
            <v>PAGO GIRO DIRECTO MAR2017</v>
          </cell>
          <cell r="H1581">
            <v>900241448</v>
          </cell>
          <cell r="I1581" t="str">
            <v>CARDIOLOGIA DIAGNOSTICA DEL NORTE</v>
          </cell>
          <cell r="J1581" t="str">
            <v>8026D82-</v>
          </cell>
          <cell r="K1581" t="str">
            <v>A2798</v>
          </cell>
          <cell r="L1581">
            <v>2798</v>
          </cell>
          <cell r="M1581">
            <v>194610</v>
          </cell>
        </row>
        <row r="1582">
          <cell r="A1582" t="str">
            <v>900241448-2799</v>
          </cell>
          <cell r="B1582">
            <v>816</v>
          </cell>
          <cell r="C1582">
            <v>703</v>
          </cell>
          <cell r="D1582" t="str">
            <v>816-703</v>
          </cell>
          <cell r="E1582">
            <v>42893</v>
          </cell>
          <cell r="F1582">
            <v>230550107600</v>
          </cell>
          <cell r="G1582" t="str">
            <v>PAGO GIRO DIRECTO JUN 17</v>
          </cell>
          <cell r="H1582">
            <v>900241448</v>
          </cell>
          <cell r="I1582" t="str">
            <v>CARDIOLOGIA DIAGNOSTICA DEL NORTE</v>
          </cell>
          <cell r="J1582" t="str">
            <v>8030D82-</v>
          </cell>
          <cell r="K1582" t="str">
            <v>A2799</v>
          </cell>
          <cell r="L1582">
            <v>2799</v>
          </cell>
          <cell r="M1582">
            <v>90399</v>
          </cell>
        </row>
        <row r="1583">
          <cell r="A1583" t="str">
            <v>900241448-2800</v>
          </cell>
          <cell r="B1583">
            <v>816</v>
          </cell>
          <cell r="C1583">
            <v>495</v>
          </cell>
          <cell r="D1583" t="str">
            <v>816-495</v>
          </cell>
          <cell r="E1583">
            <v>42801</v>
          </cell>
          <cell r="F1583">
            <v>230550107600</v>
          </cell>
          <cell r="G1583" t="str">
            <v>PAGO GIRO DIRECTO MAR2017</v>
          </cell>
          <cell r="H1583">
            <v>900241448</v>
          </cell>
          <cell r="I1583" t="str">
            <v>CARDIOLOGIA DIAGNOSTICA DEL NORTE</v>
          </cell>
          <cell r="J1583" t="str">
            <v>8026D82-</v>
          </cell>
          <cell r="K1583" t="str">
            <v>A2800</v>
          </cell>
          <cell r="L1583">
            <v>2800</v>
          </cell>
          <cell r="M1583">
            <v>194610</v>
          </cell>
        </row>
        <row r="1584">
          <cell r="A1584" t="str">
            <v>900241448-2801</v>
          </cell>
          <cell r="B1584">
            <v>816</v>
          </cell>
          <cell r="C1584">
            <v>703</v>
          </cell>
          <cell r="D1584" t="str">
            <v>816-703</v>
          </cell>
          <cell r="E1584">
            <v>42893</v>
          </cell>
          <cell r="F1584">
            <v>230550107600</v>
          </cell>
          <cell r="G1584" t="str">
            <v>PAGO GIRO DIRECTO JUN 17</v>
          </cell>
          <cell r="H1584">
            <v>900241448</v>
          </cell>
          <cell r="I1584" t="str">
            <v>CARDIOLOGIA DIAGNOSTICA DEL NORTE</v>
          </cell>
          <cell r="J1584" t="str">
            <v>8026D82-</v>
          </cell>
          <cell r="K1584" t="str">
            <v>A2801</v>
          </cell>
          <cell r="L1584">
            <v>2801</v>
          </cell>
          <cell r="M1584">
            <v>90399</v>
          </cell>
        </row>
        <row r="1585">
          <cell r="A1585" t="str">
            <v>900241448-2802</v>
          </cell>
          <cell r="B1585">
            <v>816</v>
          </cell>
          <cell r="C1585">
            <v>495</v>
          </cell>
          <cell r="D1585" t="str">
            <v>816-495</v>
          </cell>
          <cell r="E1585">
            <v>42801</v>
          </cell>
          <cell r="F1585">
            <v>230550107600</v>
          </cell>
          <cell r="G1585" t="str">
            <v>PAGO GIRO DIRECTO MAR2017</v>
          </cell>
          <cell r="H1585">
            <v>900241448</v>
          </cell>
          <cell r="I1585" t="str">
            <v>CARDIOLOGIA DIAGNOSTICA DEL NORTE</v>
          </cell>
          <cell r="J1585" t="str">
            <v>8026D82-</v>
          </cell>
          <cell r="K1585" t="str">
            <v>A2802</v>
          </cell>
          <cell r="L1585">
            <v>2802</v>
          </cell>
          <cell r="M1585">
            <v>194610</v>
          </cell>
        </row>
        <row r="1586">
          <cell r="A1586" t="str">
            <v>900241448-2803</v>
          </cell>
          <cell r="B1586">
            <v>816</v>
          </cell>
          <cell r="C1586">
            <v>495</v>
          </cell>
          <cell r="D1586" t="str">
            <v>816-495</v>
          </cell>
          <cell r="E1586">
            <v>42801</v>
          </cell>
          <cell r="F1586">
            <v>230550107600</v>
          </cell>
          <cell r="G1586" t="str">
            <v>PAGO GIRO DIRECTO MAR2017</v>
          </cell>
          <cell r="H1586">
            <v>900241448</v>
          </cell>
          <cell r="I1586" t="str">
            <v>CARDIOLOGIA DIAGNOSTICA DEL NORTE</v>
          </cell>
          <cell r="J1586" t="str">
            <v>8026D82-</v>
          </cell>
          <cell r="K1586" t="str">
            <v>A2803</v>
          </cell>
          <cell r="L1586">
            <v>2803</v>
          </cell>
          <cell r="M1586">
            <v>145871</v>
          </cell>
        </row>
        <row r="1587">
          <cell r="A1587" t="str">
            <v>900241448-2804</v>
          </cell>
          <cell r="B1587">
            <v>816</v>
          </cell>
          <cell r="C1587">
            <v>703</v>
          </cell>
          <cell r="D1587" t="str">
            <v>816-703</v>
          </cell>
          <cell r="E1587">
            <v>42893</v>
          </cell>
          <cell r="F1587">
            <v>230550107600</v>
          </cell>
          <cell r="G1587" t="str">
            <v>PAGO GIRO DIRECTO JUN 17</v>
          </cell>
          <cell r="H1587">
            <v>900241448</v>
          </cell>
          <cell r="I1587" t="str">
            <v>CARDIOLOGIA DIAGNOSTICA DEL NORTE</v>
          </cell>
          <cell r="J1587" t="str">
            <v>8026D82-</v>
          </cell>
          <cell r="K1587" t="str">
            <v>A2804</v>
          </cell>
          <cell r="L1587">
            <v>2804</v>
          </cell>
          <cell r="M1587">
            <v>90399</v>
          </cell>
        </row>
        <row r="1588">
          <cell r="A1588" t="str">
            <v>900241448-2805</v>
          </cell>
          <cell r="B1588">
            <v>816</v>
          </cell>
          <cell r="C1588">
            <v>495</v>
          </cell>
          <cell r="D1588" t="str">
            <v>816-495</v>
          </cell>
          <cell r="E1588">
            <v>42801</v>
          </cell>
          <cell r="F1588">
            <v>230550107600</v>
          </cell>
          <cell r="G1588" t="str">
            <v>PAGO GIRO DIRECTO MAR2017</v>
          </cell>
          <cell r="H1588">
            <v>900241448</v>
          </cell>
          <cell r="I1588" t="str">
            <v>CARDIOLOGIA DIAGNOSTICA DEL NORTE</v>
          </cell>
          <cell r="J1588" t="str">
            <v>8026D82-</v>
          </cell>
          <cell r="K1588" t="str">
            <v>A2805</v>
          </cell>
          <cell r="L1588">
            <v>2805</v>
          </cell>
          <cell r="M1588">
            <v>194610</v>
          </cell>
        </row>
        <row r="1589">
          <cell r="A1589" t="str">
            <v>900241448-2806</v>
          </cell>
          <cell r="B1589">
            <v>816</v>
          </cell>
          <cell r="C1589">
            <v>495</v>
          </cell>
          <cell r="D1589" t="str">
            <v>816-495</v>
          </cell>
          <cell r="E1589">
            <v>42801</v>
          </cell>
          <cell r="F1589">
            <v>230550107600</v>
          </cell>
          <cell r="G1589" t="str">
            <v>PAGO GIRO DIRECTO MAR2017</v>
          </cell>
          <cell r="H1589">
            <v>900241448</v>
          </cell>
          <cell r="I1589" t="str">
            <v>CARDIOLOGIA DIAGNOSTICA DEL NORTE</v>
          </cell>
          <cell r="J1589" t="str">
            <v>8026D82-</v>
          </cell>
          <cell r="K1589" t="str">
            <v>A2806</v>
          </cell>
          <cell r="L1589">
            <v>2806</v>
          </cell>
          <cell r="M1589">
            <v>194610</v>
          </cell>
        </row>
        <row r="1590">
          <cell r="A1590" t="str">
            <v>900241448-2807</v>
          </cell>
          <cell r="B1590">
            <v>816</v>
          </cell>
          <cell r="C1590">
            <v>495</v>
          </cell>
          <cell r="D1590" t="str">
            <v>816-495</v>
          </cell>
          <cell r="E1590">
            <v>42801</v>
          </cell>
          <cell r="F1590">
            <v>230550107600</v>
          </cell>
          <cell r="G1590" t="str">
            <v>PAGO GIRO DIRECTO MAR2017</v>
          </cell>
          <cell r="H1590">
            <v>900241448</v>
          </cell>
          <cell r="I1590" t="str">
            <v>CARDIOLOGIA DIAGNOSTICA DEL NORTE</v>
          </cell>
          <cell r="J1590" t="str">
            <v>8036D82-</v>
          </cell>
          <cell r="K1590" t="str">
            <v>A2807</v>
          </cell>
          <cell r="L1590">
            <v>2807</v>
          </cell>
          <cell r="M1590">
            <v>194610</v>
          </cell>
        </row>
        <row r="1591">
          <cell r="A1591" t="str">
            <v>900241448-2808</v>
          </cell>
          <cell r="B1591">
            <v>816</v>
          </cell>
          <cell r="C1591">
            <v>703</v>
          </cell>
          <cell r="D1591" t="str">
            <v>816-703</v>
          </cell>
          <cell r="E1591">
            <v>42893</v>
          </cell>
          <cell r="F1591">
            <v>230550107600</v>
          </cell>
          <cell r="G1591" t="str">
            <v>PAGO GIRO DIRECTO JUN 17</v>
          </cell>
          <cell r="H1591">
            <v>900241448</v>
          </cell>
          <cell r="I1591" t="str">
            <v>CARDIOLOGIA DIAGNOSTICA DEL NORTE</v>
          </cell>
          <cell r="J1591" t="str">
            <v>8030D82-</v>
          </cell>
          <cell r="K1591" t="str">
            <v>A2808</v>
          </cell>
          <cell r="L1591">
            <v>2808</v>
          </cell>
          <cell r="M1591">
            <v>90399</v>
          </cell>
        </row>
        <row r="1592">
          <cell r="A1592" t="str">
            <v>900241448-2809</v>
          </cell>
          <cell r="B1592">
            <v>816</v>
          </cell>
          <cell r="C1592">
            <v>495</v>
          </cell>
          <cell r="D1592" t="str">
            <v>816-495</v>
          </cell>
          <cell r="E1592">
            <v>42801</v>
          </cell>
          <cell r="F1592">
            <v>230550107600</v>
          </cell>
          <cell r="G1592" t="str">
            <v>PAGO GIRO DIRECTO MAR2017</v>
          </cell>
          <cell r="H1592">
            <v>900241448</v>
          </cell>
          <cell r="I1592" t="str">
            <v>CARDIOLOGIA DIAGNOSTICA DEL NORTE</v>
          </cell>
          <cell r="J1592" t="str">
            <v>8031D82-</v>
          </cell>
          <cell r="K1592" t="str">
            <v>A2809</v>
          </cell>
          <cell r="L1592">
            <v>2809</v>
          </cell>
          <cell r="M1592">
            <v>194610</v>
          </cell>
        </row>
        <row r="1593">
          <cell r="A1593" t="str">
            <v>900241448-2810</v>
          </cell>
          <cell r="B1593">
            <v>816</v>
          </cell>
          <cell r="C1593">
            <v>495</v>
          </cell>
          <cell r="D1593" t="str">
            <v>816-495</v>
          </cell>
          <cell r="E1593">
            <v>42801</v>
          </cell>
          <cell r="F1593">
            <v>230550107600</v>
          </cell>
          <cell r="G1593" t="str">
            <v>PAGO GIRO DIRECTO MAR2017</v>
          </cell>
          <cell r="H1593">
            <v>900241448</v>
          </cell>
          <cell r="I1593" t="str">
            <v>CARDIOLOGIA DIAGNOSTICA DEL NORTE</v>
          </cell>
          <cell r="J1593" t="str">
            <v>8026D82-</v>
          </cell>
          <cell r="K1593" t="str">
            <v>A2810</v>
          </cell>
          <cell r="L1593">
            <v>2810</v>
          </cell>
          <cell r="M1593">
            <v>194610</v>
          </cell>
        </row>
        <row r="1594">
          <cell r="A1594" t="str">
            <v>900241448-2811</v>
          </cell>
          <cell r="B1594">
            <v>816</v>
          </cell>
          <cell r="C1594">
            <v>495</v>
          </cell>
          <cell r="D1594" t="str">
            <v>816-495</v>
          </cell>
          <cell r="E1594">
            <v>42801</v>
          </cell>
          <cell r="F1594">
            <v>230550107600</v>
          </cell>
          <cell r="G1594" t="str">
            <v>PAGO GIRO DIRECTO MAR2017</v>
          </cell>
          <cell r="H1594">
            <v>900241448</v>
          </cell>
          <cell r="I1594" t="str">
            <v>CARDIOLOGIA DIAGNOSTICA DEL NORTE</v>
          </cell>
          <cell r="J1594" t="str">
            <v>8026D82-</v>
          </cell>
          <cell r="K1594" t="str">
            <v>A2811</v>
          </cell>
          <cell r="L1594">
            <v>2811</v>
          </cell>
          <cell r="M1594">
            <v>194610</v>
          </cell>
        </row>
        <row r="1595">
          <cell r="A1595" t="str">
            <v>900241448-2812</v>
          </cell>
          <cell r="B1595">
            <v>816</v>
          </cell>
          <cell r="C1595">
            <v>495</v>
          </cell>
          <cell r="D1595" t="str">
            <v>816-495</v>
          </cell>
          <cell r="E1595">
            <v>42801</v>
          </cell>
          <cell r="F1595">
            <v>230550107600</v>
          </cell>
          <cell r="G1595" t="str">
            <v>PAGO GIRO DIRECTO MAR2017</v>
          </cell>
          <cell r="H1595">
            <v>900241448</v>
          </cell>
          <cell r="I1595" t="str">
            <v>CARDIOLOGIA DIAGNOSTICA DEL NORTE</v>
          </cell>
          <cell r="J1595" t="str">
            <v>8026D82-</v>
          </cell>
          <cell r="K1595" t="str">
            <v>A2812</v>
          </cell>
          <cell r="L1595">
            <v>2812</v>
          </cell>
          <cell r="M1595">
            <v>194610</v>
          </cell>
        </row>
        <row r="1596">
          <cell r="A1596" t="str">
            <v>900241448-2813</v>
          </cell>
          <cell r="B1596">
            <v>816</v>
          </cell>
          <cell r="C1596">
            <v>495</v>
          </cell>
          <cell r="D1596" t="str">
            <v>816-495</v>
          </cell>
          <cell r="E1596">
            <v>42801</v>
          </cell>
          <cell r="F1596">
            <v>230550107600</v>
          </cell>
          <cell r="G1596" t="str">
            <v>PAGO GIRO DIRECTO MAR2017</v>
          </cell>
          <cell r="H1596">
            <v>900241448</v>
          </cell>
          <cell r="I1596" t="str">
            <v>CARDIOLOGIA DIAGNOSTICA DEL NORTE</v>
          </cell>
          <cell r="J1596" t="str">
            <v>8030D82-</v>
          </cell>
          <cell r="K1596" t="str">
            <v>A2813</v>
          </cell>
          <cell r="L1596">
            <v>2813</v>
          </cell>
          <cell r="M1596">
            <v>145871</v>
          </cell>
        </row>
        <row r="1597">
          <cell r="A1597" t="str">
            <v>900241448-2814</v>
          </cell>
          <cell r="B1597">
            <v>816</v>
          </cell>
          <cell r="C1597">
            <v>495</v>
          </cell>
          <cell r="D1597" t="str">
            <v>816-495</v>
          </cell>
          <cell r="E1597">
            <v>42801</v>
          </cell>
          <cell r="F1597">
            <v>230550107600</v>
          </cell>
          <cell r="G1597" t="str">
            <v>PAGO GIRO DIRECTO MAR2017</v>
          </cell>
          <cell r="H1597">
            <v>900241448</v>
          </cell>
          <cell r="I1597" t="str">
            <v>CARDIOLOGIA DIAGNOSTICA DEL NORTE</v>
          </cell>
          <cell r="J1597" t="str">
            <v>8026D82-</v>
          </cell>
          <cell r="K1597" t="str">
            <v>A2814</v>
          </cell>
          <cell r="L1597">
            <v>2814</v>
          </cell>
          <cell r="M1597">
            <v>145871</v>
          </cell>
        </row>
        <row r="1598">
          <cell r="A1598" t="str">
            <v>900241448-2815</v>
          </cell>
          <cell r="B1598">
            <v>816</v>
          </cell>
          <cell r="C1598">
            <v>495</v>
          </cell>
          <cell r="D1598" t="str">
            <v>816-495</v>
          </cell>
          <cell r="E1598">
            <v>42801</v>
          </cell>
          <cell r="F1598">
            <v>230550107600</v>
          </cell>
          <cell r="G1598" t="str">
            <v>PAGO GIRO DIRECTO MAR2017</v>
          </cell>
          <cell r="H1598">
            <v>900241448</v>
          </cell>
          <cell r="I1598" t="str">
            <v>CARDIOLOGIA DIAGNOSTICA DEL NORTE</v>
          </cell>
          <cell r="J1598" t="str">
            <v>8026D82-</v>
          </cell>
          <cell r="K1598" t="str">
            <v>A2815</v>
          </cell>
          <cell r="L1598">
            <v>2815</v>
          </cell>
          <cell r="M1598">
            <v>145871</v>
          </cell>
        </row>
        <row r="1599">
          <cell r="A1599" t="str">
            <v>900241448-2816</v>
          </cell>
          <cell r="B1599">
            <v>816</v>
          </cell>
          <cell r="C1599">
            <v>495</v>
          </cell>
          <cell r="D1599" t="str">
            <v>816-495</v>
          </cell>
          <cell r="E1599">
            <v>42801</v>
          </cell>
          <cell r="F1599">
            <v>230550107600</v>
          </cell>
          <cell r="G1599" t="str">
            <v>PAGO GIRO DIRECTO MAR2017</v>
          </cell>
          <cell r="H1599">
            <v>900241448</v>
          </cell>
          <cell r="I1599" t="str">
            <v>CARDIOLOGIA DIAGNOSTICA DEL NORTE</v>
          </cell>
          <cell r="J1599" t="str">
            <v>8026D82-</v>
          </cell>
          <cell r="K1599" t="str">
            <v>A2816</v>
          </cell>
          <cell r="L1599">
            <v>2816</v>
          </cell>
          <cell r="M1599">
            <v>145871</v>
          </cell>
        </row>
        <row r="1600">
          <cell r="A1600" t="str">
            <v>900241448-2817</v>
          </cell>
          <cell r="B1600">
            <v>816</v>
          </cell>
          <cell r="C1600">
            <v>495</v>
          </cell>
          <cell r="D1600" t="str">
            <v>816-495</v>
          </cell>
          <cell r="E1600">
            <v>42801</v>
          </cell>
          <cell r="F1600">
            <v>230550107600</v>
          </cell>
          <cell r="G1600" t="str">
            <v>PAGO GIRO DIRECTO MAR2017</v>
          </cell>
          <cell r="H1600">
            <v>900241448</v>
          </cell>
          <cell r="I1600" t="str">
            <v>CARDIOLOGIA DIAGNOSTICA DEL NORTE</v>
          </cell>
          <cell r="J1600" t="str">
            <v>8026D82-</v>
          </cell>
          <cell r="K1600" t="str">
            <v>A2817</v>
          </cell>
          <cell r="L1600">
            <v>2817</v>
          </cell>
          <cell r="M1600">
            <v>145871</v>
          </cell>
        </row>
        <row r="1601">
          <cell r="A1601" t="str">
            <v>900241448-2818</v>
          </cell>
          <cell r="B1601">
            <v>816</v>
          </cell>
          <cell r="C1601">
            <v>495</v>
          </cell>
          <cell r="D1601" t="str">
            <v>816-495</v>
          </cell>
          <cell r="E1601">
            <v>42801</v>
          </cell>
          <cell r="F1601">
            <v>230550107600</v>
          </cell>
          <cell r="G1601" t="str">
            <v>PAGO GIRO DIRECTO MAR2017</v>
          </cell>
          <cell r="H1601">
            <v>900241448</v>
          </cell>
          <cell r="I1601" t="str">
            <v>CARDIOLOGIA DIAGNOSTICA DEL NORTE</v>
          </cell>
          <cell r="J1601" t="str">
            <v>8031D82-</v>
          </cell>
          <cell r="K1601" t="str">
            <v>A2818</v>
          </cell>
          <cell r="L1601">
            <v>2818</v>
          </cell>
          <cell r="M1601">
            <v>145871</v>
          </cell>
        </row>
        <row r="1602">
          <cell r="A1602" t="str">
            <v>900241448-2819</v>
          </cell>
          <cell r="B1602">
            <v>816</v>
          </cell>
          <cell r="C1602">
            <v>495</v>
          </cell>
          <cell r="D1602" t="str">
            <v>816-495</v>
          </cell>
          <cell r="E1602">
            <v>42801</v>
          </cell>
          <cell r="F1602">
            <v>230550107600</v>
          </cell>
          <cell r="G1602" t="str">
            <v>PAGO GIRO DIRECTO MAR2017</v>
          </cell>
          <cell r="H1602">
            <v>900241448</v>
          </cell>
          <cell r="I1602" t="str">
            <v>CARDIOLOGIA DIAGNOSTICA DEL NORTE</v>
          </cell>
          <cell r="J1602" t="str">
            <v>8026D82-</v>
          </cell>
          <cell r="K1602" t="str">
            <v>A2819</v>
          </cell>
          <cell r="L1602">
            <v>2819</v>
          </cell>
          <cell r="M1602">
            <v>145871</v>
          </cell>
        </row>
        <row r="1603">
          <cell r="A1603" t="str">
            <v>900241448-2820</v>
          </cell>
          <cell r="B1603">
            <v>816</v>
          </cell>
          <cell r="C1603">
            <v>703</v>
          </cell>
          <cell r="D1603" t="str">
            <v>816-703</v>
          </cell>
          <cell r="E1603">
            <v>42893</v>
          </cell>
          <cell r="F1603">
            <v>230550107600</v>
          </cell>
          <cell r="G1603" t="str">
            <v>PAGO GIRO DIRECTO JUN 17</v>
          </cell>
          <cell r="H1603">
            <v>900241448</v>
          </cell>
          <cell r="I1603" t="str">
            <v>CARDIOLOGIA DIAGNOSTICA DEL NORTE</v>
          </cell>
          <cell r="J1603" t="str">
            <v>8026D82-</v>
          </cell>
          <cell r="K1603" t="str">
            <v>A2820</v>
          </cell>
          <cell r="L1603">
            <v>2820</v>
          </cell>
          <cell r="M1603">
            <v>21560</v>
          </cell>
        </row>
        <row r="1604">
          <cell r="A1604" t="str">
            <v>900241448-2821</v>
          </cell>
          <cell r="B1604">
            <v>816</v>
          </cell>
          <cell r="C1604">
            <v>703</v>
          </cell>
          <cell r="D1604" t="str">
            <v>816-703</v>
          </cell>
          <cell r="E1604">
            <v>42893</v>
          </cell>
          <cell r="F1604">
            <v>230550107600</v>
          </cell>
          <cell r="G1604" t="str">
            <v>PAGO GIRO DIRECTO JUN 17</v>
          </cell>
          <cell r="H1604">
            <v>900241448</v>
          </cell>
          <cell r="I1604" t="str">
            <v>CARDIOLOGIA DIAGNOSTICA DEL NORTE</v>
          </cell>
          <cell r="J1604" t="str">
            <v>8026D82-</v>
          </cell>
          <cell r="K1604" t="str">
            <v>A2821</v>
          </cell>
          <cell r="L1604">
            <v>2821</v>
          </cell>
          <cell r="M1604">
            <v>21560</v>
          </cell>
        </row>
        <row r="1605">
          <cell r="A1605" t="str">
            <v>900241448-2822</v>
          </cell>
          <cell r="B1605">
            <v>816</v>
          </cell>
          <cell r="C1605">
            <v>703</v>
          </cell>
          <cell r="D1605" t="str">
            <v>816-703</v>
          </cell>
          <cell r="E1605">
            <v>42893</v>
          </cell>
          <cell r="F1605">
            <v>230550107600</v>
          </cell>
          <cell r="G1605" t="str">
            <v>PAGO GIRO DIRECTO JUN 17</v>
          </cell>
          <cell r="H1605">
            <v>900241448</v>
          </cell>
          <cell r="I1605" t="str">
            <v>CARDIOLOGIA DIAGNOSTICA DEL NORTE</v>
          </cell>
          <cell r="J1605" t="str">
            <v>8026D82-</v>
          </cell>
          <cell r="K1605" t="str">
            <v>A2822</v>
          </cell>
          <cell r="L1605">
            <v>2822</v>
          </cell>
          <cell r="M1605">
            <v>21560</v>
          </cell>
        </row>
        <row r="1606">
          <cell r="A1606" t="str">
            <v>900241448-2823</v>
          </cell>
          <cell r="B1606">
            <v>816</v>
          </cell>
          <cell r="C1606">
            <v>703</v>
          </cell>
          <cell r="D1606" t="str">
            <v>816-703</v>
          </cell>
          <cell r="E1606">
            <v>42893</v>
          </cell>
          <cell r="F1606">
            <v>230550107600</v>
          </cell>
          <cell r="G1606" t="str">
            <v>PAGO GIRO DIRECTO JUN 17</v>
          </cell>
          <cell r="H1606">
            <v>900241448</v>
          </cell>
          <cell r="I1606" t="str">
            <v>CARDIOLOGIA DIAGNOSTICA DEL NORTE</v>
          </cell>
          <cell r="J1606" t="str">
            <v>8026D82-</v>
          </cell>
          <cell r="K1606" t="str">
            <v>A2823</v>
          </cell>
          <cell r="L1606">
            <v>2823</v>
          </cell>
          <cell r="M1606">
            <v>21560</v>
          </cell>
        </row>
        <row r="1607">
          <cell r="A1607" t="str">
            <v>900241448-2824</v>
          </cell>
          <cell r="B1607">
            <v>816</v>
          </cell>
          <cell r="C1607">
            <v>703</v>
          </cell>
          <cell r="D1607" t="str">
            <v>816-703</v>
          </cell>
          <cell r="E1607">
            <v>42893</v>
          </cell>
          <cell r="F1607">
            <v>230550107600</v>
          </cell>
          <cell r="G1607" t="str">
            <v>PAGO GIRO DIRECTO JUN 17</v>
          </cell>
          <cell r="H1607">
            <v>900241448</v>
          </cell>
          <cell r="I1607" t="str">
            <v>CARDIOLOGIA DIAGNOSTICA DEL NORTE</v>
          </cell>
          <cell r="J1607" t="str">
            <v>8026D82-</v>
          </cell>
          <cell r="K1607" t="str">
            <v>A2824</v>
          </cell>
          <cell r="L1607">
            <v>2824</v>
          </cell>
          <cell r="M1607">
            <v>21560</v>
          </cell>
        </row>
        <row r="1608">
          <cell r="A1608" t="str">
            <v>900241448-2825</v>
          </cell>
          <cell r="B1608">
            <v>816</v>
          </cell>
          <cell r="C1608">
            <v>703</v>
          </cell>
          <cell r="D1608" t="str">
            <v>816-703</v>
          </cell>
          <cell r="E1608">
            <v>42893</v>
          </cell>
          <cell r="F1608">
            <v>230550107600</v>
          </cell>
          <cell r="G1608" t="str">
            <v>PAGO GIRO DIRECTO JUN 17</v>
          </cell>
          <cell r="H1608">
            <v>900241448</v>
          </cell>
          <cell r="I1608" t="str">
            <v>CARDIOLOGIA DIAGNOSTICA DEL NORTE</v>
          </cell>
          <cell r="J1608" t="str">
            <v>8030D82-</v>
          </cell>
          <cell r="K1608" t="str">
            <v>A2825</v>
          </cell>
          <cell r="L1608">
            <v>2825</v>
          </cell>
          <cell r="M1608">
            <v>21560</v>
          </cell>
        </row>
        <row r="1609">
          <cell r="A1609" t="str">
            <v>900241448-2826</v>
          </cell>
          <cell r="B1609">
            <v>816</v>
          </cell>
          <cell r="C1609">
            <v>703</v>
          </cell>
          <cell r="D1609" t="str">
            <v>816-703</v>
          </cell>
          <cell r="E1609">
            <v>42893</v>
          </cell>
          <cell r="F1609">
            <v>230550107600</v>
          </cell>
          <cell r="G1609" t="str">
            <v>PAGO GIRO DIRECTO JUN 17</v>
          </cell>
          <cell r="H1609">
            <v>900241448</v>
          </cell>
          <cell r="I1609" t="str">
            <v>CARDIOLOGIA DIAGNOSTICA DEL NORTE</v>
          </cell>
          <cell r="J1609" t="str">
            <v>8026D82-</v>
          </cell>
          <cell r="K1609" t="str">
            <v>A2826</v>
          </cell>
          <cell r="L1609">
            <v>2826</v>
          </cell>
          <cell r="M1609">
            <v>21560</v>
          </cell>
        </row>
        <row r="1610">
          <cell r="A1610" t="str">
            <v>900241448-2827</v>
          </cell>
          <cell r="B1610">
            <v>816</v>
          </cell>
          <cell r="C1610">
            <v>703</v>
          </cell>
          <cell r="D1610" t="str">
            <v>816-703</v>
          </cell>
          <cell r="E1610">
            <v>42893</v>
          </cell>
          <cell r="F1610">
            <v>230550107600</v>
          </cell>
          <cell r="G1610" t="str">
            <v>PAGO GIRO DIRECTO JUN 17</v>
          </cell>
          <cell r="H1610">
            <v>900241448</v>
          </cell>
          <cell r="I1610" t="str">
            <v>CARDIOLOGIA DIAGNOSTICA DEL NORTE</v>
          </cell>
          <cell r="J1610" t="str">
            <v>8030D82-</v>
          </cell>
          <cell r="K1610" t="str">
            <v>A2827</v>
          </cell>
          <cell r="L1610">
            <v>2827</v>
          </cell>
          <cell r="M1610">
            <v>21560</v>
          </cell>
        </row>
        <row r="1611">
          <cell r="A1611" t="str">
            <v>900241448-2828</v>
          </cell>
          <cell r="B1611">
            <v>816</v>
          </cell>
          <cell r="C1611">
            <v>703</v>
          </cell>
          <cell r="D1611" t="str">
            <v>816-703</v>
          </cell>
          <cell r="E1611">
            <v>42893</v>
          </cell>
          <cell r="F1611">
            <v>230550107600</v>
          </cell>
          <cell r="G1611" t="str">
            <v>PAGO GIRO DIRECTO JUN 17</v>
          </cell>
          <cell r="H1611">
            <v>900241448</v>
          </cell>
          <cell r="I1611" t="str">
            <v>CARDIOLOGIA DIAGNOSTICA DEL NORTE</v>
          </cell>
          <cell r="J1611" t="str">
            <v>8027D82-</v>
          </cell>
          <cell r="K1611" t="str">
            <v>A2828</v>
          </cell>
          <cell r="L1611">
            <v>2828</v>
          </cell>
          <cell r="M1611">
            <v>21560</v>
          </cell>
        </row>
        <row r="1612">
          <cell r="A1612" t="str">
            <v>900241448-2829</v>
          </cell>
          <cell r="B1612">
            <v>816</v>
          </cell>
          <cell r="C1612">
            <v>703</v>
          </cell>
          <cell r="D1612" t="str">
            <v>816-703</v>
          </cell>
          <cell r="E1612">
            <v>42893</v>
          </cell>
          <cell r="F1612">
            <v>230550107600</v>
          </cell>
          <cell r="G1612" t="str">
            <v>PAGO GIRO DIRECTO JUN 17</v>
          </cell>
          <cell r="H1612">
            <v>900241448</v>
          </cell>
          <cell r="I1612" t="str">
            <v>CARDIOLOGIA DIAGNOSTICA DEL NORTE</v>
          </cell>
          <cell r="J1612" t="str">
            <v>8030D82-</v>
          </cell>
          <cell r="K1612" t="str">
            <v>A2829</v>
          </cell>
          <cell r="L1612">
            <v>2829</v>
          </cell>
          <cell r="M1612">
            <v>21560</v>
          </cell>
        </row>
        <row r="1613">
          <cell r="A1613" t="str">
            <v>900241448-2830</v>
          </cell>
          <cell r="B1613">
            <v>816</v>
          </cell>
          <cell r="C1613">
            <v>703</v>
          </cell>
          <cell r="D1613" t="str">
            <v>816-703</v>
          </cell>
          <cell r="E1613">
            <v>42893</v>
          </cell>
          <cell r="F1613">
            <v>230550107600</v>
          </cell>
          <cell r="G1613" t="str">
            <v>PAGO GIRO DIRECTO JUN 17</v>
          </cell>
          <cell r="H1613">
            <v>900241448</v>
          </cell>
          <cell r="I1613" t="str">
            <v>CARDIOLOGIA DIAGNOSTICA DEL NORTE</v>
          </cell>
          <cell r="J1613" t="str">
            <v>8030D82-</v>
          </cell>
          <cell r="K1613" t="str">
            <v>A2830</v>
          </cell>
          <cell r="L1613">
            <v>2830</v>
          </cell>
          <cell r="M1613">
            <v>21560</v>
          </cell>
        </row>
        <row r="1614">
          <cell r="A1614" t="str">
            <v>900241448-2831</v>
          </cell>
          <cell r="B1614">
            <v>816</v>
          </cell>
          <cell r="C1614">
            <v>703</v>
          </cell>
          <cell r="D1614" t="str">
            <v>816-703</v>
          </cell>
          <cell r="E1614">
            <v>42893</v>
          </cell>
          <cell r="F1614">
            <v>230550107600</v>
          </cell>
          <cell r="G1614" t="str">
            <v>PAGO GIRO DIRECTO JUN 17</v>
          </cell>
          <cell r="H1614">
            <v>900241448</v>
          </cell>
          <cell r="I1614" t="str">
            <v>CARDIOLOGIA DIAGNOSTICA DEL NORTE</v>
          </cell>
          <cell r="J1614" t="str">
            <v>8030D82-</v>
          </cell>
          <cell r="K1614" t="str">
            <v>A2831</v>
          </cell>
          <cell r="L1614">
            <v>2831</v>
          </cell>
          <cell r="M1614">
            <v>21560</v>
          </cell>
        </row>
        <row r="1615">
          <cell r="A1615" t="str">
            <v>900241448-2832</v>
          </cell>
          <cell r="B1615">
            <v>816</v>
          </cell>
          <cell r="C1615">
            <v>703</v>
          </cell>
          <cell r="D1615" t="str">
            <v>816-703</v>
          </cell>
          <cell r="E1615">
            <v>42893</v>
          </cell>
          <cell r="F1615">
            <v>230550107600</v>
          </cell>
          <cell r="G1615" t="str">
            <v>PAGO GIRO DIRECTO JUN 17</v>
          </cell>
          <cell r="H1615">
            <v>900241448</v>
          </cell>
          <cell r="I1615" t="str">
            <v>CARDIOLOGIA DIAGNOSTICA DEL NORTE</v>
          </cell>
          <cell r="J1615" t="str">
            <v>8030D82-</v>
          </cell>
          <cell r="K1615" t="str">
            <v>A2832</v>
          </cell>
          <cell r="L1615">
            <v>2832</v>
          </cell>
          <cell r="M1615">
            <v>21560</v>
          </cell>
        </row>
        <row r="1616">
          <cell r="A1616" t="str">
            <v>900241448-2833</v>
          </cell>
          <cell r="B1616">
            <v>816</v>
          </cell>
          <cell r="C1616">
            <v>703</v>
          </cell>
          <cell r="D1616" t="str">
            <v>816-703</v>
          </cell>
          <cell r="E1616">
            <v>42893</v>
          </cell>
          <cell r="F1616">
            <v>230550107600</v>
          </cell>
          <cell r="G1616" t="str">
            <v>PAGO GIRO DIRECTO JUN 17</v>
          </cell>
          <cell r="H1616">
            <v>900241448</v>
          </cell>
          <cell r="I1616" t="str">
            <v>CARDIOLOGIA DIAGNOSTICA DEL NORTE</v>
          </cell>
          <cell r="J1616" t="str">
            <v>8026D82-</v>
          </cell>
          <cell r="K1616" t="str">
            <v>A2833</v>
          </cell>
          <cell r="L1616">
            <v>2833</v>
          </cell>
          <cell r="M1616">
            <v>21560</v>
          </cell>
        </row>
        <row r="1617">
          <cell r="A1617" t="str">
            <v>900241448-2834</v>
          </cell>
          <cell r="B1617">
            <v>816</v>
          </cell>
          <cell r="C1617">
            <v>703</v>
          </cell>
          <cell r="D1617" t="str">
            <v>816-703</v>
          </cell>
          <cell r="E1617">
            <v>42893</v>
          </cell>
          <cell r="F1617">
            <v>230550107600</v>
          </cell>
          <cell r="G1617" t="str">
            <v>PAGO GIRO DIRECTO JUN 17</v>
          </cell>
          <cell r="H1617">
            <v>900241448</v>
          </cell>
          <cell r="I1617" t="str">
            <v>CARDIOLOGIA DIAGNOSTICA DEL NORTE</v>
          </cell>
          <cell r="J1617" t="str">
            <v>8026D82-</v>
          </cell>
          <cell r="K1617" t="str">
            <v>A2834</v>
          </cell>
          <cell r="L1617">
            <v>2834</v>
          </cell>
          <cell r="M1617">
            <v>21560</v>
          </cell>
        </row>
        <row r="1618">
          <cell r="A1618" t="str">
            <v>900241448-2835</v>
          </cell>
          <cell r="B1618">
            <v>816</v>
          </cell>
          <cell r="C1618">
            <v>703</v>
          </cell>
          <cell r="D1618" t="str">
            <v>816-703</v>
          </cell>
          <cell r="E1618">
            <v>42893</v>
          </cell>
          <cell r="F1618">
            <v>230550107600</v>
          </cell>
          <cell r="G1618" t="str">
            <v>PAGO GIRO DIRECTO JUN 17</v>
          </cell>
          <cell r="H1618">
            <v>900241448</v>
          </cell>
          <cell r="I1618" t="str">
            <v>CARDIOLOGIA DIAGNOSTICA DEL NORTE</v>
          </cell>
          <cell r="J1618" t="str">
            <v>8032D82-</v>
          </cell>
          <cell r="K1618" t="str">
            <v>A2835</v>
          </cell>
          <cell r="L1618">
            <v>2835</v>
          </cell>
          <cell r="M1618">
            <v>21560</v>
          </cell>
        </row>
        <row r="1619">
          <cell r="A1619" t="str">
            <v>900241448-2836</v>
          </cell>
          <cell r="B1619">
            <v>816</v>
          </cell>
          <cell r="C1619">
            <v>703</v>
          </cell>
          <cell r="D1619" t="str">
            <v>816-703</v>
          </cell>
          <cell r="E1619">
            <v>42893</v>
          </cell>
          <cell r="F1619">
            <v>230550107600</v>
          </cell>
          <cell r="G1619" t="str">
            <v>PAGO GIRO DIRECTO JUN 17</v>
          </cell>
          <cell r="H1619">
            <v>900241448</v>
          </cell>
          <cell r="I1619" t="str">
            <v>CARDIOLOGIA DIAGNOSTICA DEL NORTE</v>
          </cell>
          <cell r="J1619" t="str">
            <v>8030D82-</v>
          </cell>
          <cell r="K1619" t="str">
            <v>A2836</v>
          </cell>
          <cell r="L1619">
            <v>2836</v>
          </cell>
          <cell r="M1619">
            <v>21560</v>
          </cell>
        </row>
        <row r="1620">
          <cell r="A1620" t="str">
            <v>900241448-2837</v>
          </cell>
          <cell r="B1620">
            <v>816</v>
          </cell>
          <cell r="C1620">
            <v>703</v>
          </cell>
          <cell r="D1620" t="str">
            <v>816-703</v>
          </cell>
          <cell r="E1620">
            <v>42893</v>
          </cell>
          <cell r="F1620">
            <v>230550107600</v>
          </cell>
          <cell r="G1620" t="str">
            <v>PAGO GIRO DIRECTO JUN 17</v>
          </cell>
          <cell r="H1620">
            <v>900241448</v>
          </cell>
          <cell r="I1620" t="str">
            <v>CARDIOLOGIA DIAGNOSTICA DEL NORTE</v>
          </cell>
          <cell r="J1620" t="str">
            <v>8031D82-</v>
          </cell>
          <cell r="K1620" t="str">
            <v>A2837</v>
          </cell>
          <cell r="L1620">
            <v>2837</v>
          </cell>
          <cell r="M1620">
            <v>21560</v>
          </cell>
        </row>
        <row r="1621">
          <cell r="A1621" t="str">
            <v>900241448-2838</v>
          </cell>
          <cell r="B1621">
            <v>816</v>
          </cell>
          <cell r="C1621">
            <v>703</v>
          </cell>
          <cell r="D1621" t="str">
            <v>816-703</v>
          </cell>
          <cell r="E1621">
            <v>42893</v>
          </cell>
          <cell r="F1621">
            <v>230550107600</v>
          </cell>
          <cell r="G1621" t="str">
            <v>PAGO GIRO DIRECTO JUN 17</v>
          </cell>
          <cell r="H1621">
            <v>900241448</v>
          </cell>
          <cell r="I1621" t="str">
            <v>CARDIOLOGIA DIAGNOSTICA DEL NORTE</v>
          </cell>
          <cell r="J1621" t="str">
            <v>8032D82-</v>
          </cell>
          <cell r="K1621" t="str">
            <v>A2838</v>
          </cell>
          <cell r="L1621">
            <v>2838</v>
          </cell>
          <cell r="M1621">
            <v>21560</v>
          </cell>
        </row>
        <row r="1622">
          <cell r="A1622" t="str">
            <v>900241448-2839</v>
          </cell>
          <cell r="B1622">
            <v>816</v>
          </cell>
          <cell r="C1622">
            <v>703</v>
          </cell>
          <cell r="D1622" t="str">
            <v>816-703</v>
          </cell>
          <cell r="E1622">
            <v>42893</v>
          </cell>
          <cell r="F1622">
            <v>230550107600</v>
          </cell>
          <cell r="G1622" t="str">
            <v>PAGO GIRO DIRECTO JUN 17</v>
          </cell>
          <cell r="H1622">
            <v>900241448</v>
          </cell>
          <cell r="I1622" t="str">
            <v>CARDIOLOGIA DIAGNOSTICA DEL NORTE</v>
          </cell>
          <cell r="J1622" t="str">
            <v>8026D82-</v>
          </cell>
          <cell r="K1622" t="str">
            <v>A2839</v>
          </cell>
          <cell r="L1622">
            <v>2839</v>
          </cell>
          <cell r="M1622">
            <v>21560</v>
          </cell>
        </row>
        <row r="1623">
          <cell r="A1623" t="str">
            <v>900241448-2840</v>
          </cell>
          <cell r="B1623">
            <v>816</v>
          </cell>
          <cell r="C1623">
            <v>703</v>
          </cell>
          <cell r="D1623" t="str">
            <v>816-703</v>
          </cell>
          <cell r="E1623">
            <v>42893</v>
          </cell>
          <cell r="F1623">
            <v>230550107600</v>
          </cell>
          <cell r="G1623" t="str">
            <v>PAGO GIRO DIRECTO JUN 17</v>
          </cell>
          <cell r="H1623">
            <v>900241448</v>
          </cell>
          <cell r="I1623" t="str">
            <v>CARDIOLOGIA DIAGNOSTICA DEL NORTE</v>
          </cell>
          <cell r="J1623" t="str">
            <v>8032D82-</v>
          </cell>
          <cell r="K1623" t="str">
            <v>A2840</v>
          </cell>
          <cell r="L1623">
            <v>2840</v>
          </cell>
          <cell r="M1623">
            <v>21560</v>
          </cell>
        </row>
        <row r="1624">
          <cell r="A1624" t="str">
            <v>900241448-2841</v>
          </cell>
          <cell r="B1624">
            <v>816</v>
          </cell>
          <cell r="C1624">
            <v>703</v>
          </cell>
          <cell r="D1624" t="str">
            <v>816-703</v>
          </cell>
          <cell r="E1624">
            <v>42893</v>
          </cell>
          <cell r="F1624">
            <v>230550107600</v>
          </cell>
          <cell r="G1624" t="str">
            <v>PAGO GIRO DIRECTO JUN 17</v>
          </cell>
          <cell r="H1624">
            <v>900241448</v>
          </cell>
          <cell r="I1624" t="str">
            <v>CARDIOLOGIA DIAGNOSTICA DEL NORTE</v>
          </cell>
          <cell r="J1624" t="str">
            <v>8026D82-</v>
          </cell>
          <cell r="K1624" t="str">
            <v>A2841</v>
          </cell>
          <cell r="L1624">
            <v>2841</v>
          </cell>
          <cell r="M1624">
            <v>21560</v>
          </cell>
        </row>
        <row r="1625">
          <cell r="A1625" t="str">
            <v>900241448-2842</v>
          </cell>
          <cell r="B1625">
            <v>816</v>
          </cell>
          <cell r="C1625">
            <v>703</v>
          </cell>
          <cell r="D1625" t="str">
            <v>816-703</v>
          </cell>
          <cell r="E1625">
            <v>42893</v>
          </cell>
          <cell r="F1625">
            <v>230550107600</v>
          </cell>
          <cell r="G1625" t="str">
            <v>PAGO GIRO DIRECTO JUN 17</v>
          </cell>
          <cell r="H1625">
            <v>900241448</v>
          </cell>
          <cell r="I1625" t="str">
            <v>CARDIOLOGIA DIAGNOSTICA DEL NORTE</v>
          </cell>
          <cell r="J1625" t="str">
            <v>8021D82-</v>
          </cell>
          <cell r="K1625" t="str">
            <v>A2842</v>
          </cell>
          <cell r="L1625">
            <v>2842</v>
          </cell>
          <cell r="M1625">
            <v>21560</v>
          </cell>
        </row>
        <row r="1626">
          <cell r="A1626" t="str">
            <v>900241448-2843</v>
          </cell>
          <cell r="B1626">
            <v>816</v>
          </cell>
          <cell r="C1626">
            <v>703</v>
          </cell>
          <cell r="D1626" t="str">
            <v>816-703</v>
          </cell>
          <cell r="E1626">
            <v>42893</v>
          </cell>
          <cell r="F1626">
            <v>230550107600</v>
          </cell>
          <cell r="G1626" t="str">
            <v>PAGO GIRO DIRECTO JUN 17</v>
          </cell>
          <cell r="H1626">
            <v>900241448</v>
          </cell>
          <cell r="I1626" t="str">
            <v>CARDIOLOGIA DIAGNOSTICA DEL NORTE</v>
          </cell>
          <cell r="J1626" t="str">
            <v>8030D82-</v>
          </cell>
          <cell r="K1626" t="str">
            <v>A2843</v>
          </cell>
          <cell r="L1626">
            <v>2843</v>
          </cell>
          <cell r="M1626">
            <v>21560</v>
          </cell>
        </row>
        <row r="1627">
          <cell r="A1627" t="str">
            <v>900241448-2844</v>
          </cell>
          <cell r="B1627">
            <v>816</v>
          </cell>
          <cell r="C1627">
            <v>703</v>
          </cell>
          <cell r="D1627" t="str">
            <v>816-703</v>
          </cell>
          <cell r="E1627">
            <v>42893</v>
          </cell>
          <cell r="F1627">
            <v>230550107600</v>
          </cell>
          <cell r="G1627" t="str">
            <v>PAGO GIRO DIRECTO JUN 17</v>
          </cell>
          <cell r="H1627">
            <v>900241448</v>
          </cell>
          <cell r="I1627" t="str">
            <v>CARDIOLOGIA DIAGNOSTICA DEL NORTE</v>
          </cell>
          <cell r="J1627" t="str">
            <v>8030D82-</v>
          </cell>
          <cell r="K1627" t="str">
            <v>A2844</v>
          </cell>
          <cell r="L1627">
            <v>2844</v>
          </cell>
          <cell r="M1627">
            <v>21560</v>
          </cell>
        </row>
        <row r="1628">
          <cell r="A1628" t="str">
            <v>900241448-2845</v>
          </cell>
          <cell r="B1628">
            <v>816</v>
          </cell>
          <cell r="C1628">
            <v>703</v>
          </cell>
          <cell r="D1628" t="str">
            <v>816-703</v>
          </cell>
          <cell r="E1628">
            <v>42893</v>
          </cell>
          <cell r="F1628">
            <v>230550107600</v>
          </cell>
          <cell r="G1628" t="str">
            <v>PAGO GIRO DIRECTO JUN 17</v>
          </cell>
          <cell r="H1628">
            <v>900241448</v>
          </cell>
          <cell r="I1628" t="str">
            <v>CARDIOLOGIA DIAGNOSTICA DEL NORTE</v>
          </cell>
          <cell r="J1628" t="str">
            <v>8030D82-</v>
          </cell>
          <cell r="K1628" t="str">
            <v>A2845</v>
          </cell>
          <cell r="L1628">
            <v>2845</v>
          </cell>
          <cell r="M1628">
            <v>21560</v>
          </cell>
        </row>
        <row r="1629">
          <cell r="A1629" t="str">
            <v>900241448-2846</v>
          </cell>
          <cell r="B1629">
            <v>816</v>
          </cell>
          <cell r="C1629">
            <v>703</v>
          </cell>
          <cell r="D1629" t="str">
            <v>816-703</v>
          </cell>
          <cell r="E1629">
            <v>42893</v>
          </cell>
          <cell r="F1629">
            <v>230550107600</v>
          </cell>
          <cell r="G1629" t="str">
            <v>PAGO GIRO DIRECTO JUN 17</v>
          </cell>
          <cell r="H1629">
            <v>900241448</v>
          </cell>
          <cell r="I1629" t="str">
            <v>CARDIOLOGIA DIAGNOSTICA DEL NORTE</v>
          </cell>
          <cell r="J1629" t="str">
            <v>8026D82-</v>
          </cell>
          <cell r="K1629" t="str">
            <v>A2846</v>
          </cell>
          <cell r="L1629">
            <v>2846</v>
          </cell>
          <cell r="M1629">
            <v>21560</v>
          </cell>
        </row>
        <row r="1630">
          <cell r="A1630" t="str">
            <v>900241448-2847</v>
          </cell>
          <cell r="B1630">
            <v>816</v>
          </cell>
          <cell r="C1630">
            <v>703</v>
          </cell>
          <cell r="D1630" t="str">
            <v>816-703</v>
          </cell>
          <cell r="E1630">
            <v>42893</v>
          </cell>
          <cell r="F1630">
            <v>230550107600</v>
          </cell>
          <cell r="G1630" t="str">
            <v>PAGO GIRO DIRECTO JUN 17</v>
          </cell>
          <cell r="H1630">
            <v>900241448</v>
          </cell>
          <cell r="I1630" t="str">
            <v>CARDIOLOGIA DIAGNOSTICA DEL NORTE</v>
          </cell>
          <cell r="J1630" t="str">
            <v>8026D82-</v>
          </cell>
          <cell r="K1630" t="str">
            <v>A2847</v>
          </cell>
          <cell r="L1630">
            <v>2847</v>
          </cell>
          <cell r="M1630">
            <v>21560</v>
          </cell>
        </row>
        <row r="1631">
          <cell r="A1631" t="str">
            <v>900241448-2848</v>
          </cell>
          <cell r="B1631">
            <v>816</v>
          </cell>
          <cell r="C1631">
            <v>703</v>
          </cell>
          <cell r="D1631" t="str">
            <v>816-703</v>
          </cell>
          <cell r="E1631">
            <v>42893</v>
          </cell>
          <cell r="F1631">
            <v>230550107600</v>
          </cell>
          <cell r="G1631" t="str">
            <v>PAGO GIRO DIRECTO JUN 17</v>
          </cell>
          <cell r="H1631">
            <v>900241448</v>
          </cell>
          <cell r="I1631" t="str">
            <v>CARDIOLOGIA DIAGNOSTICA DEL NORTE</v>
          </cell>
          <cell r="J1631" t="str">
            <v>8026D82-</v>
          </cell>
          <cell r="K1631" t="str">
            <v>A2848</v>
          </cell>
          <cell r="L1631">
            <v>2848</v>
          </cell>
          <cell r="M1631">
            <v>21560</v>
          </cell>
        </row>
        <row r="1632">
          <cell r="A1632" t="str">
            <v>900241448-2849</v>
          </cell>
          <cell r="B1632">
            <v>816</v>
          </cell>
          <cell r="C1632">
            <v>703</v>
          </cell>
          <cell r="D1632" t="str">
            <v>816-703</v>
          </cell>
          <cell r="E1632">
            <v>42893</v>
          </cell>
          <cell r="F1632">
            <v>230550107600</v>
          </cell>
          <cell r="G1632" t="str">
            <v>PAGO GIRO DIRECTO JUN 17</v>
          </cell>
          <cell r="H1632">
            <v>900241448</v>
          </cell>
          <cell r="I1632" t="str">
            <v>CARDIOLOGIA DIAGNOSTICA DEL NORTE</v>
          </cell>
          <cell r="J1632" t="str">
            <v>8026D82-</v>
          </cell>
          <cell r="K1632" t="str">
            <v>A2849</v>
          </cell>
          <cell r="L1632">
            <v>2849</v>
          </cell>
          <cell r="M1632">
            <v>21560</v>
          </cell>
        </row>
        <row r="1633">
          <cell r="A1633" t="str">
            <v>900241448-2850</v>
          </cell>
          <cell r="B1633">
            <v>816</v>
          </cell>
          <cell r="C1633">
            <v>703</v>
          </cell>
          <cell r="D1633" t="str">
            <v>816-703</v>
          </cell>
          <cell r="E1633">
            <v>42893</v>
          </cell>
          <cell r="F1633">
            <v>230550107600</v>
          </cell>
          <cell r="G1633" t="str">
            <v>PAGO GIRO DIRECTO JUN 17</v>
          </cell>
          <cell r="H1633">
            <v>900241448</v>
          </cell>
          <cell r="I1633" t="str">
            <v>CARDIOLOGIA DIAGNOSTICA DEL NORTE</v>
          </cell>
          <cell r="J1633" t="str">
            <v>8026D82-</v>
          </cell>
          <cell r="K1633" t="str">
            <v>A2850</v>
          </cell>
          <cell r="L1633">
            <v>2850</v>
          </cell>
          <cell r="M1633">
            <v>21560</v>
          </cell>
        </row>
        <row r="1634">
          <cell r="A1634" t="str">
            <v>900241448-2851</v>
          </cell>
          <cell r="B1634">
            <v>816</v>
          </cell>
          <cell r="C1634">
            <v>703</v>
          </cell>
          <cell r="D1634" t="str">
            <v>816-703</v>
          </cell>
          <cell r="E1634">
            <v>42893</v>
          </cell>
          <cell r="F1634">
            <v>230550107600</v>
          </cell>
          <cell r="G1634" t="str">
            <v>PAGO GIRO DIRECTO JUN 17</v>
          </cell>
          <cell r="H1634">
            <v>900241448</v>
          </cell>
          <cell r="I1634" t="str">
            <v>CARDIOLOGIA DIAGNOSTICA DEL NORTE</v>
          </cell>
          <cell r="J1634" t="str">
            <v>8026D82-</v>
          </cell>
          <cell r="K1634" t="str">
            <v>A2851</v>
          </cell>
          <cell r="L1634">
            <v>2851</v>
          </cell>
          <cell r="M1634">
            <v>21560</v>
          </cell>
        </row>
        <row r="1635">
          <cell r="A1635" t="str">
            <v>900241448-2852</v>
          </cell>
          <cell r="B1635">
            <v>816</v>
          </cell>
          <cell r="C1635">
            <v>703</v>
          </cell>
          <cell r="D1635" t="str">
            <v>816-703</v>
          </cell>
          <cell r="E1635">
            <v>42893</v>
          </cell>
          <cell r="F1635">
            <v>230550107600</v>
          </cell>
          <cell r="G1635" t="str">
            <v>PAGO GIRO DIRECTO JUN 17</v>
          </cell>
          <cell r="H1635">
            <v>900241448</v>
          </cell>
          <cell r="I1635" t="str">
            <v>CARDIOLOGIA DIAGNOSTICA DEL NORTE</v>
          </cell>
          <cell r="J1635" t="str">
            <v>8026D82-</v>
          </cell>
          <cell r="K1635" t="str">
            <v>A2852</v>
          </cell>
          <cell r="L1635">
            <v>2852</v>
          </cell>
          <cell r="M1635">
            <v>21560</v>
          </cell>
        </row>
        <row r="1636">
          <cell r="A1636" t="str">
            <v>900241448-2853</v>
          </cell>
          <cell r="B1636">
            <v>816</v>
          </cell>
          <cell r="C1636">
            <v>703</v>
          </cell>
          <cell r="D1636" t="str">
            <v>816-703</v>
          </cell>
          <cell r="E1636">
            <v>42893</v>
          </cell>
          <cell r="F1636">
            <v>230550107600</v>
          </cell>
          <cell r="G1636" t="str">
            <v>PAGO GIRO DIRECTO JUN 17</v>
          </cell>
          <cell r="H1636">
            <v>900241448</v>
          </cell>
          <cell r="I1636" t="str">
            <v>CARDIOLOGIA DIAGNOSTICA DEL NORTE</v>
          </cell>
          <cell r="J1636" t="str">
            <v>8026D82-</v>
          </cell>
          <cell r="K1636" t="str">
            <v>A2853</v>
          </cell>
          <cell r="L1636">
            <v>2853</v>
          </cell>
          <cell r="M1636">
            <v>21560</v>
          </cell>
        </row>
        <row r="1637">
          <cell r="A1637" t="str">
            <v>900241448-2854</v>
          </cell>
          <cell r="B1637">
            <v>816</v>
          </cell>
          <cell r="C1637">
            <v>703</v>
          </cell>
          <cell r="D1637" t="str">
            <v>816-703</v>
          </cell>
          <cell r="E1637">
            <v>42893</v>
          </cell>
          <cell r="F1637">
            <v>230550107600</v>
          </cell>
          <cell r="G1637" t="str">
            <v>PAGO GIRO DIRECTO JUN 17</v>
          </cell>
          <cell r="H1637">
            <v>900241448</v>
          </cell>
          <cell r="I1637" t="str">
            <v>CARDIOLOGIA DIAGNOSTICA DEL NORTE</v>
          </cell>
          <cell r="J1637" t="str">
            <v>8026D82-</v>
          </cell>
          <cell r="K1637" t="str">
            <v>A2854</v>
          </cell>
          <cell r="L1637">
            <v>2854</v>
          </cell>
          <cell r="M1637">
            <v>21560</v>
          </cell>
        </row>
        <row r="1638">
          <cell r="A1638" t="str">
            <v>900241448-2855</v>
          </cell>
          <cell r="B1638">
            <v>816</v>
          </cell>
          <cell r="C1638">
            <v>703</v>
          </cell>
          <cell r="D1638" t="str">
            <v>816-703</v>
          </cell>
          <cell r="E1638">
            <v>42893</v>
          </cell>
          <cell r="F1638">
            <v>230550107600</v>
          </cell>
          <cell r="G1638" t="str">
            <v>PAGO GIRO DIRECTO JUN 17</v>
          </cell>
          <cell r="H1638">
            <v>900241448</v>
          </cell>
          <cell r="I1638" t="str">
            <v>CARDIOLOGIA DIAGNOSTICA DEL NORTE</v>
          </cell>
          <cell r="J1638" t="str">
            <v>8026D82-</v>
          </cell>
          <cell r="K1638" t="str">
            <v>A2855</v>
          </cell>
          <cell r="L1638">
            <v>2855</v>
          </cell>
          <cell r="M1638">
            <v>21560</v>
          </cell>
        </row>
        <row r="1639">
          <cell r="A1639" t="str">
            <v>900241448-2856</v>
          </cell>
          <cell r="B1639">
            <v>816</v>
          </cell>
          <cell r="C1639">
            <v>703</v>
          </cell>
          <cell r="D1639" t="str">
            <v>816-703</v>
          </cell>
          <cell r="E1639">
            <v>42893</v>
          </cell>
          <cell r="F1639">
            <v>230550107600</v>
          </cell>
          <cell r="G1639" t="str">
            <v>PAGO GIRO DIRECTO JUN 17</v>
          </cell>
          <cell r="H1639">
            <v>900241448</v>
          </cell>
          <cell r="I1639" t="str">
            <v>CARDIOLOGIA DIAGNOSTICA DEL NORTE</v>
          </cell>
          <cell r="J1639" t="str">
            <v>8037D82-</v>
          </cell>
          <cell r="K1639" t="str">
            <v>A2856</v>
          </cell>
          <cell r="L1639">
            <v>2856</v>
          </cell>
          <cell r="M1639">
            <v>21560</v>
          </cell>
        </row>
        <row r="1640">
          <cell r="A1640" t="str">
            <v>900241448-2857</v>
          </cell>
          <cell r="B1640">
            <v>816</v>
          </cell>
          <cell r="C1640">
            <v>703</v>
          </cell>
          <cell r="D1640" t="str">
            <v>816-703</v>
          </cell>
          <cell r="E1640">
            <v>42893</v>
          </cell>
          <cell r="F1640">
            <v>230550107600</v>
          </cell>
          <cell r="G1640" t="str">
            <v>PAGO GIRO DIRECTO JUN 17</v>
          </cell>
          <cell r="H1640">
            <v>900241448</v>
          </cell>
          <cell r="I1640" t="str">
            <v>CARDIOLOGIA DIAGNOSTICA DEL NORTE</v>
          </cell>
          <cell r="J1640" t="str">
            <v>8026D82-</v>
          </cell>
          <cell r="K1640" t="str">
            <v>A2857</v>
          </cell>
          <cell r="L1640">
            <v>2857</v>
          </cell>
          <cell r="M1640">
            <v>21560</v>
          </cell>
        </row>
        <row r="1641">
          <cell r="A1641" t="str">
            <v>900241448-2858</v>
          </cell>
          <cell r="B1641">
            <v>816</v>
          </cell>
          <cell r="C1641">
            <v>703</v>
          </cell>
          <cell r="D1641" t="str">
            <v>816-703</v>
          </cell>
          <cell r="E1641">
            <v>42893</v>
          </cell>
          <cell r="F1641">
            <v>230550107600</v>
          </cell>
          <cell r="G1641" t="str">
            <v>PAGO GIRO DIRECTO JUN 17</v>
          </cell>
          <cell r="H1641">
            <v>900241448</v>
          </cell>
          <cell r="I1641" t="str">
            <v>CARDIOLOGIA DIAGNOSTICA DEL NORTE</v>
          </cell>
          <cell r="J1641" t="str">
            <v>8026D82-</v>
          </cell>
          <cell r="K1641" t="str">
            <v>A2858</v>
          </cell>
          <cell r="L1641">
            <v>2858</v>
          </cell>
          <cell r="M1641">
            <v>21560</v>
          </cell>
        </row>
        <row r="1642">
          <cell r="A1642" t="str">
            <v>900241448-2859</v>
          </cell>
          <cell r="B1642">
            <v>816</v>
          </cell>
          <cell r="C1642">
            <v>703</v>
          </cell>
          <cell r="D1642" t="str">
            <v>816-703</v>
          </cell>
          <cell r="E1642">
            <v>42893</v>
          </cell>
          <cell r="F1642">
            <v>230550107600</v>
          </cell>
          <cell r="G1642" t="str">
            <v>PAGO GIRO DIRECTO JUN 17</v>
          </cell>
          <cell r="H1642">
            <v>900241448</v>
          </cell>
          <cell r="I1642" t="str">
            <v>CARDIOLOGIA DIAGNOSTICA DEL NORTE</v>
          </cell>
          <cell r="J1642" t="str">
            <v>8026D82-</v>
          </cell>
          <cell r="K1642" t="str">
            <v>A2859</v>
          </cell>
          <cell r="L1642">
            <v>2859</v>
          </cell>
          <cell r="M1642">
            <v>21560</v>
          </cell>
        </row>
        <row r="1643">
          <cell r="A1643" t="str">
            <v>900241448-2860</v>
          </cell>
          <cell r="B1643">
            <v>816</v>
          </cell>
          <cell r="C1643">
            <v>703</v>
          </cell>
          <cell r="D1643" t="str">
            <v>816-703</v>
          </cell>
          <cell r="E1643">
            <v>42893</v>
          </cell>
          <cell r="F1643">
            <v>230550107600</v>
          </cell>
          <cell r="G1643" t="str">
            <v>PAGO GIRO DIRECTO JUN 17</v>
          </cell>
          <cell r="H1643">
            <v>900241448</v>
          </cell>
          <cell r="I1643" t="str">
            <v>CARDIOLOGIA DIAGNOSTICA DEL NORTE</v>
          </cell>
          <cell r="J1643" t="str">
            <v>8026D82-</v>
          </cell>
          <cell r="K1643" t="str">
            <v>A2860</v>
          </cell>
          <cell r="L1643">
            <v>2860</v>
          </cell>
          <cell r="M1643">
            <v>21560</v>
          </cell>
        </row>
        <row r="1644">
          <cell r="A1644" t="str">
            <v>900241448-2861</v>
          </cell>
          <cell r="B1644">
            <v>816</v>
          </cell>
          <cell r="C1644">
            <v>703</v>
          </cell>
          <cell r="D1644" t="str">
            <v>816-703</v>
          </cell>
          <cell r="E1644">
            <v>42893</v>
          </cell>
          <cell r="F1644">
            <v>230550107600</v>
          </cell>
          <cell r="G1644" t="str">
            <v>PAGO GIRO DIRECTO JUN 17</v>
          </cell>
          <cell r="H1644">
            <v>900241448</v>
          </cell>
          <cell r="I1644" t="str">
            <v>CARDIOLOGIA DIAGNOSTICA DEL NORTE</v>
          </cell>
          <cell r="J1644" t="str">
            <v>8026D82-</v>
          </cell>
          <cell r="K1644" t="str">
            <v>A2861</v>
          </cell>
          <cell r="L1644">
            <v>2861</v>
          </cell>
          <cell r="M1644">
            <v>21560</v>
          </cell>
        </row>
        <row r="1645">
          <cell r="A1645" t="str">
            <v>900241448-2862</v>
          </cell>
          <cell r="B1645">
            <v>816</v>
          </cell>
          <cell r="C1645">
            <v>703</v>
          </cell>
          <cell r="D1645" t="str">
            <v>816-703</v>
          </cell>
          <cell r="E1645">
            <v>42893</v>
          </cell>
          <cell r="F1645">
            <v>230550107600</v>
          </cell>
          <cell r="G1645" t="str">
            <v>PAGO GIRO DIRECTO JUN 17</v>
          </cell>
          <cell r="H1645">
            <v>900241448</v>
          </cell>
          <cell r="I1645" t="str">
            <v>CARDIOLOGIA DIAGNOSTICA DEL NORTE</v>
          </cell>
          <cell r="J1645" t="str">
            <v>8030D82-</v>
          </cell>
          <cell r="K1645" t="str">
            <v>A2862</v>
          </cell>
          <cell r="L1645">
            <v>2862</v>
          </cell>
          <cell r="M1645">
            <v>21560</v>
          </cell>
        </row>
        <row r="1646">
          <cell r="A1646" t="str">
            <v>900241448-2863</v>
          </cell>
          <cell r="B1646">
            <v>816</v>
          </cell>
          <cell r="C1646">
            <v>703</v>
          </cell>
          <cell r="D1646" t="str">
            <v>816-703</v>
          </cell>
          <cell r="E1646">
            <v>42893</v>
          </cell>
          <cell r="F1646">
            <v>230550107600</v>
          </cell>
          <cell r="G1646" t="str">
            <v>PAGO GIRO DIRECTO JUN 17</v>
          </cell>
          <cell r="H1646">
            <v>900241448</v>
          </cell>
          <cell r="I1646" t="str">
            <v>CARDIOLOGIA DIAGNOSTICA DEL NORTE</v>
          </cell>
          <cell r="J1646" t="str">
            <v>8026D82-</v>
          </cell>
          <cell r="K1646" t="str">
            <v>A2863</v>
          </cell>
          <cell r="L1646">
            <v>2863</v>
          </cell>
          <cell r="M1646">
            <v>21560</v>
          </cell>
        </row>
        <row r="1647">
          <cell r="A1647" t="str">
            <v>900241448-2864</v>
          </cell>
          <cell r="B1647">
            <v>816</v>
          </cell>
          <cell r="C1647">
            <v>703</v>
          </cell>
          <cell r="D1647" t="str">
            <v>816-703</v>
          </cell>
          <cell r="E1647">
            <v>42893</v>
          </cell>
          <cell r="F1647">
            <v>230550107600</v>
          </cell>
          <cell r="G1647" t="str">
            <v>PAGO GIRO DIRECTO JUN 17</v>
          </cell>
          <cell r="H1647">
            <v>900241448</v>
          </cell>
          <cell r="I1647" t="str">
            <v>CARDIOLOGIA DIAGNOSTICA DEL NORTE</v>
          </cell>
          <cell r="J1647" t="str">
            <v>8026D82-</v>
          </cell>
          <cell r="K1647" t="str">
            <v>A2864</v>
          </cell>
          <cell r="L1647">
            <v>2864</v>
          </cell>
          <cell r="M1647">
            <v>21560</v>
          </cell>
        </row>
        <row r="1648">
          <cell r="A1648" t="str">
            <v>900241448-2865</v>
          </cell>
          <cell r="B1648">
            <v>816</v>
          </cell>
          <cell r="C1648">
            <v>703</v>
          </cell>
          <cell r="D1648" t="str">
            <v>816-703</v>
          </cell>
          <cell r="E1648">
            <v>42893</v>
          </cell>
          <cell r="F1648">
            <v>230550107600</v>
          </cell>
          <cell r="G1648" t="str">
            <v>PAGO GIRO DIRECTO JUN 17</v>
          </cell>
          <cell r="H1648">
            <v>900241448</v>
          </cell>
          <cell r="I1648" t="str">
            <v>CARDIOLOGIA DIAGNOSTICA DEL NORTE</v>
          </cell>
          <cell r="J1648" t="str">
            <v>8026D82-</v>
          </cell>
          <cell r="K1648" t="str">
            <v>A2865</v>
          </cell>
          <cell r="L1648">
            <v>2865</v>
          </cell>
          <cell r="M1648">
            <v>21560</v>
          </cell>
        </row>
        <row r="1649">
          <cell r="A1649" t="str">
            <v>900241448-2866</v>
          </cell>
          <cell r="B1649">
            <v>816</v>
          </cell>
          <cell r="C1649">
            <v>703</v>
          </cell>
          <cell r="D1649" t="str">
            <v>816-703</v>
          </cell>
          <cell r="E1649">
            <v>42893</v>
          </cell>
          <cell r="F1649">
            <v>230550107600</v>
          </cell>
          <cell r="G1649" t="str">
            <v>PAGO GIRO DIRECTO JUN 17</v>
          </cell>
          <cell r="H1649">
            <v>900241448</v>
          </cell>
          <cell r="I1649" t="str">
            <v>CARDIOLOGIA DIAGNOSTICA DEL NORTE</v>
          </cell>
          <cell r="J1649" t="str">
            <v>8030D82-</v>
          </cell>
          <cell r="K1649" t="str">
            <v>A2866</v>
          </cell>
          <cell r="L1649">
            <v>2866</v>
          </cell>
          <cell r="M1649">
            <v>21560</v>
          </cell>
        </row>
        <row r="1650">
          <cell r="A1650" t="str">
            <v>900241448-2867</v>
          </cell>
          <cell r="B1650">
            <v>816</v>
          </cell>
          <cell r="C1650">
            <v>703</v>
          </cell>
          <cell r="D1650" t="str">
            <v>816-703</v>
          </cell>
          <cell r="E1650">
            <v>42893</v>
          </cell>
          <cell r="F1650">
            <v>230550107600</v>
          </cell>
          <cell r="G1650" t="str">
            <v>PAGO GIRO DIRECTO JUN 17</v>
          </cell>
          <cell r="H1650">
            <v>900241448</v>
          </cell>
          <cell r="I1650" t="str">
            <v>CARDIOLOGIA DIAGNOSTICA DEL NORTE</v>
          </cell>
          <cell r="J1650" t="str">
            <v>8031D82-</v>
          </cell>
          <cell r="K1650" t="str">
            <v>A2867</v>
          </cell>
          <cell r="L1650">
            <v>2867</v>
          </cell>
          <cell r="M1650">
            <v>21560</v>
          </cell>
        </row>
        <row r="1651">
          <cell r="A1651" t="str">
            <v>900241448-2868</v>
          </cell>
          <cell r="B1651">
            <v>816</v>
          </cell>
          <cell r="C1651">
            <v>703</v>
          </cell>
          <cell r="D1651" t="str">
            <v>816-703</v>
          </cell>
          <cell r="E1651">
            <v>42893</v>
          </cell>
          <cell r="F1651">
            <v>230550107600</v>
          </cell>
          <cell r="G1651" t="str">
            <v>PAGO GIRO DIRECTO JUN 17</v>
          </cell>
          <cell r="H1651">
            <v>900241448</v>
          </cell>
          <cell r="I1651" t="str">
            <v>CARDIOLOGIA DIAGNOSTICA DEL NORTE</v>
          </cell>
          <cell r="J1651" t="str">
            <v>8030D82-</v>
          </cell>
          <cell r="K1651" t="str">
            <v>A2868</v>
          </cell>
          <cell r="L1651">
            <v>2868</v>
          </cell>
          <cell r="M1651">
            <v>21560</v>
          </cell>
        </row>
        <row r="1652">
          <cell r="A1652" t="str">
            <v>900241448-2869</v>
          </cell>
          <cell r="B1652">
            <v>816</v>
          </cell>
          <cell r="C1652">
            <v>703</v>
          </cell>
          <cell r="D1652" t="str">
            <v>816-703</v>
          </cell>
          <cell r="E1652">
            <v>42893</v>
          </cell>
          <cell r="F1652">
            <v>230550107600</v>
          </cell>
          <cell r="G1652" t="str">
            <v>PAGO GIRO DIRECTO JUN 17</v>
          </cell>
          <cell r="H1652">
            <v>900241448</v>
          </cell>
          <cell r="I1652" t="str">
            <v>CARDIOLOGIA DIAGNOSTICA DEL NORTE</v>
          </cell>
          <cell r="J1652" t="str">
            <v>8026D82-</v>
          </cell>
          <cell r="K1652" t="str">
            <v>A2869</v>
          </cell>
          <cell r="L1652">
            <v>2869</v>
          </cell>
          <cell r="M1652">
            <v>21560</v>
          </cell>
        </row>
        <row r="1653">
          <cell r="A1653" t="str">
            <v>900241448-2870</v>
          </cell>
          <cell r="B1653">
            <v>816</v>
          </cell>
          <cell r="C1653">
            <v>703</v>
          </cell>
          <cell r="D1653" t="str">
            <v>816-703</v>
          </cell>
          <cell r="E1653">
            <v>42893</v>
          </cell>
          <cell r="F1653">
            <v>230550107600</v>
          </cell>
          <cell r="G1653" t="str">
            <v>PAGO GIRO DIRECTO JUN 17</v>
          </cell>
          <cell r="H1653">
            <v>900241448</v>
          </cell>
          <cell r="I1653" t="str">
            <v>CARDIOLOGIA DIAGNOSTICA DEL NORTE</v>
          </cell>
          <cell r="J1653" t="str">
            <v>8026D82-</v>
          </cell>
          <cell r="K1653" t="str">
            <v>A2870</v>
          </cell>
          <cell r="L1653">
            <v>2870</v>
          </cell>
          <cell r="M1653">
            <v>21560</v>
          </cell>
        </row>
        <row r="1654">
          <cell r="A1654" t="str">
            <v>900241448-2871</v>
          </cell>
          <cell r="B1654">
            <v>816</v>
          </cell>
          <cell r="C1654">
            <v>703</v>
          </cell>
          <cell r="D1654" t="str">
            <v>816-703</v>
          </cell>
          <cell r="E1654">
            <v>42893</v>
          </cell>
          <cell r="F1654">
            <v>230550107600</v>
          </cell>
          <cell r="G1654" t="str">
            <v>PAGO GIRO DIRECTO JUN 17</v>
          </cell>
          <cell r="H1654">
            <v>900241448</v>
          </cell>
          <cell r="I1654" t="str">
            <v>CARDIOLOGIA DIAGNOSTICA DEL NORTE</v>
          </cell>
          <cell r="J1654" t="str">
            <v>8026D82-</v>
          </cell>
          <cell r="K1654" t="str">
            <v>A2871</v>
          </cell>
          <cell r="L1654">
            <v>2871</v>
          </cell>
          <cell r="M1654">
            <v>21560</v>
          </cell>
        </row>
        <row r="1655">
          <cell r="A1655" t="str">
            <v>900241448-2872</v>
          </cell>
          <cell r="B1655">
            <v>816</v>
          </cell>
          <cell r="C1655">
            <v>703</v>
          </cell>
          <cell r="D1655" t="str">
            <v>816-703</v>
          </cell>
          <cell r="E1655">
            <v>42893</v>
          </cell>
          <cell r="F1655">
            <v>230550107600</v>
          </cell>
          <cell r="G1655" t="str">
            <v>PAGO GIRO DIRECTO JUN 17</v>
          </cell>
          <cell r="H1655">
            <v>900241448</v>
          </cell>
          <cell r="I1655" t="str">
            <v>CARDIOLOGIA DIAGNOSTICA DEL NORTE</v>
          </cell>
          <cell r="J1655" t="str">
            <v>8026D82-</v>
          </cell>
          <cell r="K1655" t="str">
            <v>A2872</v>
          </cell>
          <cell r="L1655">
            <v>2872</v>
          </cell>
          <cell r="M1655">
            <v>21560</v>
          </cell>
        </row>
        <row r="1656">
          <cell r="A1656" t="str">
            <v>900241448-2873</v>
          </cell>
          <cell r="B1656">
            <v>816</v>
          </cell>
          <cell r="C1656">
            <v>703</v>
          </cell>
          <cell r="D1656" t="str">
            <v>816-703</v>
          </cell>
          <cell r="E1656">
            <v>42893</v>
          </cell>
          <cell r="F1656">
            <v>230550107600</v>
          </cell>
          <cell r="G1656" t="str">
            <v>PAGO GIRO DIRECTO JUN 17</v>
          </cell>
          <cell r="H1656">
            <v>900241448</v>
          </cell>
          <cell r="I1656" t="str">
            <v>CARDIOLOGIA DIAGNOSTICA DEL NORTE</v>
          </cell>
          <cell r="J1656" t="str">
            <v>8032D82-</v>
          </cell>
          <cell r="K1656" t="str">
            <v>A2873</v>
          </cell>
          <cell r="L1656">
            <v>2873</v>
          </cell>
          <cell r="M1656">
            <v>21560</v>
          </cell>
        </row>
        <row r="1657">
          <cell r="A1657" t="str">
            <v>900241448-2874</v>
          </cell>
          <cell r="B1657">
            <v>816</v>
          </cell>
          <cell r="C1657">
            <v>703</v>
          </cell>
          <cell r="D1657" t="str">
            <v>816-703</v>
          </cell>
          <cell r="E1657">
            <v>42893</v>
          </cell>
          <cell r="F1657">
            <v>230550107600</v>
          </cell>
          <cell r="G1657" t="str">
            <v>PAGO GIRO DIRECTO JUN 17</v>
          </cell>
          <cell r="H1657">
            <v>900241448</v>
          </cell>
          <cell r="I1657" t="str">
            <v>CARDIOLOGIA DIAGNOSTICA DEL NORTE</v>
          </cell>
          <cell r="J1657" t="str">
            <v>8032D82-</v>
          </cell>
          <cell r="K1657" t="str">
            <v>A2874</v>
          </cell>
          <cell r="L1657">
            <v>2874</v>
          </cell>
          <cell r="M1657">
            <v>21560</v>
          </cell>
        </row>
        <row r="1658">
          <cell r="A1658" t="str">
            <v>900241448-2875</v>
          </cell>
          <cell r="B1658">
            <v>816</v>
          </cell>
          <cell r="C1658">
            <v>703</v>
          </cell>
          <cell r="D1658" t="str">
            <v>816-703</v>
          </cell>
          <cell r="E1658">
            <v>42893</v>
          </cell>
          <cell r="F1658">
            <v>230550107600</v>
          </cell>
          <cell r="G1658" t="str">
            <v>PAGO GIRO DIRECTO JUN 17</v>
          </cell>
          <cell r="H1658">
            <v>900241448</v>
          </cell>
          <cell r="I1658" t="str">
            <v>CARDIOLOGIA DIAGNOSTICA DEL NORTE</v>
          </cell>
          <cell r="J1658" t="str">
            <v>8026D82-</v>
          </cell>
          <cell r="K1658" t="str">
            <v>A2875</v>
          </cell>
          <cell r="L1658">
            <v>2875</v>
          </cell>
          <cell r="M1658">
            <v>21560</v>
          </cell>
        </row>
        <row r="1659">
          <cell r="A1659" t="str">
            <v>900241448-2876</v>
          </cell>
          <cell r="B1659">
            <v>816</v>
          </cell>
          <cell r="C1659">
            <v>703</v>
          </cell>
          <cell r="D1659" t="str">
            <v>816-703</v>
          </cell>
          <cell r="E1659">
            <v>42893</v>
          </cell>
          <cell r="F1659">
            <v>230550107600</v>
          </cell>
          <cell r="G1659" t="str">
            <v>PAGO GIRO DIRECTO JUN 17</v>
          </cell>
          <cell r="H1659">
            <v>900241448</v>
          </cell>
          <cell r="I1659" t="str">
            <v>CARDIOLOGIA DIAGNOSTICA DEL NORTE</v>
          </cell>
          <cell r="J1659" t="str">
            <v>8026D82-</v>
          </cell>
          <cell r="K1659" t="str">
            <v>A2876</v>
          </cell>
          <cell r="L1659">
            <v>2876</v>
          </cell>
          <cell r="M1659">
            <v>21560</v>
          </cell>
        </row>
        <row r="1660">
          <cell r="A1660" t="str">
            <v>900241448-2877</v>
          </cell>
          <cell r="B1660">
            <v>816</v>
          </cell>
          <cell r="C1660">
            <v>703</v>
          </cell>
          <cell r="D1660" t="str">
            <v>816-703</v>
          </cell>
          <cell r="E1660">
            <v>42893</v>
          </cell>
          <cell r="F1660">
            <v>230550107600</v>
          </cell>
          <cell r="G1660" t="str">
            <v>PAGO GIRO DIRECTO JUN 17</v>
          </cell>
          <cell r="H1660">
            <v>900241448</v>
          </cell>
          <cell r="I1660" t="str">
            <v>CARDIOLOGIA DIAGNOSTICA DEL NORTE</v>
          </cell>
          <cell r="J1660" t="str">
            <v>8044D82-</v>
          </cell>
          <cell r="K1660" t="str">
            <v>A2877</v>
          </cell>
          <cell r="L1660">
            <v>2877</v>
          </cell>
          <cell r="M1660">
            <v>21560</v>
          </cell>
        </row>
        <row r="1661">
          <cell r="A1661" t="str">
            <v>900241448-2878</v>
          </cell>
          <cell r="B1661">
            <v>816</v>
          </cell>
          <cell r="C1661">
            <v>703</v>
          </cell>
          <cell r="D1661" t="str">
            <v>816-703</v>
          </cell>
          <cell r="E1661">
            <v>42893</v>
          </cell>
          <cell r="F1661">
            <v>230550107600</v>
          </cell>
          <cell r="G1661" t="str">
            <v>PAGO GIRO DIRECTO JUN 17</v>
          </cell>
          <cell r="H1661">
            <v>900241448</v>
          </cell>
          <cell r="I1661" t="str">
            <v>CARDIOLOGIA DIAGNOSTICA DEL NORTE</v>
          </cell>
          <cell r="J1661" t="str">
            <v>8026D82-</v>
          </cell>
          <cell r="K1661" t="str">
            <v>A2878</v>
          </cell>
          <cell r="L1661">
            <v>2878</v>
          </cell>
          <cell r="M1661">
            <v>21560</v>
          </cell>
        </row>
        <row r="1662">
          <cell r="A1662" t="str">
            <v>900241448-2879</v>
          </cell>
          <cell r="B1662">
            <v>816</v>
          </cell>
          <cell r="C1662">
            <v>703</v>
          </cell>
          <cell r="D1662" t="str">
            <v>816-703</v>
          </cell>
          <cell r="E1662">
            <v>42893</v>
          </cell>
          <cell r="F1662">
            <v>230550107600</v>
          </cell>
          <cell r="G1662" t="str">
            <v>PAGO GIRO DIRECTO JUN 17</v>
          </cell>
          <cell r="H1662">
            <v>900241448</v>
          </cell>
          <cell r="I1662" t="str">
            <v>CARDIOLOGIA DIAGNOSTICA DEL NORTE</v>
          </cell>
          <cell r="J1662" t="str">
            <v>8026D82-</v>
          </cell>
          <cell r="K1662" t="str">
            <v>A2879</v>
          </cell>
          <cell r="L1662">
            <v>2879</v>
          </cell>
          <cell r="M1662">
            <v>21560</v>
          </cell>
        </row>
        <row r="1663">
          <cell r="A1663" t="str">
            <v>900241448-2880</v>
          </cell>
          <cell r="B1663">
            <v>816</v>
          </cell>
          <cell r="C1663">
            <v>703</v>
          </cell>
          <cell r="D1663" t="str">
            <v>816-703</v>
          </cell>
          <cell r="E1663">
            <v>42893</v>
          </cell>
          <cell r="F1663">
            <v>230550107600</v>
          </cell>
          <cell r="G1663" t="str">
            <v>PAGO GIRO DIRECTO JUN 17</v>
          </cell>
          <cell r="H1663">
            <v>900241448</v>
          </cell>
          <cell r="I1663" t="str">
            <v>CARDIOLOGIA DIAGNOSTICA DEL NORTE</v>
          </cell>
          <cell r="J1663" t="str">
            <v>8026D82-</v>
          </cell>
          <cell r="K1663" t="str">
            <v>A2880</v>
          </cell>
          <cell r="L1663">
            <v>2880</v>
          </cell>
          <cell r="M1663">
            <v>21560</v>
          </cell>
        </row>
        <row r="1664">
          <cell r="A1664" t="str">
            <v>900241448-2881</v>
          </cell>
          <cell r="B1664">
            <v>816</v>
          </cell>
          <cell r="C1664">
            <v>703</v>
          </cell>
          <cell r="D1664" t="str">
            <v>816-703</v>
          </cell>
          <cell r="E1664">
            <v>42893</v>
          </cell>
          <cell r="F1664">
            <v>230550107600</v>
          </cell>
          <cell r="G1664" t="str">
            <v>PAGO GIRO DIRECTO JUN 17</v>
          </cell>
          <cell r="H1664">
            <v>900241448</v>
          </cell>
          <cell r="I1664" t="str">
            <v>CARDIOLOGIA DIAGNOSTICA DEL NORTE</v>
          </cell>
          <cell r="J1664" t="str">
            <v>8026D82-</v>
          </cell>
          <cell r="K1664" t="str">
            <v>A2881</v>
          </cell>
          <cell r="L1664">
            <v>2881</v>
          </cell>
          <cell r="M1664">
            <v>21560</v>
          </cell>
        </row>
        <row r="1665">
          <cell r="A1665" t="str">
            <v>900241448-2882</v>
          </cell>
          <cell r="B1665">
            <v>816</v>
          </cell>
          <cell r="C1665">
            <v>703</v>
          </cell>
          <cell r="D1665" t="str">
            <v>816-703</v>
          </cell>
          <cell r="E1665">
            <v>42893</v>
          </cell>
          <cell r="F1665">
            <v>230550107600</v>
          </cell>
          <cell r="G1665" t="str">
            <v>PAGO GIRO DIRECTO JUN 17</v>
          </cell>
          <cell r="H1665">
            <v>900241448</v>
          </cell>
          <cell r="I1665" t="str">
            <v>CARDIOLOGIA DIAGNOSTICA DEL NORTE</v>
          </cell>
          <cell r="J1665" t="str">
            <v>8026D82-</v>
          </cell>
          <cell r="K1665" t="str">
            <v>A2882</v>
          </cell>
          <cell r="L1665">
            <v>2882</v>
          </cell>
          <cell r="M1665">
            <v>21560</v>
          </cell>
        </row>
        <row r="1666">
          <cell r="A1666" t="str">
            <v>900241448-2883</v>
          </cell>
          <cell r="B1666">
            <v>816</v>
          </cell>
          <cell r="C1666">
            <v>703</v>
          </cell>
          <cell r="D1666" t="str">
            <v>816-703</v>
          </cell>
          <cell r="E1666">
            <v>42893</v>
          </cell>
          <cell r="F1666">
            <v>230550107600</v>
          </cell>
          <cell r="G1666" t="str">
            <v>PAGO GIRO DIRECTO JUN 17</v>
          </cell>
          <cell r="H1666">
            <v>900241448</v>
          </cell>
          <cell r="I1666" t="str">
            <v>CARDIOLOGIA DIAGNOSTICA DEL NORTE</v>
          </cell>
          <cell r="J1666" t="str">
            <v>8026D82-</v>
          </cell>
          <cell r="K1666" t="str">
            <v>A2883</v>
          </cell>
          <cell r="L1666">
            <v>2883</v>
          </cell>
          <cell r="M1666">
            <v>21560</v>
          </cell>
        </row>
        <row r="1667">
          <cell r="A1667" t="str">
            <v>900241448-2884</v>
          </cell>
          <cell r="B1667">
            <v>816</v>
          </cell>
          <cell r="C1667">
            <v>703</v>
          </cell>
          <cell r="D1667" t="str">
            <v>816-703</v>
          </cell>
          <cell r="E1667">
            <v>42893</v>
          </cell>
          <cell r="F1667">
            <v>230550107600</v>
          </cell>
          <cell r="G1667" t="str">
            <v>PAGO GIRO DIRECTO JUN 17</v>
          </cell>
          <cell r="H1667">
            <v>900241448</v>
          </cell>
          <cell r="I1667" t="str">
            <v>CARDIOLOGIA DIAGNOSTICA DEL NORTE</v>
          </cell>
          <cell r="J1667" t="str">
            <v>8026D82-</v>
          </cell>
          <cell r="K1667" t="str">
            <v>A2884</v>
          </cell>
          <cell r="L1667">
            <v>2884</v>
          </cell>
          <cell r="M1667">
            <v>21560</v>
          </cell>
        </row>
        <row r="1668">
          <cell r="A1668" t="str">
            <v>900241448-2885</v>
          </cell>
          <cell r="B1668">
            <v>816</v>
          </cell>
          <cell r="C1668">
            <v>703</v>
          </cell>
          <cell r="D1668" t="str">
            <v>816-703</v>
          </cell>
          <cell r="E1668">
            <v>42893</v>
          </cell>
          <cell r="F1668">
            <v>230550107600</v>
          </cell>
          <cell r="G1668" t="str">
            <v>PAGO GIRO DIRECTO JUN 17</v>
          </cell>
          <cell r="H1668">
            <v>900241448</v>
          </cell>
          <cell r="I1668" t="str">
            <v>CARDIOLOGIA DIAGNOSTICA DEL NORTE</v>
          </cell>
          <cell r="J1668" t="str">
            <v>8026D82-</v>
          </cell>
          <cell r="K1668" t="str">
            <v>A2885</v>
          </cell>
          <cell r="L1668">
            <v>2885</v>
          </cell>
          <cell r="M1668">
            <v>21560</v>
          </cell>
        </row>
        <row r="1669">
          <cell r="A1669" t="str">
            <v>900241448-2886</v>
          </cell>
          <cell r="B1669">
            <v>816</v>
          </cell>
          <cell r="C1669">
            <v>703</v>
          </cell>
          <cell r="D1669" t="str">
            <v>816-703</v>
          </cell>
          <cell r="E1669">
            <v>42893</v>
          </cell>
          <cell r="F1669">
            <v>230550107600</v>
          </cell>
          <cell r="G1669" t="str">
            <v>PAGO GIRO DIRECTO JUN 17</v>
          </cell>
          <cell r="H1669">
            <v>900241448</v>
          </cell>
          <cell r="I1669" t="str">
            <v>CARDIOLOGIA DIAGNOSTICA DEL NORTE</v>
          </cell>
          <cell r="J1669" t="str">
            <v>8026D82-</v>
          </cell>
          <cell r="K1669" t="str">
            <v>A2886</v>
          </cell>
          <cell r="L1669">
            <v>2886</v>
          </cell>
          <cell r="M1669">
            <v>21560</v>
          </cell>
        </row>
        <row r="1670">
          <cell r="A1670" t="str">
            <v>900241448-2887</v>
          </cell>
          <cell r="B1670">
            <v>816</v>
          </cell>
          <cell r="C1670">
            <v>703</v>
          </cell>
          <cell r="D1670" t="str">
            <v>816-703</v>
          </cell>
          <cell r="E1670">
            <v>42893</v>
          </cell>
          <cell r="F1670">
            <v>230550107600</v>
          </cell>
          <cell r="G1670" t="str">
            <v>PAGO GIRO DIRECTO JUN 17</v>
          </cell>
          <cell r="H1670">
            <v>900241448</v>
          </cell>
          <cell r="I1670" t="str">
            <v>CARDIOLOGIA DIAGNOSTICA DEL NORTE</v>
          </cell>
          <cell r="J1670" t="str">
            <v>8026D82-</v>
          </cell>
          <cell r="K1670" t="str">
            <v>A2887</v>
          </cell>
          <cell r="L1670">
            <v>2887</v>
          </cell>
          <cell r="M1670">
            <v>21560</v>
          </cell>
        </row>
        <row r="1671">
          <cell r="A1671" t="str">
            <v>900241448-2888</v>
          </cell>
          <cell r="B1671">
            <v>816</v>
          </cell>
          <cell r="C1671">
            <v>703</v>
          </cell>
          <cell r="D1671" t="str">
            <v>816-703</v>
          </cell>
          <cell r="E1671">
            <v>42893</v>
          </cell>
          <cell r="F1671">
            <v>230550107600</v>
          </cell>
          <cell r="G1671" t="str">
            <v>PAGO GIRO DIRECTO JUN 17</v>
          </cell>
          <cell r="H1671">
            <v>900241448</v>
          </cell>
          <cell r="I1671" t="str">
            <v>CARDIOLOGIA DIAGNOSTICA DEL NORTE</v>
          </cell>
          <cell r="J1671" t="str">
            <v>8026D82-</v>
          </cell>
          <cell r="K1671" t="str">
            <v>A2888</v>
          </cell>
          <cell r="L1671">
            <v>2888</v>
          </cell>
          <cell r="M1671">
            <v>21560</v>
          </cell>
        </row>
        <row r="1672">
          <cell r="A1672" t="str">
            <v>900241448-2889</v>
          </cell>
          <cell r="B1672">
            <v>816</v>
          </cell>
          <cell r="C1672">
            <v>703</v>
          </cell>
          <cell r="D1672" t="str">
            <v>816-703</v>
          </cell>
          <cell r="E1672">
            <v>42893</v>
          </cell>
          <cell r="F1672">
            <v>230550107600</v>
          </cell>
          <cell r="G1672" t="str">
            <v>PAGO GIRO DIRECTO JUN 17</v>
          </cell>
          <cell r="H1672">
            <v>900241448</v>
          </cell>
          <cell r="I1672" t="str">
            <v>CARDIOLOGIA DIAGNOSTICA DEL NORTE</v>
          </cell>
          <cell r="J1672" t="str">
            <v>8030D82-</v>
          </cell>
          <cell r="K1672" t="str">
            <v>A2889</v>
          </cell>
          <cell r="L1672">
            <v>2889</v>
          </cell>
          <cell r="M1672">
            <v>21560</v>
          </cell>
        </row>
        <row r="1673">
          <cell r="A1673" t="str">
            <v>900241448-2890</v>
          </cell>
          <cell r="B1673">
            <v>816</v>
          </cell>
          <cell r="C1673">
            <v>703</v>
          </cell>
          <cell r="D1673" t="str">
            <v>816-703</v>
          </cell>
          <cell r="E1673">
            <v>42893</v>
          </cell>
          <cell r="F1673">
            <v>230550107600</v>
          </cell>
          <cell r="G1673" t="str">
            <v>PAGO GIRO DIRECTO JUN 17</v>
          </cell>
          <cell r="H1673">
            <v>900241448</v>
          </cell>
          <cell r="I1673" t="str">
            <v>CARDIOLOGIA DIAGNOSTICA DEL NORTE</v>
          </cell>
          <cell r="J1673" t="str">
            <v>8044D82-</v>
          </cell>
          <cell r="K1673" t="str">
            <v>A2890</v>
          </cell>
          <cell r="L1673">
            <v>2890</v>
          </cell>
          <cell r="M1673">
            <v>21560</v>
          </cell>
        </row>
        <row r="1674">
          <cell r="A1674" t="str">
            <v>900241448-2891</v>
          </cell>
          <cell r="B1674">
            <v>816</v>
          </cell>
          <cell r="C1674">
            <v>703</v>
          </cell>
          <cell r="D1674" t="str">
            <v>816-703</v>
          </cell>
          <cell r="E1674">
            <v>42893</v>
          </cell>
          <cell r="F1674">
            <v>230550107600</v>
          </cell>
          <cell r="G1674" t="str">
            <v>PAGO GIRO DIRECTO JUN 17</v>
          </cell>
          <cell r="H1674">
            <v>900241448</v>
          </cell>
          <cell r="I1674" t="str">
            <v>CARDIOLOGIA DIAGNOSTICA DEL NORTE</v>
          </cell>
          <cell r="J1674" t="str">
            <v>8026D82-</v>
          </cell>
          <cell r="K1674" t="str">
            <v>A2891</v>
          </cell>
          <cell r="L1674">
            <v>2891</v>
          </cell>
          <cell r="M1674">
            <v>21560</v>
          </cell>
        </row>
        <row r="1675">
          <cell r="A1675" t="str">
            <v>900241448-2892</v>
          </cell>
          <cell r="B1675">
            <v>816</v>
          </cell>
          <cell r="C1675">
            <v>703</v>
          </cell>
          <cell r="D1675" t="str">
            <v>816-703</v>
          </cell>
          <cell r="E1675">
            <v>42893</v>
          </cell>
          <cell r="F1675">
            <v>230550107600</v>
          </cell>
          <cell r="G1675" t="str">
            <v>PAGO GIRO DIRECTO JUN 17</v>
          </cell>
          <cell r="H1675">
            <v>900241448</v>
          </cell>
          <cell r="I1675" t="str">
            <v>CARDIOLOGIA DIAGNOSTICA DEL NORTE</v>
          </cell>
          <cell r="J1675" t="str">
            <v>8026D82-</v>
          </cell>
          <cell r="K1675" t="str">
            <v>A2892</v>
          </cell>
          <cell r="L1675">
            <v>2892</v>
          </cell>
          <cell r="M1675">
            <v>21560</v>
          </cell>
        </row>
        <row r="1676">
          <cell r="A1676" t="str">
            <v>900241448-2893</v>
          </cell>
          <cell r="B1676">
            <v>816</v>
          </cell>
          <cell r="C1676">
            <v>703</v>
          </cell>
          <cell r="D1676" t="str">
            <v>816-703</v>
          </cell>
          <cell r="E1676">
            <v>42893</v>
          </cell>
          <cell r="F1676">
            <v>230550107600</v>
          </cell>
          <cell r="G1676" t="str">
            <v>PAGO GIRO DIRECTO JUN 17</v>
          </cell>
          <cell r="H1676">
            <v>900241448</v>
          </cell>
          <cell r="I1676" t="str">
            <v>CARDIOLOGIA DIAGNOSTICA DEL NORTE</v>
          </cell>
          <cell r="J1676" t="str">
            <v>8026D82-</v>
          </cell>
          <cell r="K1676" t="str">
            <v>A2893</v>
          </cell>
          <cell r="L1676">
            <v>2893</v>
          </cell>
          <cell r="M1676">
            <v>21560</v>
          </cell>
        </row>
        <row r="1677">
          <cell r="A1677" t="str">
            <v>900241448-2894</v>
          </cell>
          <cell r="B1677">
            <v>816</v>
          </cell>
          <cell r="C1677">
            <v>703</v>
          </cell>
          <cell r="D1677" t="str">
            <v>816-703</v>
          </cell>
          <cell r="E1677">
            <v>42893</v>
          </cell>
          <cell r="F1677">
            <v>230550107600</v>
          </cell>
          <cell r="G1677" t="str">
            <v>PAGO GIRO DIRECTO JUN 17</v>
          </cell>
          <cell r="H1677">
            <v>900241448</v>
          </cell>
          <cell r="I1677" t="str">
            <v>CARDIOLOGIA DIAGNOSTICA DEL NORTE</v>
          </cell>
          <cell r="J1677" t="str">
            <v>8021D82-</v>
          </cell>
          <cell r="K1677" t="str">
            <v>A2894</v>
          </cell>
          <cell r="L1677">
            <v>2894</v>
          </cell>
          <cell r="M1677">
            <v>21560</v>
          </cell>
        </row>
        <row r="1678">
          <cell r="A1678" t="str">
            <v>900241448-2895</v>
          </cell>
          <cell r="B1678">
            <v>816</v>
          </cell>
          <cell r="C1678">
            <v>703</v>
          </cell>
          <cell r="D1678" t="str">
            <v>816-703</v>
          </cell>
          <cell r="E1678">
            <v>42893</v>
          </cell>
          <cell r="F1678">
            <v>230550107600</v>
          </cell>
          <cell r="G1678" t="str">
            <v>PAGO GIRO DIRECTO JUN 17</v>
          </cell>
          <cell r="H1678">
            <v>900241448</v>
          </cell>
          <cell r="I1678" t="str">
            <v>CARDIOLOGIA DIAGNOSTICA DEL NORTE</v>
          </cell>
          <cell r="J1678" t="str">
            <v>8026D82-</v>
          </cell>
          <cell r="K1678" t="str">
            <v>A2895</v>
          </cell>
          <cell r="L1678">
            <v>2895</v>
          </cell>
          <cell r="M1678">
            <v>21560</v>
          </cell>
        </row>
        <row r="1679">
          <cell r="A1679" t="str">
            <v>900241448-2896</v>
          </cell>
          <cell r="B1679">
            <v>816</v>
          </cell>
          <cell r="C1679">
            <v>703</v>
          </cell>
          <cell r="D1679" t="str">
            <v>816-703</v>
          </cell>
          <cell r="E1679">
            <v>42893</v>
          </cell>
          <cell r="F1679">
            <v>230550107600</v>
          </cell>
          <cell r="G1679" t="str">
            <v>PAGO GIRO DIRECTO JUN 17</v>
          </cell>
          <cell r="H1679">
            <v>900241448</v>
          </cell>
          <cell r="I1679" t="str">
            <v>CARDIOLOGIA DIAGNOSTICA DEL NORTE</v>
          </cell>
          <cell r="J1679" t="str">
            <v>8026D82-</v>
          </cell>
          <cell r="K1679" t="str">
            <v>A2896</v>
          </cell>
          <cell r="L1679">
            <v>2896</v>
          </cell>
          <cell r="M1679">
            <v>21560</v>
          </cell>
        </row>
        <row r="1680">
          <cell r="A1680" t="str">
            <v>900241448-2897</v>
          </cell>
          <cell r="B1680">
            <v>816</v>
          </cell>
          <cell r="C1680">
            <v>703</v>
          </cell>
          <cell r="D1680" t="str">
            <v>816-703</v>
          </cell>
          <cell r="E1680">
            <v>42893</v>
          </cell>
          <cell r="F1680">
            <v>230550107600</v>
          </cell>
          <cell r="G1680" t="str">
            <v>PAGO GIRO DIRECTO JUN 17</v>
          </cell>
          <cell r="H1680">
            <v>900241448</v>
          </cell>
          <cell r="I1680" t="str">
            <v>CARDIOLOGIA DIAGNOSTICA DEL NORTE</v>
          </cell>
          <cell r="J1680" t="str">
            <v>8026D82-</v>
          </cell>
          <cell r="K1680" t="str">
            <v>A2897</v>
          </cell>
          <cell r="L1680">
            <v>2897</v>
          </cell>
          <cell r="M1680">
            <v>21560</v>
          </cell>
        </row>
        <row r="1681">
          <cell r="A1681" t="str">
            <v>900241448-2898</v>
          </cell>
          <cell r="B1681">
            <v>816</v>
          </cell>
          <cell r="C1681">
            <v>703</v>
          </cell>
          <cell r="D1681" t="str">
            <v>816-703</v>
          </cell>
          <cell r="E1681">
            <v>42893</v>
          </cell>
          <cell r="F1681">
            <v>230550107600</v>
          </cell>
          <cell r="G1681" t="str">
            <v>PAGO GIRO DIRECTO JUN 17</v>
          </cell>
          <cell r="H1681">
            <v>900241448</v>
          </cell>
          <cell r="I1681" t="str">
            <v>CARDIOLOGIA DIAGNOSTICA DEL NORTE</v>
          </cell>
          <cell r="J1681" t="str">
            <v>8030D82-</v>
          </cell>
          <cell r="K1681" t="str">
            <v>A2898</v>
          </cell>
          <cell r="L1681">
            <v>2898</v>
          </cell>
          <cell r="M1681">
            <v>21560</v>
          </cell>
        </row>
        <row r="1682">
          <cell r="A1682" t="str">
            <v>900241448-2899</v>
          </cell>
          <cell r="B1682">
            <v>816</v>
          </cell>
          <cell r="C1682">
            <v>703</v>
          </cell>
          <cell r="D1682" t="str">
            <v>816-703</v>
          </cell>
          <cell r="E1682">
            <v>42893</v>
          </cell>
          <cell r="F1682">
            <v>230550107600</v>
          </cell>
          <cell r="G1682" t="str">
            <v>PAGO GIRO DIRECTO JUN 17</v>
          </cell>
          <cell r="H1682">
            <v>900241448</v>
          </cell>
          <cell r="I1682" t="str">
            <v>CARDIOLOGIA DIAGNOSTICA DEL NORTE</v>
          </cell>
          <cell r="J1682" t="str">
            <v>8026D82-</v>
          </cell>
          <cell r="K1682" t="str">
            <v>A2899</v>
          </cell>
          <cell r="L1682">
            <v>2899</v>
          </cell>
          <cell r="M1682">
            <v>21560</v>
          </cell>
        </row>
        <row r="1683">
          <cell r="A1683" t="str">
            <v>900241448-3203</v>
          </cell>
          <cell r="B1683">
            <v>816</v>
          </cell>
          <cell r="C1683">
            <v>556</v>
          </cell>
          <cell r="D1683" t="str">
            <v>816-556</v>
          </cell>
          <cell r="E1683">
            <v>42832</v>
          </cell>
          <cell r="F1683">
            <v>230550107600</v>
          </cell>
          <cell r="G1683" t="str">
            <v>PAGO GIRO DIRECTO ABR2017</v>
          </cell>
          <cell r="H1683">
            <v>900241448</v>
          </cell>
          <cell r="I1683" t="str">
            <v>CARDIOLOGIA DIAGNOSTICA DEL NORTE</v>
          </cell>
          <cell r="J1683" t="str">
            <v>8030D82-</v>
          </cell>
          <cell r="K1683" t="str">
            <v>A3203</v>
          </cell>
          <cell r="L1683">
            <v>3203</v>
          </cell>
          <cell r="M1683">
            <v>194610</v>
          </cell>
        </row>
        <row r="1684">
          <cell r="A1684" t="str">
            <v>900241448-3204</v>
          </cell>
          <cell r="B1684">
            <v>816</v>
          </cell>
          <cell r="C1684">
            <v>556</v>
          </cell>
          <cell r="D1684" t="str">
            <v>816-556</v>
          </cell>
          <cell r="E1684">
            <v>42832</v>
          </cell>
          <cell r="F1684">
            <v>230550107600</v>
          </cell>
          <cell r="G1684" t="str">
            <v>PAGO GIRO DIRECTO ABR2017</v>
          </cell>
          <cell r="H1684">
            <v>900241448</v>
          </cell>
          <cell r="I1684" t="str">
            <v>CARDIOLOGIA DIAGNOSTICA DEL NORTE</v>
          </cell>
          <cell r="J1684" t="str">
            <v>8026D82-</v>
          </cell>
          <cell r="K1684" t="str">
            <v>A3204</v>
          </cell>
          <cell r="L1684">
            <v>3204</v>
          </cell>
          <cell r="M1684">
            <v>364178</v>
          </cell>
        </row>
        <row r="1685">
          <cell r="A1685" t="str">
            <v>900241448-3205</v>
          </cell>
          <cell r="B1685">
            <v>816</v>
          </cell>
          <cell r="C1685">
            <v>556</v>
          </cell>
          <cell r="D1685" t="str">
            <v>816-556</v>
          </cell>
          <cell r="E1685">
            <v>42832</v>
          </cell>
          <cell r="F1685">
            <v>230550107600</v>
          </cell>
          <cell r="G1685" t="str">
            <v>PAGO GIRO DIRECTO ABR2017</v>
          </cell>
          <cell r="H1685">
            <v>900241448</v>
          </cell>
          <cell r="I1685" t="str">
            <v>CARDIOLOGIA DIAGNOSTICA DEL NORTE</v>
          </cell>
          <cell r="J1685" t="str">
            <v>8030D82-</v>
          </cell>
          <cell r="K1685" t="str">
            <v>A3205</v>
          </cell>
          <cell r="L1685">
            <v>3205</v>
          </cell>
          <cell r="M1685">
            <v>247383</v>
          </cell>
        </row>
        <row r="1686">
          <cell r="A1686" t="str">
            <v>900241448-3207</v>
          </cell>
          <cell r="B1686">
            <v>816</v>
          </cell>
          <cell r="C1686">
            <v>556</v>
          </cell>
          <cell r="D1686" t="str">
            <v>816-556</v>
          </cell>
          <cell r="E1686">
            <v>42832</v>
          </cell>
          <cell r="F1686">
            <v>230550107600</v>
          </cell>
          <cell r="G1686" t="str">
            <v>PAGO GIRO DIRECTO ABR2017</v>
          </cell>
          <cell r="H1686">
            <v>900241448</v>
          </cell>
          <cell r="I1686" t="str">
            <v>CARDIOLOGIA DIAGNOSTICA DEL NORTE</v>
          </cell>
          <cell r="J1686" t="str">
            <v>8030D82-</v>
          </cell>
          <cell r="K1686" t="str">
            <v>A3207</v>
          </cell>
          <cell r="L1686">
            <v>3207</v>
          </cell>
          <cell r="M1686">
            <v>145871</v>
          </cell>
        </row>
        <row r="1687">
          <cell r="A1687" t="str">
            <v>900241448-3208</v>
          </cell>
          <cell r="B1687">
            <v>816</v>
          </cell>
          <cell r="C1687">
            <v>556</v>
          </cell>
          <cell r="D1687" t="str">
            <v>816-556</v>
          </cell>
          <cell r="E1687">
            <v>42832</v>
          </cell>
          <cell r="F1687">
            <v>230550107600</v>
          </cell>
          <cell r="G1687" t="str">
            <v>PAGO GIRO DIRECTO ABR2017</v>
          </cell>
          <cell r="H1687">
            <v>900241448</v>
          </cell>
          <cell r="I1687" t="str">
            <v>CARDIOLOGIA DIAGNOSTICA DEL NORTE</v>
          </cell>
          <cell r="J1687" t="str">
            <v>8026D82-</v>
          </cell>
          <cell r="K1687" t="str">
            <v>A3208</v>
          </cell>
          <cell r="L1687">
            <v>3208</v>
          </cell>
          <cell r="M1687">
            <v>145871</v>
          </cell>
        </row>
        <row r="1688">
          <cell r="A1688" t="str">
            <v>900241448-3209</v>
          </cell>
          <cell r="B1688">
            <v>816</v>
          </cell>
          <cell r="C1688">
            <v>556</v>
          </cell>
          <cell r="D1688" t="str">
            <v>816-556</v>
          </cell>
          <cell r="E1688">
            <v>42832</v>
          </cell>
          <cell r="F1688">
            <v>230550107600</v>
          </cell>
          <cell r="G1688" t="str">
            <v>PAGO GIRO DIRECTO ABR2017</v>
          </cell>
          <cell r="H1688">
            <v>900241448</v>
          </cell>
          <cell r="I1688" t="str">
            <v>CARDIOLOGIA DIAGNOSTICA DEL NORTE</v>
          </cell>
          <cell r="J1688" t="str">
            <v>8030D82-</v>
          </cell>
          <cell r="K1688" t="str">
            <v>A3209</v>
          </cell>
          <cell r="L1688">
            <v>3209</v>
          </cell>
          <cell r="M1688">
            <v>145871</v>
          </cell>
        </row>
        <row r="1689">
          <cell r="A1689" t="str">
            <v>900241448-3210</v>
          </cell>
          <cell r="B1689">
            <v>816</v>
          </cell>
          <cell r="C1689">
            <v>770</v>
          </cell>
          <cell r="D1689" t="str">
            <v>816-770</v>
          </cell>
          <cell r="E1689">
            <v>42926</v>
          </cell>
          <cell r="F1689">
            <v>230550107600</v>
          </cell>
          <cell r="G1689" t="str">
            <v>PAGO GIRO DIRECTO JUL 17</v>
          </cell>
          <cell r="H1689">
            <v>900241448</v>
          </cell>
          <cell r="I1689" t="str">
            <v>CARDIOLOGIA DIAGNOSTICA DEL NORTE</v>
          </cell>
          <cell r="J1689" t="str">
            <v>8026D82-</v>
          </cell>
          <cell r="K1689" t="str">
            <v>A3210</v>
          </cell>
          <cell r="L1689">
            <v>3210</v>
          </cell>
          <cell r="M1689">
            <v>90399</v>
          </cell>
        </row>
        <row r="1690">
          <cell r="A1690" t="str">
            <v>900241448-3211</v>
          </cell>
          <cell r="B1690">
            <v>816</v>
          </cell>
          <cell r="C1690">
            <v>556</v>
          </cell>
          <cell r="D1690" t="str">
            <v>816-556</v>
          </cell>
          <cell r="E1690">
            <v>42832</v>
          </cell>
          <cell r="F1690">
            <v>230550107600</v>
          </cell>
          <cell r="G1690" t="str">
            <v>PAGO GIRO DIRECTO ABR2017</v>
          </cell>
          <cell r="H1690">
            <v>900241448</v>
          </cell>
          <cell r="I1690" t="str">
            <v>CARDIOLOGIA DIAGNOSTICA DEL NORTE</v>
          </cell>
          <cell r="J1690" t="str">
            <v>8030D82-</v>
          </cell>
          <cell r="K1690" t="str">
            <v>A3211</v>
          </cell>
          <cell r="L1690">
            <v>3211</v>
          </cell>
          <cell r="M1690">
            <v>194610</v>
          </cell>
        </row>
        <row r="1691">
          <cell r="A1691" t="str">
            <v>900241448-3212</v>
          </cell>
          <cell r="B1691">
            <v>816</v>
          </cell>
          <cell r="C1691">
            <v>556</v>
          </cell>
          <cell r="D1691" t="str">
            <v>816-556</v>
          </cell>
          <cell r="E1691">
            <v>42832</v>
          </cell>
          <cell r="F1691">
            <v>230550107600</v>
          </cell>
          <cell r="G1691" t="str">
            <v>PAGO GIRO DIRECTO ABR2017</v>
          </cell>
          <cell r="H1691">
            <v>900241448</v>
          </cell>
          <cell r="I1691" t="str">
            <v>CARDIOLOGIA DIAGNOSTICA DEL NORTE</v>
          </cell>
          <cell r="J1691" t="str">
            <v>8026D82-</v>
          </cell>
          <cell r="K1691" t="str">
            <v>A3212</v>
          </cell>
          <cell r="L1691">
            <v>3212</v>
          </cell>
          <cell r="M1691">
            <v>96638</v>
          </cell>
        </row>
        <row r="1692">
          <cell r="A1692" t="str">
            <v>900241448-3213</v>
          </cell>
          <cell r="B1692">
            <v>816</v>
          </cell>
          <cell r="C1692">
            <v>556</v>
          </cell>
          <cell r="D1692" t="str">
            <v>816-556</v>
          </cell>
          <cell r="E1692">
            <v>42832</v>
          </cell>
          <cell r="F1692">
            <v>230550107600</v>
          </cell>
          <cell r="G1692" t="str">
            <v>PAGO GIRO DIRECTO ABR2017</v>
          </cell>
          <cell r="H1692">
            <v>900241448</v>
          </cell>
          <cell r="I1692" t="str">
            <v>CARDIOLOGIA DIAGNOSTICA DEL NORTE</v>
          </cell>
          <cell r="J1692" t="str">
            <v>8021D82-</v>
          </cell>
          <cell r="K1692" t="str">
            <v>A3213</v>
          </cell>
          <cell r="L1692">
            <v>3213</v>
          </cell>
          <cell r="M1692">
            <v>247383</v>
          </cell>
        </row>
        <row r="1693">
          <cell r="A1693" t="str">
            <v>900241448-3214</v>
          </cell>
          <cell r="B1693">
            <v>816</v>
          </cell>
          <cell r="C1693">
            <v>556</v>
          </cell>
          <cell r="D1693" t="str">
            <v>816-556</v>
          </cell>
          <cell r="E1693">
            <v>42832</v>
          </cell>
          <cell r="F1693">
            <v>230550107600</v>
          </cell>
          <cell r="G1693" t="str">
            <v>PAGO GIRO DIRECTO ABR2017</v>
          </cell>
          <cell r="H1693">
            <v>900241448</v>
          </cell>
          <cell r="I1693" t="str">
            <v>CARDIOLOGIA DIAGNOSTICA DEL NORTE</v>
          </cell>
          <cell r="J1693" t="str">
            <v>8030D82-</v>
          </cell>
          <cell r="K1693" t="str">
            <v>A3214</v>
          </cell>
          <cell r="L1693">
            <v>3214</v>
          </cell>
          <cell r="M1693">
            <v>194610</v>
          </cell>
        </row>
        <row r="1694">
          <cell r="A1694" t="str">
            <v>900241448-3215</v>
          </cell>
          <cell r="B1694">
            <v>816</v>
          </cell>
          <cell r="C1694">
            <v>556</v>
          </cell>
          <cell r="D1694" t="str">
            <v>816-556</v>
          </cell>
          <cell r="E1694">
            <v>42832</v>
          </cell>
          <cell r="F1694">
            <v>230550107600</v>
          </cell>
          <cell r="G1694" t="str">
            <v>PAGO GIRO DIRECTO ABR2017</v>
          </cell>
          <cell r="H1694">
            <v>900241448</v>
          </cell>
          <cell r="I1694" t="str">
            <v>CARDIOLOGIA DIAGNOSTICA DEL NORTE</v>
          </cell>
          <cell r="J1694" t="str">
            <v>8026D82-</v>
          </cell>
          <cell r="K1694" t="str">
            <v>A3215</v>
          </cell>
          <cell r="L1694">
            <v>3215</v>
          </cell>
          <cell r="M1694">
            <v>194610</v>
          </cell>
        </row>
        <row r="1695">
          <cell r="A1695" t="str">
            <v>900241448-3216</v>
          </cell>
          <cell r="B1695">
            <v>816</v>
          </cell>
          <cell r="C1695">
            <v>556</v>
          </cell>
          <cell r="D1695" t="str">
            <v>816-556</v>
          </cell>
          <cell r="E1695">
            <v>42832</v>
          </cell>
          <cell r="F1695">
            <v>230550107600</v>
          </cell>
          <cell r="G1695" t="str">
            <v>PAGO GIRO DIRECTO ABR2017</v>
          </cell>
          <cell r="H1695">
            <v>900241448</v>
          </cell>
          <cell r="I1695" t="str">
            <v>CARDIOLOGIA DIAGNOSTICA DEL NORTE</v>
          </cell>
          <cell r="J1695" t="str">
            <v>8026D82-</v>
          </cell>
          <cell r="K1695" t="str">
            <v>A3216</v>
          </cell>
          <cell r="L1695">
            <v>3216</v>
          </cell>
          <cell r="M1695">
            <v>194610</v>
          </cell>
        </row>
        <row r="1696">
          <cell r="A1696" t="str">
            <v>900241448-3217</v>
          </cell>
          <cell r="B1696">
            <v>816</v>
          </cell>
          <cell r="C1696">
            <v>556</v>
          </cell>
          <cell r="D1696" t="str">
            <v>816-556</v>
          </cell>
          <cell r="E1696">
            <v>42832</v>
          </cell>
          <cell r="F1696">
            <v>230550107600</v>
          </cell>
          <cell r="G1696" t="str">
            <v>PAGO GIRO DIRECTO ABR2017</v>
          </cell>
          <cell r="H1696">
            <v>900241448</v>
          </cell>
          <cell r="I1696" t="str">
            <v>CARDIOLOGIA DIAGNOSTICA DEL NORTE</v>
          </cell>
          <cell r="J1696" t="str">
            <v>8026D82-</v>
          </cell>
          <cell r="K1696" t="str">
            <v>A3217</v>
          </cell>
          <cell r="L1696">
            <v>3217</v>
          </cell>
          <cell r="M1696">
            <v>194610</v>
          </cell>
        </row>
        <row r="1697">
          <cell r="A1697" t="str">
            <v>900241448-3218</v>
          </cell>
          <cell r="B1697">
            <v>816</v>
          </cell>
          <cell r="C1697">
            <v>556</v>
          </cell>
          <cell r="D1697" t="str">
            <v>816-556</v>
          </cell>
          <cell r="E1697">
            <v>42832</v>
          </cell>
          <cell r="F1697">
            <v>230550107600</v>
          </cell>
          <cell r="G1697" t="str">
            <v>PAGO GIRO DIRECTO ABR2017</v>
          </cell>
          <cell r="H1697">
            <v>900241448</v>
          </cell>
          <cell r="I1697" t="str">
            <v>CARDIOLOGIA DIAGNOSTICA DEL NORTE</v>
          </cell>
          <cell r="J1697" t="str">
            <v>8026D82-</v>
          </cell>
          <cell r="K1697" t="str">
            <v>A3218</v>
          </cell>
          <cell r="L1697">
            <v>3218</v>
          </cell>
          <cell r="M1697">
            <v>194610</v>
          </cell>
        </row>
        <row r="1698">
          <cell r="A1698" t="str">
            <v>900241448-3219</v>
          </cell>
          <cell r="B1698">
            <v>816</v>
          </cell>
          <cell r="C1698">
            <v>770</v>
          </cell>
          <cell r="D1698" t="str">
            <v>816-770</v>
          </cell>
          <cell r="E1698">
            <v>42926</v>
          </cell>
          <cell r="F1698">
            <v>230550107600</v>
          </cell>
          <cell r="G1698" t="str">
            <v>PAGO GIRO DIRECTO JUL 17</v>
          </cell>
          <cell r="H1698">
            <v>900241448</v>
          </cell>
          <cell r="I1698" t="str">
            <v>CARDIOLOGIA DIAGNOSTICA DEL NORTE</v>
          </cell>
          <cell r="J1698" t="str">
            <v>8026D82-</v>
          </cell>
          <cell r="K1698" t="str">
            <v>A3219</v>
          </cell>
          <cell r="L1698">
            <v>3219</v>
          </cell>
          <cell r="M1698">
            <v>90399</v>
          </cell>
        </row>
        <row r="1699">
          <cell r="A1699" t="str">
            <v>900241448-3220</v>
          </cell>
          <cell r="B1699">
            <v>816</v>
          </cell>
          <cell r="C1699">
            <v>556</v>
          </cell>
          <cell r="D1699" t="str">
            <v>816-556</v>
          </cell>
          <cell r="E1699">
            <v>42832</v>
          </cell>
          <cell r="F1699">
            <v>230550107600</v>
          </cell>
          <cell r="G1699" t="str">
            <v>PAGO GIRO DIRECTO ABR2017</v>
          </cell>
          <cell r="H1699">
            <v>900241448</v>
          </cell>
          <cell r="I1699" t="str">
            <v>CARDIOLOGIA DIAGNOSTICA DEL NORTE</v>
          </cell>
          <cell r="J1699" t="str">
            <v>8026D82-</v>
          </cell>
          <cell r="K1699" t="str">
            <v>A3220</v>
          </cell>
          <cell r="L1699">
            <v>3220</v>
          </cell>
          <cell r="M1699">
            <v>194610</v>
          </cell>
        </row>
        <row r="1700">
          <cell r="A1700" t="str">
            <v>900241448-3221</v>
          </cell>
          <cell r="B1700">
            <v>816</v>
          </cell>
          <cell r="C1700">
            <v>556</v>
          </cell>
          <cell r="D1700" t="str">
            <v>816-556</v>
          </cell>
          <cell r="E1700">
            <v>42832</v>
          </cell>
          <cell r="F1700">
            <v>230550107600</v>
          </cell>
          <cell r="G1700" t="str">
            <v>PAGO GIRO DIRECTO ABR2017</v>
          </cell>
          <cell r="H1700">
            <v>900241448</v>
          </cell>
          <cell r="I1700" t="str">
            <v>CARDIOLOGIA DIAGNOSTICA DEL NORTE</v>
          </cell>
          <cell r="J1700" t="str">
            <v>8026D82-</v>
          </cell>
          <cell r="K1700" t="str">
            <v>A3221</v>
          </cell>
          <cell r="L1700">
            <v>3221</v>
          </cell>
          <cell r="M1700">
            <v>194610</v>
          </cell>
        </row>
        <row r="1701">
          <cell r="A1701" t="str">
            <v>900241448-3222</v>
          </cell>
          <cell r="B1701">
            <v>816</v>
          </cell>
          <cell r="C1701">
            <v>556</v>
          </cell>
          <cell r="D1701" t="str">
            <v>816-556</v>
          </cell>
          <cell r="E1701">
            <v>42832</v>
          </cell>
          <cell r="F1701">
            <v>230550107600</v>
          </cell>
          <cell r="G1701" t="str">
            <v>PAGO GIRO DIRECTO ABR2017</v>
          </cell>
          <cell r="H1701">
            <v>900241448</v>
          </cell>
          <cell r="I1701" t="str">
            <v>CARDIOLOGIA DIAGNOSTICA DEL NORTE</v>
          </cell>
          <cell r="J1701" t="str">
            <v>8026D82-</v>
          </cell>
          <cell r="K1701" t="str">
            <v>A3222</v>
          </cell>
          <cell r="L1701">
            <v>3222</v>
          </cell>
          <cell r="M1701">
            <v>96638</v>
          </cell>
        </row>
        <row r="1702">
          <cell r="A1702" t="str">
            <v>900241448-3223</v>
          </cell>
          <cell r="B1702">
            <v>816</v>
          </cell>
          <cell r="C1702">
            <v>556</v>
          </cell>
          <cell r="D1702" t="str">
            <v>816-556</v>
          </cell>
          <cell r="E1702">
            <v>42832</v>
          </cell>
          <cell r="F1702">
            <v>230550107600</v>
          </cell>
          <cell r="G1702" t="str">
            <v>PAGO GIRO DIRECTO ABR2017</v>
          </cell>
          <cell r="H1702">
            <v>900241448</v>
          </cell>
          <cell r="I1702" t="str">
            <v>CARDIOLOGIA DIAGNOSTICA DEL NORTE</v>
          </cell>
          <cell r="J1702" t="str">
            <v>8026D82-</v>
          </cell>
          <cell r="K1702" t="str">
            <v>A3223</v>
          </cell>
          <cell r="L1702">
            <v>3223</v>
          </cell>
          <cell r="M1702">
            <v>145871</v>
          </cell>
        </row>
        <row r="1703">
          <cell r="A1703" t="str">
            <v>900241448-3224</v>
          </cell>
          <cell r="B1703">
            <v>816</v>
          </cell>
          <cell r="C1703">
            <v>556</v>
          </cell>
          <cell r="D1703" t="str">
            <v>816-556</v>
          </cell>
          <cell r="E1703">
            <v>42832</v>
          </cell>
          <cell r="F1703">
            <v>230550107600</v>
          </cell>
          <cell r="G1703" t="str">
            <v>PAGO GIRO DIRECTO ABR2017</v>
          </cell>
          <cell r="H1703">
            <v>900241448</v>
          </cell>
          <cell r="I1703" t="str">
            <v>CARDIOLOGIA DIAGNOSTICA DEL NORTE</v>
          </cell>
          <cell r="J1703" t="str">
            <v>8026D82-</v>
          </cell>
          <cell r="K1703" t="str">
            <v>A3224</v>
          </cell>
          <cell r="L1703">
            <v>3224</v>
          </cell>
          <cell r="M1703">
            <v>145871</v>
          </cell>
        </row>
        <row r="1704">
          <cell r="A1704" t="str">
            <v>900241448-3225</v>
          </cell>
          <cell r="B1704">
            <v>816</v>
          </cell>
          <cell r="C1704">
            <v>556</v>
          </cell>
          <cell r="D1704" t="str">
            <v>816-556</v>
          </cell>
          <cell r="E1704">
            <v>42832</v>
          </cell>
          <cell r="F1704">
            <v>230550107600</v>
          </cell>
          <cell r="G1704" t="str">
            <v>PAGO GIRO DIRECTO ABR2017</v>
          </cell>
          <cell r="H1704">
            <v>900241448</v>
          </cell>
          <cell r="I1704" t="str">
            <v>CARDIOLOGIA DIAGNOSTICA DEL NORTE</v>
          </cell>
          <cell r="J1704" t="str">
            <v>8026D82-</v>
          </cell>
          <cell r="K1704" t="str">
            <v>A3225</v>
          </cell>
          <cell r="L1704">
            <v>3225</v>
          </cell>
          <cell r="M1704">
            <v>194610</v>
          </cell>
        </row>
        <row r="1705">
          <cell r="A1705" t="str">
            <v>900241448-3226</v>
          </cell>
          <cell r="B1705">
            <v>816</v>
          </cell>
          <cell r="C1705">
            <v>556</v>
          </cell>
          <cell r="D1705" t="str">
            <v>816-556</v>
          </cell>
          <cell r="E1705">
            <v>42832</v>
          </cell>
          <cell r="F1705">
            <v>230550107600</v>
          </cell>
          <cell r="G1705" t="str">
            <v>PAGO GIRO DIRECTO ABR2017</v>
          </cell>
          <cell r="H1705">
            <v>900241448</v>
          </cell>
          <cell r="I1705" t="str">
            <v>CARDIOLOGIA DIAGNOSTICA DEL NORTE</v>
          </cell>
          <cell r="J1705" t="str">
            <v>8026D82-</v>
          </cell>
          <cell r="K1705" t="str">
            <v>A3226</v>
          </cell>
          <cell r="L1705">
            <v>3226</v>
          </cell>
          <cell r="M1705">
            <v>194610</v>
          </cell>
        </row>
        <row r="1706">
          <cell r="A1706" t="str">
            <v>900241448-3227</v>
          </cell>
          <cell r="B1706">
            <v>816</v>
          </cell>
          <cell r="C1706">
            <v>556</v>
          </cell>
          <cell r="D1706" t="str">
            <v>816-556</v>
          </cell>
          <cell r="E1706">
            <v>42832</v>
          </cell>
          <cell r="F1706">
            <v>230550107600</v>
          </cell>
          <cell r="G1706" t="str">
            <v>PAGO GIRO DIRECTO ABR2017</v>
          </cell>
          <cell r="H1706">
            <v>900241448</v>
          </cell>
          <cell r="I1706" t="str">
            <v>CARDIOLOGIA DIAGNOSTICA DEL NORTE</v>
          </cell>
          <cell r="J1706" t="str">
            <v>8031D82-</v>
          </cell>
          <cell r="K1706" t="str">
            <v>A3227</v>
          </cell>
          <cell r="L1706">
            <v>3227</v>
          </cell>
          <cell r="M1706">
            <v>194610</v>
          </cell>
        </row>
        <row r="1707">
          <cell r="A1707" t="str">
            <v>900241448-3228</v>
          </cell>
          <cell r="B1707">
            <v>816</v>
          </cell>
          <cell r="C1707">
            <v>556</v>
          </cell>
          <cell r="D1707" t="str">
            <v>816-556</v>
          </cell>
          <cell r="E1707">
            <v>42832</v>
          </cell>
          <cell r="F1707">
            <v>230550107600</v>
          </cell>
          <cell r="G1707" t="str">
            <v>PAGO GIRO DIRECTO ABR2017</v>
          </cell>
          <cell r="H1707">
            <v>900241448</v>
          </cell>
          <cell r="I1707" t="str">
            <v>CARDIOLOGIA DIAGNOSTICA DEL NORTE</v>
          </cell>
          <cell r="J1707" t="str">
            <v>8026D82-</v>
          </cell>
          <cell r="K1707" t="str">
            <v>A3228</v>
          </cell>
          <cell r="L1707">
            <v>3228</v>
          </cell>
          <cell r="M1707">
            <v>194610</v>
          </cell>
        </row>
        <row r="1708">
          <cell r="A1708" t="str">
            <v>900241448-3229</v>
          </cell>
          <cell r="B1708">
            <v>816</v>
          </cell>
          <cell r="C1708">
            <v>556</v>
          </cell>
          <cell r="D1708" t="str">
            <v>816-556</v>
          </cell>
          <cell r="E1708">
            <v>42832</v>
          </cell>
          <cell r="F1708">
            <v>230550107600</v>
          </cell>
          <cell r="G1708" t="str">
            <v>PAGO GIRO DIRECTO ABR2017</v>
          </cell>
          <cell r="H1708">
            <v>900241448</v>
          </cell>
          <cell r="I1708" t="str">
            <v>CARDIOLOGIA DIAGNOSTICA DEL NORTE</v>
          </cell>
          <cell r="J1708" t="str">
            <v>8026D82-</v>
          </cell>
          <cell r="K1708" t="str">
            <v>A3229</v>
          </cell>
          <cell r="L1708">
            <v>3229</v>
          </cell>
          <cell r="M1708">
            <v>194610</v>
          </cell>
        </row>
        <row r="1709">
          <cell r="A1709" t="str">
            <v>900241448-3230</v>
          </cell>
          <cell r="B1709">
            <v>816</v>
          </cell>
          <cell r="C1709">
            <v>556</v>
          </cell>
          <cell r="D1709" t="str">
            <v>816-556</v>
          </cell>
          <cell r="E1709">
            <v>42832</v>
          </cell>
          <cell r="F1709">
            <v>230550107600</v>
          </cell>
          <cell r="G1709" t="str">
            <v>PAGO GIRO DIRECTO ABR2017</v>
          </cell>
          <cell r="H1709">
            <v>900241448</v>
          </cell>
          <cell r="I1709" t="str">
            <v>CARDIOLOGIA DIAGNOSTICA DEL NORTE</v>
          </cell>
          <cell r="J1709" t="str">
            <v>8026D82-</v>
          </cell>
          <cell r="K1709" t="str">
            <v>A3230</v>
          </cell>
          <cell r="L1709">
            <v>3230</v>
          </cell>
          <cell r="M1709">
            <v>194610</v>
          </cell>
        </row>
        <row r="1710">
          <cell r="A1710" t="str">
            <v>900241448-3231</v>
          </cell>
          <cell r="B1710">
            <v>816</v>
          </cell>
          <cell r="C1710">
            <v>770</v>
          </cell>
          <cell r="D1710" t="str">
            <v>816-770</v>
          </cell>
          <cell r="E1710">
            <v>42926</v>
          </cell>
          <cell r="F1710">
            <v>230550107600</v>
          </cell>
          <cell r="G1710" t="str">
            <v>PAGO GIRO DIRECTO JUL 17</v>
          </cell>
          <cell r="H1710">
            <v>900241448</v>
          </cell>
          <cell r="I1710" t="str">
            <v>CARDIOLOGIA DIAGNOSTICA DEL NORTE</v>
          </cell>
          <cell r="J1710" t="str">
            <v>8026D82-</v>
          </cell>
          <cell r="K1710" t="str">
            <v>A3231</v>
          </cell>
          <cell r="L1710">
            <v>3231</v>
          </cell>
          <cell r="M1710">
            <v>90399</v>
          </cell>
        </row>
        <row r="1711">
          <cell r="A1711" t="str">
            <v>900241448-3232</v>
          </cell>
          <cell r="B1711">
            <v>816</v>
          </cell>
          <cell r="C1711">
            <v>770</v>
          </cell>
          <cell r="D1711" t="str">
            <v>816-770</v>
          </cell>
          <cell r="E1711">
            <v>42926</v>
          </cell>
          <cell r="F1711">
            <v>230550107600</v>
          </cell>
          <cell r="G1711" t="str">
            <v>PAGO GIRO DIRECTO JUL 17</v>
          </cell>
          <cell r="H1711">
            <v>900241448</v>
          </cell>
          <cell r="I1711" t="str">
            <v>CARDIOLOGIA DIAGNOSTICA DEL NORTE</v>
          </cell>
          <cell r="J1711" t="str">
            <v>8030D82-</v>
          </cell>
          <cell r="K1711" t="str">
            <v>A3232</v>
          </cell>
          <cell r="L1711">
            <v>3232</v>
          </cell>
          <cell r="M1711">
            <v>90399</v>
          </cell>
        </row>
        <row r="1712">
          <cell r="A1712" t="str">
            <v>900241448-3233</v>
          </cell>
          <cell r="B1712">
            <v>816</v>
          </cell>
          <cell r="C1712">
            <v>770</v>
          </cell>
          <cell r="D1712" t="str">
            <v>816-770</v>
          </cell>
          <cell r="E1712">
            <v>42926</v>
          </cell>
          <cell r="F1712">
            <v>230550107600</v>
          </cell>
          <cell r="G1712" t="str">
            <v>PAGO GIRO DIRECTO JUL 17</v>
          </cell>
          <cell r="H1712">
            <v>900241448</v>
          </cell>
          <cell r="I1712" t="str">
            <v>CARDIOLOGIA DIAGNOSTICA DEL NORTE</v>
          </cell>
          <cell r="J1712" t="str">
            <v>8021D82-</v>
          </cell>
          <cell r="K1712" t="str">
            <v>A3233</v>
          </cell>
          <cell r="L1712">
            <v>3233</v>
          </cell>
          <cell r="M1712">
            <v>90399</v>
          </cell>
        </row>
        <row r="1713">
          <cell r="A1713" t="str">
            <v>900241448-3234</v>
          </cell>
          <cell r="B1713">
            <v>816</v>
          </cell>
          <cell r="C1713">
            <v>556</v>
          </cell>
          <cell r="D1713" t="str">
            <v>816-556</v>
          </cell>
          <cell r="E1713">
            <v>42832</v>
          </cell>
          <cell r="F1713">
            <v>230550107600</v>
          </cell>
          <cell r="G1713" t="str">
            <v>PAGO GIRO DIRECTO ABR2017</v>
          </cell>
          <cell r="H1713">
            <v>900241448</v>
          </cell>
          <cell r="I1713" t="str">
            <v>CARDIOLOGIA DIAGNOSTICA DEL NORTE</v>
          </cell>
          <cell r="J1713" t="str">
            <v>8048D82-</v>
          </cell>
          <cell r="K1713" t="str">
            <v>A3234</v>
          </cell>
          <cell r="L1713">
            <v>3234</v>
          </cell>
          <cell r="M1713">
            <v>194610</v>
          </cell>
        </row>
        <row r="1714">
          <cell r="A1714" t="str">
            <v>900241448-3235</v>
          </cell>
          <cell r="B1714">
            <v>816</v>
          </cell>
          <cell r="C1714">
            <v>556</v>
          </cell>
          <cell r="D1714" t="str">
            <v>816-556</v>
          </cell>
          <cell r="E1714">
            <v>42832</v>
          </cell>
          <cell r="F1714">
            <v>230550107600</v>
          </cell>
          <cell r="G1714" t="str">
            <v>PAGO GIRO DIRECTO ABR2017</v>
          </cell>
          <cell r="H1714">
            <v>900241448</v>
          </cell>
          <cell r="I1714" t="str">
            <v>CARDIOLOGIA DIAGNOSTICA DEL NORTE</v>
          </cell>
          <cell r="J1714" t="str">
            <v>8026D82-</v>
          </cell>
          <cell r="K1714" t="str">
            <v>A3235</v>
          </cell>
          <cell r="L1714">
            <v>3235</v>
          </cell>
          <cell r="M1714">
            <v>96638</v>
          </cell>
        </row>
        <row r="1715">
          <cell r="A1715" t="str">
            <v>900241448-3236</v>
          </cell>
          <cell r="B1715">
            <v>816</v>
          </cell>
          <cell r="C1715">
            <v>556</v>
          </cell>
          <cell r="D1715" t="str">
            <v>816-556</v>
          </cell>
          <cell r="E1715">
            <v>42832</v>
          </cell>
          <cell r="F1715">
            <v>230550107600</v>
          </cell>
          <cell r="G1715" t="str">
            <v>PAGO GIRO DIRECTO ABR2017</v>
          </cell>
          <cell r="H1715">
            <v>900241448</v>
          </cell>
          <cell r="I1715" t="str">
            <v>CARDIOLOGIA DIAGNOSTICA DEL NORTE</v>
          </cell>
          <cell r="J1715" t="str">
            <v>8044D82-</v>
          </cell>
          <cell r="K1715" t="str">
            <v>A3236</v>
          </cell>
          <cell r="L1715">
            <v>3236</v>
          </cell>
          <cell r="M1715">
            <v>194610</v>
          </cell>
        </row>
        <row r="1716">
          <cell r="A1716" t="str">
            <v>900241448-3237</v>
          </cell>
          <cell r="B1716">
            <v>816</v>
          </cell>
          <cell r="C1716">
            <v>556</v>
          </cell>
          <cell r="D1716" t="str">
            <v>816-556</v>
          </cell>
          <cell r="E1716">
            <v>42832</v>
          </cell>
          <cell r="F1716">
            <v>230550107600</v>
          </cell>
          <cell r="G1716" t="str">
            <v>PAGO GIRO DIRECTO ABR2017</v>
          </cell>
          <cell r="H1716">
            <v>900241448</v>
          </cell>
          <cell r="I1716" t="str">
            <v>CARDIOLOGIA DIAGNOSTICA DEL NORTE</v>
          </cell>
          <cell r="J1716" t="str">
            <v>8030D82-</v>
          </cell>
          <cell r="K1716" t="str">
            <v>A3237</v>
          </cell>
          <cell r="L1716">
            <v>3237</v>
          </cell>
          <cell r="M1716">
            <v>194610</v>
          </cell>
        </row>
        <row r="1717">
          <cell r="A1717" t="str">
            <v>900241448-3238</v>
          </cell>
          <cell r="B1717">
            <v>816</v>
          </cell>
          <cell r="C1717">
            <v>556</v>
          </cell>
          <cell r="D1717" t="str">
            <v>816-556</v>
          </cell>
          <cell r="E1717">
            <v>42832</v>
          </cell>
          <cell r="F1717">
            <v>230550107600</v>
          </cell>
          <cell r="G1717" t="str">
            <v>PAGO GIRO DIRECTO ABR2017</v>
          </cell>
          <cell r="H1717">
            <v>900241448</v>
          </cell>
          <cell r="I1717" t="str">
            <v>CARDIOLOGIA DIAGNOSTICA DEL NORTE</v>
          </cell>
          <cell r="J1717" t="str">
            <v>8021D82-</v>
          </cell>
          <cell r="K1717" t="str">
            <v>A3238</v>
          </cell>
          <cell r="L1717">
            <v>3238</v>
          </cell>
          <cell r="M1717">
            <v>96638</v>
          </cell>
        </row>
        <row r="1718">
          <cell r="A1718" t="str">
            <v>900241448-3239</v>
          </cell>
          <cell r="B1718">
            <v>816</v>
          </cell>
          <cell r="C1718">
            <v>556</v>
          </cell>
          <cell r="D1718" t="str">
            <v>816-556</v>
          </cell>
          <cell r="E1718">
            <v>42832</v>
          </cell>
          <cell r="F1718">
            <v>230550107600</v>
          </cell>
          <cell r="G1718" t="str">
            <v>PAGO GIRO DIRECTO ABR2017</v>
          </cell>
          <cell r="H1718">
            <v>900241448</v>
          </cell>
          <cell r="I1718" t="str">
            <v>CARDIOLOGIA DIAGNOSTICA DEL NORTE</v>
          </cell>
          <cell r="J1718" t="str">
            <v>8026D82-</v>
          </cell>
          <cell r="K1718" t="str">
            <v>A3239</v>
          </cell>
          <cell r="L1718">
            <v>3239</v>
          </cell>
          <cell r="M1718">
            <v>247383</v>
          </cell>
        </row>
        <row r="1719">
          <cell r="A1719" t="str">
            <v>900241448-3240</v>
          </cell>
          <cell r="B1719">
            <v>816</v>
          </cell>
          <cell r="C1719">
            <v>556</v>
          </cell>
          <cell r="D1719" t="str">
            <v>816-556</v>
          </cell>
          <cell r="E1719">
            <v>42832</v>
          </cell>
          <cell r="F1719">
            <v>230550107600</v>
          </cell>
          <cell r="G1719" t="str">
            <v>PAGO GIRO DIRECTO ABR2017</v>
          </cell>
          <cell r="H1719">
            <v>900241448</v>
          </cell>
          <cell r="I1719" t="str">
            <v>CARDIOLOGIA DIAGNOSTICA DEL NORTE</v>
          </cell>
          <cell r="J1719" t="str">
            <v>8026D82-</v>
          </cell>
          <cell r="K1719" t="str">
            <v>A3240</v>
          </cell>
          <cell r="L1719">
            <v>3240</v>
          </cell>
          <cell r="M1719">
            <v>194610</v>
          </cell>
        </row>
        <row r="1720">
          <cell r="A1720" t="str">
            <v>900241448-3241</v>
          </cell>
          <cell r="B1720">
            <v>816</v>
          </cell>
          <cell r="C1720">
            <v>556</v>
          </cell>
          <cell r="D1720" t="str">
            <v>816-556</v>
          </cell>
          <cell r="E1720">
            <v>42832</v>
          </cell>
          <cell r="F1720">
            <v>230550107600</v>
          </cell>
          <cell r="G1720" t="str">
            <v>PAGO GIRO DIRECTO ABR2017</v>
          </cell>
          <cell r="H1720">
            <v>900241448</v>
          </cell>
          <cell r="I1720" t="str">
            <v>CARDIOLOGIA DIAGNOSTICA DEL NORTE</v>
          </cell>
          <cell r="J1720" t="str">
            <v>8026D82-</v>
          </cell>
          <cell r="K1720" t="str">
            <v>A3241</v>
          </cell>
          <cell r="L1720">
            <v>3241</v>
          </cell>
          <cell r="M1720">
            <v>194610</v>
          </cell>
        </row>
        <row r="1721">
          <cell r="A1721" t="str">
            <v>900241448-3242</v>
          </cell>
          <cell r="B1721">
            <v>816</v>
          </cell>
          <cell r="C1721">
            <v>556</v>
          </cell>
          <cell r="D1721" t="str">
            <v>816-556</v>
          </cell>
          <cell r="E1721">
            <v>42832</v>
          </cell>
          <cell r="F1721">
            <v>230550107600</v>
          </cell>
          <cell r="G1721" t="str">
            <v>PAGO GIRO DIRECTO ABR2017</v>
          </cell>
          <cell r="H1721">
            <v>900241448</v>
          </cell>
          <cell r="I1721" t="str">
            <v>CARDIOLOGIA DIAGNOSTICA DEL NORTE</v>
          </cell>
          <cell r="J1721" t="str">
            <v>8044D82-</v>
          </cell>
          <cell r="K1721" t="str">
            <v>A3242</v>
          </cell>
          <cell r="L1721">
            <v>3242</v>
          </cell>
          <cell r="M1721">
            <v>96638</v>
          </cell>
        </row>
        <row r="1722">
          <cell r="A1722" t="str">
            <v>900241448-3243</v>
          </cell>
          <cell r="B1722">
            <v>816</v>
          </cell>
          <cell r="C1722">
            <v>556</v>
          </cell>
          <cell r="D1722" t="str">
            <v>816-556</v>
          </cell>
          <cell r="E1722">
            <v>42832</v>
          </cell>
          <cell r="F1722">
            <v>230550107600</v>
          </cell>
          <cell r="G1722" t="str">
            <v>PAGO GIRO DIRECTO ABR2017</v>
          </cell>
          <cell r="H1722">
            <v>900241448</v>
          </cell>
          <cell r="I1722" t="str">
            <v>CARDIOLOGIA DIAGNOSTICA DEL NORTE</v>
          </cell>
          <cell r="J1722" t="str">
            <v>8026D82-</v>
          </cell>
          <cell r="K1722" t="str">
            <v>A3243</v>
          </cell>
          <cell r="L1722">
            <v>3243</v>
          </cell>
          <cell r="M1722">
            <v>194610</v>
          </cell>
        </row>
        <row r="1723">
          <cell r="A1723" t="str">
            <v>900241448-3244</v>
          </cell>
          <cell r="B1723">
            <v>816</v>
          </cell>
          <cell r="C1723">
            <v>556</v>
          </cell>
          <cell r="D1723" t="str">
            <v>816-556</v>
          </cell>
          <cell r="E1723">
            <v>42832</v>
          </cell>
          <cell r="F1723">
            <v>230550107600</v>
          </cell>
          <cell r="G1723" t="str">
            <v>PAGO GIRO DIRECTO ABR2017</v>
          </cell>
          <cell r="H1723">
            <v>900241448</v>
          </cell>
          <cell r="I1723" t="str">
            <v>CARDIOLOGIA DIAGNOSTICA DEL NORTE</v>
          </cell>
          <cell r="J1723" t="str">
            <v>8048D82-</v>
          </cell>
          <cell r="K1723" t="str">
            <v>A3244</v>
          </cell>
          <cell r="L1723">
            <v>3244</v>
          </cell>
          <cell r="M1723">
            <v>145871</v>
          </cell>
        </row>
        <row r="1724">
          <cell r="A1724" t="str">
            <v>900241448-3245</v>
          </cell>
          <cell r="B1724">
            <v>816</v>
          </cell>
          <cell r="C1724">
            <v>556</v>
          </cell>
          <cell r="D1724" t="str">
            <v>816-556</v>
          </cell>
          <cell r="E1724">
            <v>42832</v>
          </cell>
          <cell r="F1724">
            <v>230550107600</v>
          </cell>
          <cell r="G1724" t="str">
            <v>PAGO GIRO DIRECTO ABR2017</v>
          </cell>
          <cell r="H1724">
            <v>900241448</v>
          </cell>
          <cell r="I1724" t="str">
            <v>CARDIOLOGIA DIAGNOSTICA DEL NORTE</v>
          </cell>
          <cell r="J1724" t="str">
            <v>8026D82-</v>
          </cell>
          <cell r="K1724" t="str">
            <v>A3245</v>
          </cell>
          <cell r="L1724">
            <v>3245</v>
          </cell>
          <cell r="M1724">
            <v>364178</v>
          </cell>
        </row>
        <row r="1725">
          <cell r="A1725" t="str">
            <v>900241448-3246</v>
          </cell>
          <cell r="B1725">
            <v>816</v>
          </cell>
          <cell r="C1725">
            <v>556</v>
          </cell>
          <cell r="D1725" t="str">
            <v>816-556</v>
          </cell>
          <cell r="E1725">
            <v>42832</v>
          </cell>
          <cell r="F1725">
            <v>230550107600</v>
          </cell>
          <cell r="G1725" t="str">
            <v>PAGO GIRO DIRECTO ABR2017</v>
          </cell>
          <cell r="H1725">
            <v>900241448</v>
          </cell>
          <cell r="I1725" t="str">
            <v>CARDIOLOGIA DIAGNOSTICA DEL NORTE</v>
          </cell>
          <cell r="J1725" t="str">
            <v>8021D82-</v>
          </cell>
          <cell r="K1725" t="str">
            <v>A3246</v>
          </cell>
          <cell r="L1725">
            <v>3246</v>
          </cell>
          <cell r="M1725">
            <v>364178</v>
          </cell>
        </row>
        <row r="1726">
          <cell r="A1726" t="str">
            <v>900241448-3247</v>
          </cell>
          <cell r="B1726">
            <v>816</v>
          </cell>
          <cell r="C1726">
            <v>556</v>
          </cell>
          <cell r="D1726" t="str">
            <v>816-556</v>
          </cell>
          <cell r="E1726">
            <v>42832</v>
          </cell>
          <cell r="F1726">
            <v>230550107600</v>
          </cell>
          <cell r="G1726" t="str">
            <v>PAGO GIRO DIRECTO ABR2017</v>
          </cell>
          <cell r="H1726">
            <v>900241448</v>
          </cell>
          <cell r="I1726" t="str">
            <v>CARDIOLOGIA DIAGNOSTICA DEL NORTE</v>
          </cell>
          <cell r="J1726" t="str">
            <v>8052D82-</v>
          </cell>
          <cell r="K1726" t="str">
            <v>A3247</v>
          </cell>
          <cell r="L1726">
            <v>3247</v>
          </cell>
          <cell r="M1726">
            <v>96638</v>
          </cell>
        </row>
        <row r="1727">
          <cell r="A1727" t="str">
            <v>900241448-3248</v>
          </cell>
          <cell r="B1727">
            <v>816</v>
          </cell>
          <cell r="C1727">
            <v>556</v>
          </cell>
          <cell r="D1727" t="str">
            <v>816-556</v>
          </cell>
          <cell r="E1727">
            <v>42832</v>
          </cell>
          <cell r="F1727">
            <v>230550107600</v>
          </cell>
          <cell r="G1727" t="str">
            <v>PAGO GIRO DIRECTO ABR2017</v>
          </cell>
          <cell r="H1727">
            <v>900241448</v>
          </cell>
          <cell r="I1727" t="str">
            <v>CARDIOLOGIA DIAGNOSTICA DEL NORTE</v>
          </cell>
          <cell r="J1727" t="str">
            <v>8026D82-</v>
          </cell>
          <cell r="K1727" t="str">
            <v>A3248</v>
          </cell>
          <cell r="L1727">
            <v>3248</v>
          </cell>
          <cell r="M1727">
            <v>96638</v>
          </cell>
        </row>
        <row r="1728">
          <cell r="A1728" t="str">
            <v>900241448-3249</v>
          </cell>
          <cell r="B1728">
            <v>816</v>
          </cell>
          <cell r="C1728">
            <v>556</v>
          </cell>
          <cell r="D1728" t="str">
            <v>816-556</v>
          </cell>
          <cell r="E1728">
            <v>42832</v>
          </cell>
          <cell r="F1728">
            <v>230550107600</v>
          </cell>
          <cell r="G1728" t="str">
            <v>PAGO GIRO DIRECTO ABR2017</v>
          </cell>
          <cell r="H1728">
            <v>900241448</v>
          </cell>
          <cell r="I1728" t="str">
            <v>CARDIOLOGIA DIAGNOSTICA DEL NORTE</v>
          </cell>
          <cell r="J1728" t="str">
            <v>8026D82-</v>
          </cell>
          <cell r="K1728" t="str">
            <v>A3249</v>
          </cell>
          <cell r="L1728">
            <v>3249</v>
          </cell>
          <cell r="M1728">
            <v>194610</v>
          </cell>
        </row>
        <row r="1729">
          <cell r="A1729" t="str">
            <v>900241448-3250</v>
          </cell>
          <cell r="B1729">
            <v>816</v>
          </cell>
          <cell r="C1729">
            <v>770</v>
          </cell>
          <cell r="D1729" t="str">
            <v>816-770</v>
          </cell>
          <cell r="E1729">
            <v>42926</v>
          </cell>
          <cell r="F1729">
            <v>230550107600</v>
          </cell>
          <cell r="G1729" t="str">
            <v>PAGO GIRO DIRECTO JUL 17</v>
          </cell>
          <cell r="H1729">
            <v>900241448</v>
          </cell>
          <cell r="I1729" t="str">
            <v>CARDIOLOGIA DIAGNOSTICA DEL NORTE</v>
          </cell>
          <cell r="J1729" t="str">
            <v>8026D82-</v>
          </cell>
          <cell r="K1729" t="str">
            <v>A3250</v>
          </cell>
          <cell r="L1729">
            <v>3250</v>
          </cell>
          <cell r="M1729">
            <v>90399</v>
          </cell>
        </row>
        <row r="1730">
          <cell r="A1730" t="str">
            <v>900241448-3251</v>
          </cell>
          <cell r="B1730">
            <v>816</v>
          </cell>
          <cell r="C1730">
            <v>556</v>
          </cell>
          <cell r="D1730" t="str">
            <v>816-556</v>
          </cell>
          <cell r="E1730">
            <v>42832</v>
          </cell>
          <cell r="F1730">
            <v>230550107600</v>
          </cell>
          <cell r="G1730" t="str">
            <v>PAGO GIRO DIRECTO ABR2017</v>
          </cell>
          <cell r="H1730">
            <v>900241448</v>
          </cell>
          <cell r="I1730" t="str">
            <v>CARDIOLOGIA DIAGNOSTICA DEL NORTE</v>
          </cell>
          <cell r="J1730" t="str">
            <v>8026D82-</v>
          </cell>
          <cell r="K1730" t="str">
            <v>A3251</v>
          </cell>
          <cell r="L1730">
            <v>3251</v>
          </cell>
          <cell r="M1730">
            <v>145871</v>
          </cell>
        </row>
        <row r="1731">
          <cell r="A1731" t="str">
            <v>900241448-3252</v>
          </cell>
          <cell r="B1731">
            <v>816</v>
          </cell>
          <cell r="C1731">
            <v>556</v>
          </cell>
          <cell r="D1731" t="str">
            <v>816-556</v>
          </cell>
          <cell r="E1731">
            <v>42832</v>
          </cell>
          <cell r="F1731">
            <v>230550107600</v>
          </cell>
          <cell r="G1731" t="str">
            <v>PAGO GIRO DIRECTO ABR2017</v>
          </cell>
          <cell r="H1731">
            <v>900241448</v>
          </cell>
          <cell r="I1731" t="str">
            <v>CARDIOLOGIA DIAGNOSTICA DEL NORTE</v>
          </cell>
          <cell r="J1731" t="str">
            <v>8027D82-</v>
          </cell>
          <cell r="K1731" t="str">
            <v>A3252</v>
          </cell>
          <cell r="L1731">
            <v>3252</v>
          </cell>
          <cell r="M1731">
            <v>145871</v>
          </cell>
        </row>
        <row r="1732">
          <cell r="A1732" t="str">
            <v>900241448-3253</v>
          </cell>
          <cell r="B1732">
            <v>816</v>
          </cell>
          <cell r="C1732">
            <v>556</v>
          </cell>
          <cell r="D1732" t="str">
            <v>816-556</v>
          </cell>
          <cell r="E1732">
            <v>42832</v>
          </cell>
          <cell r="F1732">
            <v>230550107600</v>
          </cell>
          <cell r="G1732" t="str">
            <v>PAGO GIRO DIRECTO ABR2017</v>
          </cell>
          <cell r="H1732">
            <v>900241448</v>
          </cell>
          <cell r="I1732" t="str">
            <v>CARDIOLOGIA DIAGNOSTICA DEL NORTE</v>
          </cell>
          <cell r="J1732" t="str">
            <v>8030D82-</v>
          </cell>
          <cell r="K1732" t="str">
            <v>A3253</v>
          </cell>
          <cell r="L1732">
            <v>3253</v>
          </cell>
          <cell r="M1732">
            <v>145871</v>
          </cell>
        </row>
        <row r="1733">
          <cell r="A1733" t="str">
            <v>900241448-3254</v>
          </cell>
          <cell r="B1733">
            <v>816</v>
          </cell>
          <cell r="C1733">
            <v>556</v>
          </cell>
          <cell r="D1733" t="str">
            <v>816-556</v>
          </cell>
          <cell r="E1733">
            <v>42832</v>
          </cell>
          <cell r="F1733">
            <v>230550107600</v>
          </cell>
          <cell r="G1733" t="str">
            <v>PAGO GIRO DIRECTO ABR2017</v>
          </cell>
          <cell r="H1733">
            <v>900241448</v>
          </cell>
          <cell r="I1733" t="str">
            <v>CARDIOLOGIA DIAGNOSTICA DEL NORTE</v>
          </cell>
          <cell r="J1733" t="str">
            <v>8030D82-</v>
          </cell>
          <cell r="K1733" t="str">
            <v>A3254</v>
          </cell>
          <cell r="L1733">
            <v>3254</v>
          </cell>
          <cell r="M1733">
            <v>145871</v>
          </cell>
        </row>
        <row r="1734">
          <cell r="A1734" t="str">
            <v>900241448-3255</v>
          </cell>
          <cell r="B1734">
            <v>816</v>
          </cell>
          <cell r="C1734">
            <v>556</v>
          </cell>
          <cell r="D1734" t="str">
            <v>816-556</v>
          </cell>
          <cell r="E1734">
            <v>42832</v>
          </cell>
          <cell r="F1734">
            <v>230550107600</v>
          </cell>
          <cell r="G1734" t="str">
            <v>PAGO GIRO DIRECTO ABR2017</v>
          </cell>
          <cell r="H1734">
            <v>900241448</v>
          </cell>
          <cell r="I1734" t="str">
            <v>CARDIOLOGIA DIAGNOSTICA DEL NORTE</v>
          </cell>
          <cell r="J1734" t="str">
            <v>8026D82-</v>
          </cell>
          <cell r="K1734" t="str">
            <v>A3255</v>
          </cell>
          <cell r="L1734">
            <v>3255</v>
          </cell>
          <cell r="M1734">
            <v>145871</v>
          </cell>
        </row>
        <row r="1735">
          <cell r="A1735" t="str">
            <v>900241448-3256</v>
          </cell>
          <cell r="B1735">
            <v>816</v>
          </cell>
          <cell r="C1735">
            <v>556</v>
          </cell>
          <cell r="D1735" t="str">
            <v>816-556</v>
          </cell>
          <cell r="E1735">
            <v>42832</v>
          </cell>
          <cell r="F1735">
            <v>230550107600</v>
          </cell>
          <cell r="G1735" t="str">
            <v>PAGO GIRO DIRECTO ABR2017</v>
          </cell>
          <cell r="H1735">
            <v>900241448</v>
          </cell>
          <cell r="I1735" t="str">
            <v>CARDIOLOGIA DIAGNOSTICA DEL NORTE</v>
          </cell>
          <cell r="J1735" t="str">
            <v>8030D82-</v>
          </cell>
          <cell r="K1735" t="str">
            <v>A3256</v>
          </cell>
          <cell r="L1735">
            <v>3256</v>
          </cell>
          <cell r="M1735">
            <v>194610</v>
          </cell>
        </row>
        <row r="1736">
          <cell r="A1736" t="str">
            <v>900241448-3257</v>
          </cell>
          <cell r="B1736">
            <v>816</v>
          </cell>
          <cell r="C1736">
            <v>556</v>
          </cell>
          <cell r="D1736" t="str">
            <v>816-556</v>
          </cell>
          <cell r="E1736">
            <v>42832</v>
          </cell>
          <cell r="F1736">
            <v>230550107600</v>
          </cell>
          <cell r="G1736" t="str">
            <v>PAGO GIRO DIRECTO ABR2017</v>
          </cell>
          <cell r="H1736">
            <v>900241448</v>
          </cell>
          <cell r="I1736" t="str">
            <v>CARDIOLOGIA DIAGNOSTICA DEL NORTE</v>
          </cell>
          <cell r="J1736" t="str">
            <v>8026D82-</v>
          </cell>
          <cell r="K1736" t="str">
            <v>A3257</v>
          </cell>
          <cell r="L1736">
            <v>3257</v>
          </cell>
          <cell r="M1736">
            <v>194610</v>
          </cell>
        </row>
        <row r="1737">
          <cell r="A1737" t="str">
            <v>900241448-3258</v>
          </cell>
          <cell r="B1737">
            <v>816</v>
          </cell>
          <cell r="C1737">
            <v>770</v>
          </cell>
          <cell r="D1737" t="str">
            <v>816-770</v>
          </cell>
          <cell r="E1737">
            <v>42926</v>
          </cell>
          <cell r="F1737">
            <v>230550107600</v>
          </cell>
          <cell r="G1737" t="str">
            <v>PAGO GIRO DIRECTO JUL 17</v>
          </cell>
          <cell r="H1737">
            <v>900241448</v>
          </cell>
          <cell r="I1737" t="str">
            <v>CARDIOLOGIA DIAGNOSTICA DEL NORTE</v>
          </cell>
          <cell r="J1737" t="str">
            <v>8026D82-</v>
          </cell>
          <cell r="K1737" t="str">
            <v>A3258</v>
          </cell>
          <cell r="L1737">
            <v>3258</v>
          </cell>
          <cell r="M1737">
            <v>90399</v>
          </cell>
        </row>
        <row r="1738">
          <cell r="A1738" t="str">
            <v>900241448-3259</v>
          </cell>
          <cell r="B1738">
            <v>816</v>
          </cell>
          <cell r="C1738">
            <v>556</v>
          </cell>
          <cell r="D1738" t="str">
            <v>816-556</v>
          </cell>
          <cell r="E1738">
            <v>42832</v>
          </cell>
          <cell r="F1738">
            <v>230550107600</v>
          </cell>
          <cell r="G1738" t="str">
            <v>PAGO GIRO DIRECTO ABR2017</v>
          </cell>
          <cell r="H1738">
            <v>900241448</v>
          </cell>
          <cell r="I1738" t="str">
            <v>CARDIOLOGIA DIAGNOSTICA DEL NORTE</v>
          </cell>
          <cell r="J1738" t="str">
            <v>8046D82-</v>
          </cell>
          <cell r="K1738" t="str">
            <v>A3259</v>
          </cell>
          <cell r="L1738">
            <v>3259</v>
          </cell>
          <cell r="M1738">
            <v>364178</v>
          </cell>
        </row>
        <row r="1739">
          <cell r="A1739" t="str">
            <v>900241448-3260</v>
          </cell>
          <cell r="B1739">
            <v>816</v>
          </cell>
          <cell r="C1739">
            <v>556</v>
          </cell>
          <cell r="D1739" t="str">
            <v>816-556</v>
          </cell>
          <cell r="E1739">
            <v>42832</v>
          </cell>
          <cell r="F1739">
            <v>230550107600</v>
          </cell>
          <cell r="G1739" t="str">
            <v>PAGO GIRO DIRECTO ABR2017</v>
          </cell>
          <cell r="H1739">
            <v>900241448</v>
          </cell>
          <cell r="I1739" t="str">
            <v>CARDIOLOGIA DIAGNOSTICA DEL NORTE</v>
          </cell>
          <cell r="J1739" t="str">
            <v>8032D82-</v>
          </cell>
          <cell r="K1739" t="str">
            <v>A3260</v>
          </cell>
          <cell r="L1739">
            <v>3260</v>
          </cell>
          <cell r="M1739">
            <v>194610</v>
          </cell>
        </row>
        <row r="1740">
          <cell r="A1740" t="str">
            <v>900241448-3261</v>
          </cell>
          <cell r="B1740">
            <v>816</v>
          </cell>
          <cell r="C1740">
            <v>770</v>
          </cell>
          <cell r="D1740" t="str">
            <v>816-770</v>
          </cell>
          <cell r="E1740">
            <v>42926</v>
          </cell>
          <cell r="F1740">
            <v>230550107600</v>
          </cell>
          <cell r="G1740" t="str">
            <v>PAGO GIRO DIRECTO JUL 17</v>
          </cell>
          <cell r="H1740">
            <v>900241448</v>
          </cell>
          <cell r="I1740" t="str">
            <v>CARDIOLOGIA DIAGNOSTICA DEL NORTE</v>
          </cell>
          <cell r="J1740" t="str">
            <v>8044D82-</v>
          </cell>
          <cell r="K1740" t="str">
            <v>A3261</v>
          </cell>
          <cell r="L1740">
            <v>3261</v>
          </cell>
          <cell r="M1740">
            <v>90399</v>
          </cell>
        </row>
        <row r="1741">
          <cell r="A1741" t="str">
            <v>900241448-3262</v>
          </cell>
          <cell r="B1741">
            <v>816</v>
          </cell>
          <cell r="C1741">
            <v>556</v>
          </cell>
          <cell r="D1741" t="str">
            <v>816-556</v>
          </cell>
          <cell r="E1741">
            <v>42832</v>
          </cell>
          <cell r="F1741">
            <v>230550107600</v>
          </cell>
          <cell r="G1741" t="str">
            <v>PAGO GIRO DIRECTO ABR2017</v>
          </cell>
          <cell r="H1741">
            <v>900241448</v>
          </cell>
          <cell r="I1741" t="str">
            <v>CARDIOLOGIA DIAGNOSTICA DEL NORTE</v>
          </cell>
          <cell r="J1741" t="str">
            <v>8026D82-</v>
          </cell>
          <cell r="K1741" t="str">
            <v>A3262</v>
          </cell>
          <cell r="L1741">
            <v>3262</v>
          </cell>
          <cell r="M1741">
            <v>194610</v>
          </cell>
        </row>
        <row r="1742">
          <cell r="A1742" t="str">
            <v>900241448-3263</v>
          </cell>
          <cell r="B1742">
            <v>816</v>
          </cell>
          <cell r="C1742">
            <v>556</v>
          </cell>
          <cell r="D1742" t="str">
            <v>816-556</v>
          </cell>
          <cell r="E1742">
            <v>42832</v>
          </cell>
          <cell r="F1742">
            <v>230550107600</v>
          </cell>
          <cell r="G1742" t="str">
            <v>PAGO GIRO DIRECTO ABR2017</v>
          </cell>
          <cell r="H1742">
            <v>900241448</v>
          </cell>
          <cell r="I1742" t="str">
            <v>CARDIOLOGIA DIAGNOSTICA DEL NORTE</v>
          </cell>
          <cell r="J1742" t="str">
            <v>8030D82-</v>
          </cell>
          <cell r="K1742" t="str">
            <v>A3263</v>
          </cell>
          <cell r="L1742">
            <v>3263</v>
          </cell>
          <cell r="M1742">
            <v>96638</v>
          </cell>
        </row>
        <row r="1743">
          <cell r="A1743" t="str">
            <v>900241448-3264</v>
          </cell>
          <cell r="B1743">
            <v>816</v>
          </cell>
          <cell r="C1743">
            <v>556</v>
          </cell>
          <cell r="D1743" t="str">
            <v>816-556</v>
          </cell>
          <cell r="E1743">
            <v>42832</v>
          </cell>
          <cell r="F1743">
            <v>230550107600</v>
          </cell>
          <cell r="G1743" t="str">
            <v>PAGO GIRO DIRECTO ABR2017</v>
          </cell>
          <cell r="H1743">
            <v>900241448</v>
          </cell>
          <cell r="I1743" t="str">
            <v>CARDIOLOGIA DIAGNOSTICA DEL NORTE</v>
          </cell>
          <cell r="J1743" t="str">
            <v>8026D82-</v>
          </cell>
          <cell r="K1743" t="str">
            <v>A3264</v>
          </cell>
          <cell r="L1743">
            <v>3264</v>
          </cell>
          <cell r="M1743">
            <v>194610</v>
          </cell>
        </row>
        <row r="1744">
          <cell r="A1744" t="str">
            <v>900241448-3265</v>
          </cell>
          <cell r="B1744">
            <v>816</v>
          </cell>
          <cell r="C1744">
            <v>556</v>
          </cell>
          <cell r="D1744" t="str">
            <v>816-556</v>
          </cell>
          <cell r="E1744">
            <v>42832</v>
          </cell>
          <cell r="F1744">
            <v>230550107600</v>
          </cell>
          <cell r="G1744" t="str">
            <v>PAGO GIRO DIRECTO ABR2017</v>
          </cell>
          <cell r="H1744">
            <v>900241448</v>
          </cell>
          <cell r="I1744" t="str">
            <v>CARDIOLOGIA DIAGNOSTICA DEL NORTE</v>
          </cell>
          <cell r="J1744" t="str">
            <v>8026D82-</v>
          </cell>
          <cell r="K1744" t="str">
            <v>A3265</v>
          </cell>
          <cell r="L1744">
            <v>3265</v>
          </cell>
          <cell r="M1744">
            <v>364178</v>
          </cell>
        </row>
        <row r="1745">
          <cell r="A1745" t="str">
            <v>900241448-3266</v>
          </cell>
          <cell r="B1745">
            <v>816</v>
          </cell>
          <cell r="C1745">
            <v>556</v>
          </cell>
          <cell r="D1745" t="str">
            <v>816-556</v>
          </cell>
          <cell r="E1745">
            <v>42832</v>
          </cell>
          <cell r="F1745">
            <v>230550107600</v>
          </cell>
          <cell r="G1745" t="str">
            <v>PAGO GIRO DIRECTO ABR2017</v>
          </cell>
          <cell r="H1745">
            <v>900241448</v>
          </cell>
          <cell r="I1745" t="str">
            <v>CARDIOLOGIA DIAGNOSTICA DEL NORTE</v>
          </cell>
          <cell r="J1745" t="str">
            <v>8026D82-</v>
          </cell>
          <cell r="K1745" t="str">
            <v>A3266</v>
          </cell>
          <cell r="L1745">
            <v>3266</v>
          </cell>
          <cell r="M1745">
            <v>145871</v>
          </cell>
        </row>
        <row r="1746">
          <cell r="A1746" t="str">
            <v>900241448-3267</v>
          </cell>
          <cell r="B1746">
            <v>816</v>
          </cell>
          <cell r="C1746">
            <v>556</v>
          </cell>
          <cell r="D1746" t="str">
            <v>816-556</v>
          </cell>
          <cell r="E1746">
            <v>42832</v>
          </cell>
          <cell r="F1746">
            <v>230550107600</v>
          </cell>
          <cell r="G1746" t="str">
            <v>PAGO GIRO DIRECTO ABR2017</v>
          </cell>
          <cell r="H1746">
            <v>900241448</v>
          </cell>
          <cell r="I1746" t="str">
            <v>CARDIOLOGIA DIAGNOSTICA DEL NORTE</v>
          </cell>
          <cell r="J1746" t="str">
            <v>8030D82-</v>
          </cell>
          <cell r="K1746" t="str">
            <v>A3267</v>
          </cell>
          <cell r="L1746">
            <v>3267</v>
          </cell>
          <cell r="M1746">
            <v>145871</v>
          </cell>
        </row>
        <row r="1747">
          <cell r="A1747" t="str">
            <v>900241448-3268</v>
          </cell>
          <cell r="B1747">
            <v>816</v>
          </cell>
          <cell r="C1747">
            <v>556</v>
          </cell>
          <cell r="D1747" t="str">
            <v>816-556</v>
          </cell>
          <cell r="E1747">
            <v>42832</v>
          </cell>
          <cell r="F1747">
            <v>230550107600</v>
          </cell>
          <cell r="G1747" t="str">
            <v>PAGO GIRO DIRECTO ABR2017</v>
          </cell>
          <cell r="H1747">
            <v>900241448</v>
          </cell>
          <cell r="I1747" t="str">
            <v>CARDIOLOGIA DIAGNOSTICA DEL NORTE</v>
          </cell>
          <cell r="J1747" t="str">
            <v>8031D82-</v>
          </cell>
          <cell r="K1747" t="str">
            <v>A3268</v>
          </cell>
          <cell r="L1747">
            <v>3268</v>
          </cell>
          <cell r="M1747">
            <v>145871</v>
          </cell>
        </row>
        <row r="1748">
          <cell r="A1748" t="str">
            <v>900241448-3269</v>
          </cell>
          <cell r="B1748">
            <v>816</v>
          </cell>
          <cell r="C1748">
            <v>556</v>
          </cell>
          <cell r="D1748" t="str">
            <v>816-556</v>
          </cell>
          <cell r="E1748">
            <v>42832</v>
          </cell>
          <cell r="F1748">
            <v>230550107600</v>
          </cell>
          <cell r="G1748" t="str">
            <v>PAGO GIRO DIRECTO ABR2017</v>
          </cell>
          <cell r="H1748">
            <v>900241448</v>
          </cell>
          <cell r="I1748" t="str">
            <v>CARDIOLOGIA DIAGNOSTICA DEL NORTE</v>
          </cell>
          <cell r="J1748" t="str">
            <v>8021D82-</v>
          </cell>
          <cell r="K1748" t="str">
            <v>A3269</v>
          </cell>
          <cell r="L1748">
            <v>3269</v>
          </cell>
          <cell r="M1748">
            <v>194610</v>
          </cell>
        </row>
        <row r="1749">
          <cell r="A1749" t="str">
            <v>900241448-3270</v>
          </cell>
          <cell r="B1749">
            <v>816</v>
          </cell>
          <cell r="C1749">
            <v>556</v>
          </cell>
          <cell r="D1749" t="str">
            <v>816-556</v>
          </cell>
          <cell r="E1749">
            <v>42832</v>
          </cell>
          <cell r="F1749">
            <v>230550107600</v>
          </cell>
          <cell r="G1749" t="str">
            <v>PAGO GIRO DIRECTO ABR2017</v>
          </cell>
          <cell r="H1749">
            <v>900241448</v>
          </cell>
          <cell r="I1749" t="str">
            <v>CARDIOLOGIA DIAGNOSTICA DEL NORTE</v>
          </cell>
          <cell r="J1749" t="str">
            <v>8026D82-</v>
          </cell>
          <cell r="K1749" t="str">
            <v>A3270</v>
          </cell>
          <cell r="L1749">
            <v>3270</v>
          </cell>
          <cell r="M1749">
            <v>194610</v>
          </cell>
        </row>
        <row r="1750">
          <cell r="A1750" t="str">
            <v>900241448-3271</v>
          </cell>
          <cell r="B1750">
            <v>816</v>
          </cell>
          <cell r="C1750">
            <v>556</v>
          </cell>
          <cell r="D1750" t="str">
            <v>816-556</v>
          </cell>
          <cell r="E1750">
            <v>42832</v>
          </cell>
          <cell r="F1750">
            <v>230550107600</v>
          </cell>
          <cell r="G1750" t="str">
            <v>PAGO GIRO DIRECTO ABR2017</v>
          </cell>
          <cell r="H1750">
            <v>900241448</v>
          </cell>
          <cell r="I1750" t="str">
            <v>CARDIOLOGIA DIAGNOSTICA DEL NORTE</v>
          </cell>
          <cell r="J1750" t="str">
            <v>8032D82-</v>
          </cell>
          <cell r="K1750" t="str">
            <v>A3271</v>
          </cell>
          <cell r="L1750">
            <v>3271</v>
          </cell>
          <cell r="M1750">
            <v>364178</v>
          </cell>
        </row>
        <row r="1751">
          <cell r="A1751" t="str">
            <v>900241448-3272</v>
          </cell>
          <cell r="B1751">
            <v>816</v>
          </cell>
          <cell r="C1751">
            <v>556</v>
          </cell>
          <cell r="D1751" t="str">
            <v>816-556</v>
          </cell>
          <cell r="E1751">
            <v>42832</v>
          </cell>
          <cell r="F1751">
            <v>230550107600</v>
          </cell>
          <cell r="G1751" t="str">
            <v>PAGO GIRO DIRECTO ABR2017</v>
          </cell>
          <cell r="H1751">
            <v>900241448</v>
          </cell>
          <cell r="I1751" t="str">
            <v>CARDIOLOGIA DIAGNOSTICA DEL NORTE</v>
          </cell>
          <cell r="J1751" t="str">
            <v>8026D82-</v>
          </cell>
          <cell r="K1751" t="str">
            <v>A3272</v>
          </cell>
          <cell r="L1751">
            <v>3272</v>
          </cell>
          <cell r="M1751">
            <v>194610</v>
          </cell>
        </row>
        <row r="1752">
          <cell r="A1752" t="str">
            <v>900241448-3273</v>
          </cell>
          <cell r="B1752">
            <v>816</v>
          </cell>
          <cell r="C1752">
            <v>556</v>
          </cell>
          <cell r="D1752" t="str">
            <v>816-556</v>
          </cell>
          <cell r="E1752">
            <v>42832</v>
          </cell>
          <cell r="F1752">
            <v>230550107600</v>
          </cell>
          <cell r="G1752" t="str">
            <v>PAGO GIRO DIRECTO ABR2017</v>
          </cell>
          <cell r="H1752">
            <v>900241448</v>
          </cell>
          <cell r="I1752" t="str">
            <v>CARDIOLOGIA DIAGNOSTICA DEL NORTE</v>
          </cell>
          <cell r="J1752" t="str">
            <v>8044D82-</v>
          </cell>
          <cell r="K1752" t="str">
            <v>A3273</v>
          </cell>
          <cell r="L1752">
            <v>3273</v>
          </cell>
          <cell r="M1752">
            <v>91701</v>
          </cell>
        </row>
        <row r="1753">
          <cell r="A1753" t="str">
            <v>900241448-3273</v>
          </cell>
          <cell r="B1753">
            <v>816</v>
          </cell>
          <cell r="C1753">
            <v>770</v>
          </cell>
          <cell r="D1753" t="str">
            <v>816-770</v>
          </cell>
          <cell r="E1753">
            <v>42926</v>
          </cell>
          <cell r="F1753">
            <v>230550107600</v>
          </cell>
          <cell r="G1753" t="str">
            <v>PAGO GIRO DIRECTO JUL 17</v>
          </cell>
          <cell r="H1753">
            <v>900241448</v>
          </cell>
          <cell r="I1753" t="str">
            <v>CARDIOLOGIA DIAGNOSTICA DEL NORTE</v>
          </cell>
          <cell r="J1753" t="str">
            <v>8044D82-</v>
          </cell>
          <cell r="K1753" t="str">
            <v>A3273</v>
          </cell>
          <cell r="L1753">
            <v>3273</v>
          </cell>
          <cell r="M1753">
            <v>4937</v>
          </cell>
        </row>
        <row r="1754">
          <cell r="A1754" t="str">
            <v>900241448-3274</v>
          </cell>
          <cell r="B1754">
            <v>816</v>
          </cell>
          <cell r="C1754">
            <v>556</v>
          </cell>
          <cell r="D1754" t="str">
            <v>816-556</v>
          </cell>
          <cell r="E1754">
            <v>42832</v>
          </cell>
          <cell r="F1754">
            <v>230550107600</v>
          </cell>
          <cell r="G1754" t="str">
            <v>PAGO GIRO DIRECTO ABR2017</v>
          </cell>
          <cell r="H1754">
            <v>900241448</v>
          </cell>
          <cell r="I1754" t="str">
            <v>CARDIOLOGIA DIAGNOSTICA DEL NORTE</v>
          </cell>
          <cell r="J1754" t="str">
            <v>8026D82-</v>
          </cell>
          <cell r="K1754" t="str">
            <v>A3274</v>
          </cell>
          <cell r="L1754">
            <v>3274</v>
          </cell>
          <cell r="M1754">
            <v>194610</v>
          </cell>
        </row>
        <row r="1755">
          <cell r="A1755" t="str">
            <v>900241448-3275</v>
          </cell>
          <cell r="B1755">
            <v>816</v>
          </cell>
          <cell r="C1755">
            <v>556</v>
          </cell>
          <cell r="D1755" t="str">
            <v>816-556</v>
          </cell>
          <cell r="E1755">
            <v>42832</v>
          </cell>
          <cell r="F1755">
            <v>230550107600</v>
          </cell>
          <cell r="G1755" t="str">
            <v>PAGO GIRO DIRECTO ABR2017</v>
          </cell>
          <cell r="H1755">
            <v>900241448</v>
          </cell>
          <cell r="I1755" t="str">
            <v>CARDIOLOGIA DIAGNOSTICA DEL NORTE</v>
          </cell>
          <cell r="J1755" t="str">
            <v>8026D82-</v>
          </cell>
          <cell r="K1755" t="str">
            <v>A3275</v>
          </cell>
          <cell r="L1755">
            <v>3275</v>
          </cell>
          <cell r="M1755">
            <v>194610</v>
          </cell>
        </row>
        <row r="1756">
          <cell r="A1756" t="str">
            <v>900241448-3276</v>
          </cell>
          <cell r="B1756">
            <v>816</v>
          </cell>
          <cell r="C1756">
            <v>556</v>
          </cell>
          <cell r="D1756" t="str">
            <v>816-556</v>
          </cell>
          <cell r="E1756">
            <v>42832</v>
          </cell>
          <cell r="F1756">
            <v>230550107600</v>
          </cell>
          <cell r="G1756" t="str">
            <v>PAGO GIRO DIRECTO ABR2017</v>
          </cell>
          <cell r="H1756">
            <v>900241448</v>
          </cell>
          <cell r="I1756" t="str">
            <v>CARDIOLOGIA DIAGNOSTICA DEL NORTE</v>
          </cell>
          <cell r="J1756" t="str">
            <v>8030D82-</v>
          </cell>
          <cell r="K1756" t="str">
            <v>A3276</v>
          </cell>
          <cell r="L1756">
            <v>3276</v>
          </cell>
          <cell r="M1756">
            <v>247383</v>
          </cell>
        </row>
        <row r="1757">
          <cell r="A1757" t="str">
            <v>900241448-3277</v>
          </cell>
          <cell r="B1757">
            <v>816</v>
          </cell>
          <cell r="C1757">
            <v>770</v>
          </cell>
          <cell r="D1757" t="str">
            <v>816-770</v>
          </cell>
          <cell r="E1757">
            <v>42926</v>
          </cell>
          <cell r="F1757">
            <v>230550107600</v>
          </cell>
          <cell r="G1757" t="str">
            <v>PAGO GIRO DIRECTO JUL 17</v>
          </cell>
          <cell r="H1757">
            <v>900241448</v>
          </cell>
          <cell r="I1757" t="str">
            <v>CARDIOLOGIA DIAGNOSTICA DEL NORTE</v>
          </cell>
          <cell r="J1757" t="str">
            <v>8026D82-</v>
          </cell>
          <cell r="K1757" t="str">
            <v>A3277</v>
          </cell>
          <cell r="L1757">
            <v>3277</v>
          </cell>
          <cell r="M1757">
            <v>96638</v>
          </cell>
        </row>
        <row r="1758">
          <cell r="A1758" t="str">
            <v>900241448-3278</v>
          </cell>
          <cell r="B1758">
            <v>816</v>
          </cell>
          <cell r="C1758">
            <v>556</v>
          </cell>
          <cell r="D1758" t="str">
            <v>816-556</v>
          </cell>
          <cell r="E1758">
            <v>42832</v>
          </cell>
          <cell r="F1758">
            <v>230550107600</v>
          </cell>
          <cell r="G1758" t="str">
            <v>PAGO GIRO DIRECTO ABR2017</v>
          </cell>
          <cell r="H1758">
            <v>900241448</v>
          </cell>
          <cell r="I1758" t="str">
            <v>CARDIOLOGIA DIAGNOSTICA DEL NORTE</v>
          </cell>
          <cell r="J1758" t="str">
            <v>8026D82-</v>
          </cell>
          <cell r="K1758" t="str">
            <v>A3278</v>
          </cell>
          <cell r="L1758">
            <v>3278</v>
          </cell>
          <cell r="M1758">
            <v>194610</v>
          </cell>
        </row>
        <row r="1759">
          <cell r="A1759" t="str">
            <v>900241448-3279</v>
          </cell>
          <cell r="B1759">
            <v>816</v>
          </cell>
          <cell r="C1759">
            <v>770</v>
          </cell>
          <cell r="D1759" t="str">
            <v>816-770</v>
          </cell>
          <cell r="E1759">
            <v>42926</v>
          </cell>
          <cell r="F1759">
            <v>230550107600</v>
          </cell>
          <cell r="G1759" t="str">
            <v>PAGO GIRO DIRECTO JUL 17</v>
          </cell>
          <cell r="H1759">
            <v>900241448</v>
          </cell>
          <cell r="I1759" t="str">
            <v>CARDIOLOGIA DIAGNOSTICA DEL NORTE</v>
          </cell>
          <cell r="J1759" t="str">
            <v>8048D82-</v>
          </cell>
          <cell r="K1759" t="str">
            <v>A3279</v>
          </cell>
          <cell r="L1759">
            <v>3279</v>
          </cell>
          <cell r="M1759">
            <v>96638</v>
          </cell>
        </row>
        <row r="1760">
          <cell r="A1760" t="str">
            <v>900241448-3280</v>
          </cell>
          <cell r="B1760">
            <v>816</v>
          </cell>
          <cell r="C1760">
            <v>556</v>
          </cell>
          <cell r="D1760" t="str">
            <v>816-556</v>
          </cell>
          <cell r="E1760">
            <v>42832</v>
          </cell>
          <cell r="F1760">
            <v>230550107600</v>
          </cell>
          <cell r="G1760" t="str">
            <v>PAGO GIRO DIRECTO ABR2017</v>
          </cell>
          <cell r="H1760">
            <v>900241448</v>
          </cell>
          <cell r="I1760" t="str">
            <v>CARDIOLOGIA DIAGNOSTICA DEL NORTE</v>
          </cell>
          <cell r="J1760" t="str">
            <v>8046D82-</v>
          </cell>
          <cell r="K1760" t="str">
            <v>A3280</v>
          </cell>
          <cell r="L1760">
            <v>3280</v>
          </cell>
          <cell r="M1760">
            <v>364178</v>
          </cell>
        </row>
        <row r="1761">
          <cell r="A1761" t="str">
            <v>900241448-3281</v>
          </cell>
          <cell r="B1761">
            <v>816</v>
          </cell>
          <cell r="C1761">
            <v>770</v>
          </cell>
          <cell r="D1761" t="str">
            <v>816-770</v>
          </cell>
          <cell r="E1761">
            <v>42926</v>
          </cell>
          <cell r="F1761">
            <v>230550107600</v>
          </cell>
          <cell r="G1761" t="str">
            <v>PAGO GIRO DIRECTO JUL 17</v>
          </cell>
          <cell r="H1761">
            <v>900241448</v>
          </cell>
          <cell r="I1761" t="str">
            <v>CARDIOLOGIA DIAGNOSTICA DEL NORTE</v>
          </cell>
          <cell r="J1761" t="str">
            <v>8044D82-</v>
          </cell>
          <cell r="K1761" t="str">
            <v>A3281</v>
          </cell>
          <cell r="L1761">
            <v>3281</v>
          </cell>
          <cell r="M1761">
            <v>96638</v>
          </cell>
        </row>
        <row r="1762">
          <cell r="A1762" t="str">
            <v>900241448-3282</v>
          </cell>
          <cell r="B1762">
            <v>816</v>
          </cell>
          <cell r="C1762">
            <v>770</v>
          </cell>
          <cell r="D1762" t="str">
            <v>816-770</v>
          </cell>
          <cell r="E1762">
            <v>42926</v>
          </cell>
          <cell r="F1762">
            <v>230550107600</v>
          </cell>
          <cell r="G1762" t="str">
            <v>PAGO GIRO DIRECTO JUL 17</v>
          </cell>
          <cell r="H1762">
            <v>900241448</v>
          </cell>
          <cell r="I1762" t="str">
            <v>CARDIOLOGIA DIAGNOSTICA DEL NORTE</v>
          </cell>
          <cell r="J1762" t="str">
            <v>8044D82-</v>
          </cell>
          <cell r="K1762" t="str">
            <v>A3282</v>
          </cell>
          <cell r="L1762">
            <v>3282</v>
          </cell>
          <cell r="M1762">
            <v>96638</v>
          </cell>
        </row>
        <row r="1763">
          <cell r="A1763" t="str">
            <v>900241448-3283</v>
          </cell>
          <cell r="B1763">
            <v>816</v>
          </cell>
          <cell r="C1763">
            <v>556</v>
          </cell>
          <cell r="D1763" t="str">
            <v>816-556</v>
          </cell>
          <cell r="E1763">
            <v>42832</v>
          </cell>
          <cell r="F1763">
            <v>230550107600</v>
          </cell>
          <cell r="G1763" t="str">
            <v>PAGO GIRO DIRECTO ABR2017</v>
          </cell>
          <cell r="H1763">
            <v>900241448</v>
          </cell>
          <cell r="I1763" t="str">
            <v>CARDIOLOGIA DIAGNOSTICA DEL NORTE</v>
          </cell>
          <cell r="J1763" t="str">
            <v>8026D82-</v>
          </cell>
          <cell r="K1763" t="str">
            <v>A3283</v>
          </cell>
          <cell r="L1763">
            <v>3283</v>
          </cell>
          <cell r="M1763">
            <v>194610</v>
          </cell>
        </row>
        <row r="1764">
          <cell r="A1764" t="str">
            <v>900241448-3284</v>
          </cell>
          <cell r="B1764">
            <v>816</v>
          </cell>
          <cell r="C1764">
            <v>556</v>
          </cell>
          <cell r="D1764" t="str">
            <v>816-556</v>
          </cell>
          <cell r="E1764">
            <v>42832</v>
          </cell>
          <cell r="F1764">
            <v>230550107600</v>
          </cell>
          <cell r="G1764" t="str">
            <v>PAGO GIRO DIRECTO ABR2017</v>
          </cell>
          <cell r="H1764">
            <v>900241448</v>
          </cell>
          <cell r="I1764" t="str">
            <v>CARDIOLOGIA DIAGNOSTICA DEL NORTE</v>
          </cell>
          <cell r="J1764" t="str">
            <v>8026D82-</v>
          </cell>
          <cell r="K1764" t="str">
            <v>A3284</v>
          </cell>
          <cell r="L1764">
            <v>3284</v>
          </cell>
          <cell r="M1764">
            <v>194610</v>
          </cell>
        </row>
        <row r="1765">
          <cell r="A1765" t="str">
            <v>900241448-3285</v>
          </cell>
          <cell r="B1765">
            <v>816</v>
          </cell>
          <cell r="C1765">
            <v>556</v>
          </cell>
          <cell r="D1765" t="str">
            <v>816-556</v>
          </cell>
          <cell r="E1765">
            <v>42832</v>
          </cell>
          <cell r="F1765">
            <v>230550107600</v>
          </cell>
          <cell r="G1765" t="str">
            <v>PAGO GIRO DIRECTO ABR2017</v>
          </cell>
          <cell r="H1765">
            <v>900241448</v>
          </cell>
          <cell r="I1765" t="str">
            <v>CARDIOLOGIA DIAGNOSTICA DEL NORTE</v>
          </cell>
          <cell r="J1765" t="str">
            <v>8021D82-</v>
          </cell>
          <cell r="K1765" t="str">
            <v>A3285</v>
          </cell>
          <cell r="L1765">
            <v>3285</v>
          </cell>
          <cell r="M1765">
            <v>247383</v>
          </cell>
        </row>
        <row r="1766">
          <cell r="A1766" t="str">
            <v>900241448-3286</v>
          </cell>
          <cell r="B1766">
            <v>816</v>
          </cell>
          <cell r="C1766">
            <v>556</v>
          </cell>
          <cell r="D1766" t="str">
            <v>816-556</v>
          </cell>
          <cell r="E1766">
            <v>42832</v>
          </cell>
          <cell r="F1766">
            <v>230550107600</v>
          </cell>
          <cell r="G1766" t="str">
            <v>PAGO GIRO DIRECTO ABR2017</v>
          </cell>
          <cell r="H1766">
            <v>900241448</v>
          </cell>
          <cell r="I1766" t="str">
            <v>CARDIOLOGIA DIAGNOSTICA DEL NORTE</v>
          </cell>
          <cell r="J1766" t="str">
            <v>8031D82-</v>
          </cell>
          <cell r="K1766" t="str">
            <v>A3286</v>
          </cell>
          <cell r="L1766">
            <v>3286</v>
          </cell>
          <cell r="M1766">
            <v>364178</v>
          </cell>
        </row>
        <row r="1767">
          <cell r="A1767" t="str">
            <v>900241448-3287</v>
          </cell>
          <cell r="B1767">
            <v>816</v>
          </cell>
          <cell r="C1767">
            <v>770</v>
          </cell>
          <cell r="D1767" t="str">
            <v>816-770</v>
          </cell>
          <cell r="E1767">
            <v>42926</v>
          </cell>
          <cell r="F1767">
            <v>230550107600</v>
          </cell>
          <cell r="G1767" t="str">
            <v>PAGO GIRO DIRECTO JUL 17</v>
          </cell>
          <cell r="H1767">
            <v>900241448</v>
          </cell>
          <cell r="I1767" t="str">
            <v>CARDIOLOGIA DIAGNOSTICA DEL NORTE</v>
          </cell>
          <cell r="J1767" t="str">
            <v>8026D82-</v>
          </cell>
          <cell r="K1767" t="str">
            <v>A3287</v>
          </cell>
          <cell r="L1767">
            <v>3287</v>
          </cell>
          <cell r="M1767">
            <v>90399</v>
          </cell>
        </row>
        <row r="1768">
          <cell r="A1768" t="str">
            <v>900241448-3288</v>
          </cell>
          <cell r="B1768">
            <v>816</v>
          </cell>
          <cell r="C1768">
            <v>556</v>
          </cell>
          <cell r="D1768" t="str">
            <v>816-556</v>
          </cell>
          <cell r="E1768">
            <v>42832</v>
          </cell>
          <cell r="F1768">
            <v>230550107600</v>
          </cell>
          <cell r="G1768" t="str">
            <v>PAGO GIRO DIRECTO ABR2017</v>
          </cell>
          <cell r="H1768">
            <v>900241448</v>
          </cell>
          <cell r="I1768" t="str">
            <v>CARDIOLOGIA DIAGNOSTICA DEL NORTE</v>
          </cell>
          <cell r="J1768" t="str">
            <v>8026D82-</v>
          </cell>
          <cell r="K1768" t="str">
            <v>A3288</v>
          </cell>
          <cell r="L1768">
            <v>3288</v>
          </cell>
          <cell r="M1768">
            <v>194610</v>
          </cell>
        </row>
        <row r="1769">
          <cell r="A1769" t="str">
            <v>900241448-3289</v>
          </cell>
          <cell r="B1769">
            <v>816</v>
          </cell>
          <cell r="C1769">
            <v>770</v>
          </cell>
          <cell r="D1769" t="str">
            <v>816-770</v>
          </cell>
          <cell r="E1769">
            <v>42926</v>
          </cell>
          <cell r="F1769">
            <v>230550107600</v>
          </cell>
          <cell r="G1769" t="str">
            <v>PAGO GIRO DIRECTO JUL 17</v>
          </cell>
          <cell r="H1769">
            <v>900241448</v>
          </cell>
          <cell r="I1769" t="str">
            <v>CARDIOLOGIA DIAGNOSTICA DEL NORTE</v>
          </cell>
          <cell r="J1769" t="str">
            <v>8044D82-</v>
          </cell>
          <cell r="K1769" t="str">
            <v>A3289</v>
          </cell>
          <cell r="L1769">
            <v>3289</v>
          </cell>
          <cell r="M1769">
            <v>96638</v>
          </cell>
        </row>
        <row r="1770">
          <cell r="A1770" t="str">
            <v>900241448-3290</v>
          </cell>
          <cell r="B1770">
            <v>816</v>
          </cell>
          <cell r="C1770">
            <v>556</v>
          </cell>
          <cell r="D1770" t="str">
            <v>816-556</v>
          </cell>
          <cell r="E1770">
            <v>42832</v>
          </cell>
          <cell r="F1770">
            <v>230550107600</v>
          </cell>
          <cell r="G1770" t="str">
            <v>PAGO GIRO DIRECTO ABR2017</v>
          </cell>
          <cell r="H1770">
            <v>900241448</v>
          </cell>
          <cell r="I1770" t="str">
            <v>CARDIOLOGIA DIAGNOSTICA DEL NORTE</v>
          </cell>
          <cell r="J1770" t="str">
            <v>8026D82-</v>
          </cell>
          <cell r="K1770" t="str">
            <v>A3290</v>
          </cell>
          <cell r="L1770">
            <v>3290</v>
          </cell>
          <cell r="M1770">
            <v>194610</v>
          </cell>
        </row>
        <row r="1771">
          <cell r="A1771" t="str">
            <v>900241448-3291</v>
          </cell>
          <cell r="B1771">
            <v>816</v>
          </cell>
          <cell r="C1771">
            <v>770</v>
          </cell>
          <cell r="D1771" t="str">
            <v>816-770</v>
          </cell>
          <cell r="E1771">
            <v>42926</v>
          </cell>
          <cell r="F1771">
            <v>230550107600</v>
          </cell>
          <cell r="G1771" t="str">
            <v>PAGO GIRO DIRECTO JUL 17</v>
          </cell>
          <cell r="H1771">
            <v>900241448</v>
          </cell>
          <cell r="I1771" t="str">
            <v>CARDIOLOGIA DIAGNOSTICA DEL NORTE</v>
          </cell>
          <cell r="J1771" t="str">
            <v>8025D82-</v>
          </cell>
          <cell r="K1771" t="str">
            <v>A3291</v>
          </cell>
          <cell r="L1771">
            <v>3291</v>
          </cell>
          <cell r="M1771">
            <v>21560</v>
          </cell>
        </row>
        <row r="1772">
          <cell r="A1772" t="str">
            <v>900241448-3292</v>
          </cell>
          <cell r="B1772">
            <v>816</v>
          </cell>
          <cell r="C1772">
            <v>770</v>
          </cell>
          <cell r="D1772" t="str">
            <v>816-770</v>
          </cell>
          <cell r="E1772">
            <v>42926</v>
          </cell>
          <cell r="F1772">
            <v>230550107600</v>
          </cell>
          <cell r="G1772" t="str">
            <v>PAGO GIRO DIRECTO JUL 17</v>
          </cell>
          <cell r="H1772">
            <v>900241448</v>
          </cell>
          <cell r="I1772" t="str">
            <v>CARDIOLOGIA DIAGNOSTICA DEL NORTE</v>
          </cell>
          <cell r="J1772" t="str">
            <v>8026D82-</v>
          </cell>
          <cell r="K1772" t="str">
            <v>A3292</v>
          </cell>
          <cell r="L1772">
            <v>3292</v>
          </cell>
          <cell r="M1772">
            <v>21560</v>
          </cell>
        </row>
        <row r="1773">
          <cell r="A1773" t="str">
            <v>900241448-3293</v>
          </cell>
          <cell r="B1773">
            <v>816</v>
          </cell>
          <cell r="C1773">
            <v>770</v>
          </cell>
          <cell r="D1773" t="str">
            <v>816-770</v>
          </cell>
          <cell r="E1773">
            <v>42926</v>
          </cell>
          <cell r="F1773">
            <v>230550107600</v>
          </cell>
          <cell r="G1773" t="str">
            <v>PAGO GIRO DIRECTO JUL 17</v>
          </cell>
          <cell r="H1773">
            <v>900241448</v>
          </cell>
          <cell r="I1773" t="str">
            <v>CARDIOLOGIA DIAGNOSTICA DEL NORTE</v>
          </cell>
          <cell r="J1773" t="str">
            <v>8026D82-</v>
          </cell>
          <cell r="K1773" t="str">
            <v>A3293</v>
          </cell>
          <cell r="L1773">
            <v>3293</v>
          </cell>
          <cell r="M1773">
            <v>21560</v>
          </cell>
        </row>
        <row r="1774">
          <cell r="A1774" t="str">
            <v>900241448-3294</v>
          </cell>
          <cell r="B1774">
            <v>816</v>
          </cell>
          <cell r="C1774">
            <v>770</v>
          </cell>
          <cell r="D1774" t="str">
            <v>816-770</v>
          </cell>
          <cell r="E1774">
            <v>42926</v>
          </cell>
          <cell r="F1774">
            <v>230550107600</v>
          </cell>
          <cell r="G1774" t="str">
            <v>PAGO GIRO DIRECTO JUL 17</v>
          </cell>
          <cell r="H1774">
            <v>900241448</v>
          </cell>
          <cell r="I1774" t="str">
            <v>CARDIOLOGIA DIAGNOSTICA DEL NORTE</v>
          </cell>
          <cell r="J1774" t="str">
            <v>8026D82-</v>
          </cell>
          <cell r="K1774" t="str">
            <v>A3294</v>
          </cell>
          <cell r="L1774">
            <v>3294</v>
          </cell>
          <cell r="M1774">
            <v>21560</v>
          </cell>
        </row>
        <row r="1775">
          <cell r="A1775" t="str">
            <v>900241448-3295</v>
          </cell>
          <cell r="B1775">
            <v>816</v>
          </cell>
          <cell r="C1775">
            <v>770</v>
          </cell>
          <cell r="D1775" t="str">
            <v>816-770</v>
          </cell>
          <cell r="E1775">
            <v>42926</v>
          </cell>
          <cell r="F1775">
            <v>230550107600</v>
          </cell>
          <cell r="G1775" t="str">
            <v>PAGO GIRO DIRECTO JUL 17</v>
          </cell>
          <cell r="H1775">
            <v>900241448</v>
          </cell>
          <cell r="I1775" t="str">
            <v>CARDIOLOGIA DIAGNOSTICA DEL NORTE</v>
          </cell>
          <cell r="J1775" t="str">
            <v>8026D82-</v>
          </cell>
          <cell r="K1775" t="str">
            <v>A3295</v>
          </cell>
          <cell r="L1775">
            <v>3295</v>
          </cell>
          <cell r="M1775">
            <v>21560</v>
          </cell>
        </row>
        <row r="1776">
          <cell r="A1776" t="str">
            <v>900241448-3296</v>
          </cell>
          <cell r="B1776">
            <v>816</v>
          </cell>
          <cell r="C1776">
            <v>770</v>
          </cell>
          <cell r="D1776" t="str">
            <v>816-770</v>
          </cell>
          <cell r="E1776">
            <v>42926</v>
          </cell>
          <cell r="F1776">
            <v>230550107600</v>
          </cell>
          <cell r="G1776" t="str">
            <v>PAGO GIRO DIRECTO JUL 17</v>
          </cell>
          <cell r="H1776">
            <v>900241448</v>
          </cell>
          <cell r="I1776" t="str">
            <v>CARDIOLOGIA DIAGNOSTICA DEL NORTE</v>
          </cell>
          <cell r="J1776" t="str">
            <v>8026D82-</v>
          </cell>
          <cell r="K1776" t="str">
            <v>A3296</v>
          </cell>
          <cell r="L1776">
            <v>3296</v>
          </cell>
          <cell r="M1776">
            <v>21560</v>
          </cell>
        </row>
        <row r="1777">
          <cell r="A1777" t="str">
            <v>900241448-3297</v>
          </cell>
          <cell r="B1777">
            <v>816</v>
          </cell>
          <cell r="C1777">
            <v>770</v>
          </cell>
          <cell r="D1777" t="str">
            <v>816-770</v>
          </cell>
          <cell r="E1777">
            <v>42926</v>
          </cell>
          <cell r="F1777">
            <v>230550107600</v>
          </cell>
          <cell r="G1777" t="str">
            <v>PAGO GIRO DIRECTO JUL 17</v>
          </cell>
          <cell r="H1777">
            <v>900241448</v>
          </cell>
          <cell r="I1777" t="str">
            <v>CARDIOLOGIA DIAGNOSTICA DEL NORTE</v>
          </cell>
          <cell r="J1777" t="str">
            <v>8026D82-</v>
          </cell>
          <cell r="K1777" t="str">
            <v>A3297</v>
          </cell>
          <cell r="L1777">
            <v>3297</v>
          </cell>
          <cell r="M1777">
            <v>21560</v>
          </cell>
        </row>
        <row r="1778">
          <cell r="A1778" t="str">
            <v>900241448-3298</v>
          </cell>
          <cell r="B1778">
            <v>816</v>
          </cell>
          <cell r="C1778">
            <v>770</v>
          </cell>
          <cell r="D1778" t="str">
            <v>816-770</v>
          </cell>
          <cell r="E1778">
            <v>42926</v>
          </cell>
          <cell r="F1778">
            <v>230550107600</v>
          </cell>
          <cell r="G1778" t="str">
            <v>PAGO GIRO DIRECTO JUL 17</v>
          </cell>
          <cell r="H1778">
            <v>900241448</v>
          </cell>
          <cell r="I1778" t="str">
            <v>CARDIOLOGIA DIAGNOSTICA DEL NORTE</v>
          </cell>
          <cell r="J1778" t="str">
            <v>8026D82-</v>
          </cell>
          <cell r="K1778" t="str">
            <v>A3298</v>
          </cell>
          <cell r="L1778">
            <v>3298</v>
          </cell>
          <cell r="M1778">
            <v>21560</v>
          </cell>
        </row>
        <row r="1779">
          <cell r="A1779" t="str">
            <v>900241448-3299</v>
          </cell>
          <cell r="B1779">
            <v>816</v>
          </cell>
          <cell r="C1779">
            <v>770</v>
          </cell>
          <cell r="D1779" t="str">
            <v>816-770</v>
          </cell>
          <cell r="E1779">
            <v>42926</v>
          </cell>
          <cell r="F1779">
            <v>230550107600</v>
          </cell>
          <cell r="G1779" t="str">
            <v>PAGO GIRO DIRECTO JUL 17</v>
          </cell>
          <cell r="H1779">
            <v>900241448</v>
          </cell>
          <cell r="I1779" t="str">
            <v>CARDIOLOGIA DIAGNOSTICA DEL NORTE</v>
          </cell>
          <cell r="J1779" t="str">
            <v>8026D82-</v>
          </cell>
          <cell r="K1779" t="str">
            <v>A3299</v>
          </cell>
          <cell r="L1779">
            <v>3299</v>
          </cell>
          <cell r="M1779">
            <v>21560</v>
          </cell>
        </row>
        <row r="1780">
          <cell r="A1780" t="str">
            <v>900241448-3300</v>
          </cell>
          <cell r="B1780">
            <v>816</v>
          </cell>
          <cell r="C1780">
            <v>770</v>
          </cell>
          <cell r="D1780" t="str">
            <v>816-770</v>
          </cell>
          <cell r="E1780">
            <v>42926</v>
          </cell>
          <cell r="F1780">
            <v>230550107600</v>
          </cell>
          <cell r="G1780" t="str">
            <v>PAGO GIRO DIRECTO JUL 17</v>
          </cell>
          <cell r="H1780">
            <v>900241448</v>
          </cell>
          <cell r="I1780" t="str">
            <v>CARDIOLOGIA DIAGNOSTICA DEL NORTE</v>
          </cell>
          <cell r="J1780" t="str">
            <v>8026D82-</v>
          </cell>
          <cell r="K1780" t="str">
            <v>A3300</v>
          </cell>
          <cell r="L1780">
            <v>3300</v>
          </cell>
          <cell r="M1780">
            <v>21560</v>
          </cell>
        </row>
        <row r="1781">
          <cell r="A1781" t="str">
            <v>900241448-3301</v>
          </cell>
          <cell r="B1781">
            <v>816</v>
          </cell>
          <cell r="C1781">
            <v>770</v>
          </cell>
          <cell r="D1781" t="str">
            <v>816-770</v>
          </cell>
          <cell r="E1781">
            <v>42926</v>
          </cell>
          <cell r="F1781">
            <v>230550107600</v>
          </cell>
          <cell r="G1781" t="str">
            <v>PAGO GIRO DIRECTO JUL 17</v>
          </cell>
          <cell r="H1781">
            <v>900241448</v>
          </cell>
          <cell r="I1781" t="str">
            <v>CARDIOLOGIA DIAGNOSTICA DEL NORTE</v>
          </cell>
          <cell r="J1781" t="str">
            <v>8026D82-</v>
          </cell>
          <cell r="K1781" t="str">
            <v>A3301</v>
          </cell>
          <cell r="L1781">
            <v>3301</v>
          </cell>
          <cell r="M1781">
            <v>21560</v>
          </cell>
        </row>
        <row r="1782">
          <cell r="A1782" t="str">
            <v>900241448-3302</v>
          </cell>
          <cell r="B1782">
            <v>816</v>
          </cell>
          <cell r="C1782">
            <v>770</v>
          </cell>
          <cell r="D1782" t="str">
            <v>816-770</v>
          </cell>
          <cell r="E1782">
            <v>42926</v>
          </cell>
          <cell r="F1782">
            <v>230550107600</v>
          </cell>
          <cell r="G1782" t="str">
            <v>PAGO GIRO DIRECTO JUL 17</v>
          </cell>
          <cell r="H1782">
            <v>900241448</v>
          </cell>
          <cell r="I1782" t="str">
            <v>CARDIOLOGIA DIAGNOSTICA DEL NORTE</v>
          </cell>
          <cell r="J1782" t="str">
            <v>8050D82-</v>
          </cell>
          <cell r="K1782" t="str">
            <v>A3302</v>
          </cell>
          <cell r="L1782">
            <v>3302</v>
          </cell>
          <cell r="M1782">
            <v>21560</v>
          </cell>
        </row>
        <row r="1783">
          <cell r="A1783" t="str">
            <v>900241448-3303</v>
          </cell>
          <cell r="B1783">
            <v>816</v>
          </cell>
          <cell r="C1783">
            <v>770</v>
          </cell>
          <cell r="D1783" t="str">
            <v>816-770</v>
          </cell>
          <cell r="E1783">
            <v>42926</v>
          </cell>
          <cell r="F1783">
            <v>230550107600</v>
          </cell>
          <cell r="G1783" t="str">
            <v>PAGO GIRO DIRECTO JUL 17</v>
          </cell>
          <cell r="H1783">
            <v>900241448</v>
          </cell>
          <cell r="I1783" t="str">
            <v>CARDIOLOGIA DIAGNOSTICA DEL NORTE</v>
          </cell>
          <cell r="J1783" t="str">
            <v>8026D82-</v>
          </cell>
          <cell r="K1783" t="str">
            <v>A3303</v>
          </cell>
          <cell r="L1783">
            <v>3303</v>
          </cell>
          <cell r="M1783">
            <v>21560</v>
          </cell>
        </row>
        <row r="1784">
          <cell r="A1784" t="str">
            <v>900241448-3304</v>
          </cell>
          <cell r="B1784">
            <v>816</v>
          </cell>
          <cell r="C1784">
            <v>770</v>
          </cell>
          <cell r="D1784" t="str">
            <v>816-770</v>
          </cell>
          <cell r="E1784">
            <v>42926</v>
          </cell>
          <cell r="F1784">
            <v>230550107600</v>
          </cell>
          <cell r="G1784" t="str">
            <v>PAGO GIRO DIRECTO JUL 17</v>
          </cell>
          <cell r="H1784">
            <v>900241448</v>
          </cell>
          <cell r="I1784" t="str">
            <v>CARDIOLOGIA DIAGNOSTICA DEL NORTE</v>
          </cell>
          <cell r="J1784" t="str">
            <v>8030D82-</v>
          </cell>
          <cell r="K1784" t="str">
            <v>A3304</v>
          </cell>
          <cell r="L1784">
            <v>3304</v>
          </cell>
          <cell r="M1784">
            <v>21560</v>
          </cell>
        </row>
        <row r="1785">
          <cell r="A1785" t="str">
            <v>900241448-3305</v>
          </cell>
          <cell r="B1785">
            <v>816</v>
          </cell>
          <cell r="C1785">
            <v>770</v>
          </cell>
          <cell r="D1785" t="str">
            <v>816-770</v>
          </cell>
          <cell r="E1785">
            <v>42926</v>
          </cell>
          <cell r="F1785">
            <v>230550107600</v>
          </cell>
          <cell r="G1785" t="str">
            <v>PAGO GIRO DIRECTO JUL 17</v>
          </cell>
          <cell r="H1785">
            <v>900241448</v>
          </cell>
          <cell r="I1785" t="str">
            <v>CARDIOLOGIA DIAGNOSTICA DEL NORTE</v>
          </cell>
          <cell r="J1785" t="str">
            <v>8026D82-</v>
          </cell>
          <cell r="K1785" t="str">
            <v>A3305</v>
          </cell>
          <cell r="L1785">
            <v>3305</v>
          </cell>
          <cell r="M1785">
            <v>21560</v>
          </cell>
        </row>
        <row r="1786">
          <cell r="A1786" t="str">
            <v>900241448-3306</v>
          </cell>
          <cell r="B1786">
            <v>816</v>
          </cell>
          <cell r="C1786">
            <v>770</v>
          </cell>
          <cell r="D1786" t="str">
            <v>816-770</v>
          </cell>
          <cell r="E1786">
            <v>42926</v>
          </cell>
          <cell r="F1786">
            <v>230550107600</v>
          </cell>
          <cell r="G1786" t="str">
            <v>PAGO GIRO DIRECTO JUL 17</v>
          </cell>
          <cell r="H1786">
            <v>900241448</v>
          </cell>
          <cell r="I1786" t="str">
            <v>CARDIOLOGIA DIAGNOSTICA DEL NORTE</v>
          </cell>
          <cell r="J1786" t="str">
            <v>8026D82-</v>
          </cell>
          <cell r="K1786" t="str">
            <v>A3306</v>
          </cell>
          <cell r="L1786">
            <v>3306</v>
          </cell>
          <cell r="M1786">
            <v>21560</v>
          </cell>
        </row>
        <row r="1787">
          <cell r="A1787" t="str">
            <v>900241448-3307</v>
          </cell>
          <cell r="B1787">
            <v>816</v>
          </cell>
          <cell r="C1787">
            <v>770</v>
          </cell>
          <cell r="D1787" t="str">
            <v>816-770</v>
          </cell>
          <cell r="E1787">
            <v>42926</v>
          </cell>
          <cell r="F1787">
            <v>230550107600</v>
          </cell>
          <cell r="G1787" t="str">
            <v>PAGO GIRO DIRECTO JUL 17</v>
          </cell>
          <cell r="H1787">
            <v>900241448</v>
          </cell>
          <cell r="I1787" t="str">
            <v>CARDIOLOGIA DIAGNOSTICA DEL NORTE</v>
          </cell>
          <cell r="J1787" t="str">
            <v>8026D82-</v>
          </cell>
          <cell r="K1787" t="str">
            <v>A3307</v>
          </cell>
          <cell r="L1787">
            <v>3307</v>
          </cell>
          <cell r="M1787">
            <v>21560</v>
          </cell>
        </row>
        <row r="1788">
          <cell r="A1788" t="str">
            <v>900241448-3308</v>
          </cell>
          <cell r="B1788">
            <v>816</v>
          </cell>
          <cell r="C1788">
            <v>770</v>
          </cell>
          <cell r="D1788" t="str">
            <v>816-770</v>
          </cell>
          <cell r="E1788">
            <v>42926</v>
          </cell>
          <cell r="F1788">
            <v>230550107600</v>
          </cell>
          <cell r="G1788" t="str">
            <v>PAGO GIRO DIRECTO JUL 17</v>
          </cell>
          <cell r="H1788">
            <v>900241448</v>
          </cell>
          <cell r="I1788" t="str">
            <v>CARDIOLOGIA DIAGNOSTICA DEL NORTE</v>
          </cell>
          <cell r="J1788" t="str">
            <v>8030D82-</v>
          </cell>
          <cell r="K1788" t="str">
            <v>A3308</v>
          </cell>
          <cell r="L1788">
            <v>3308</v>
          </cell>
          <cell r="M1788">
            <v>21560</v>
          </cell>
        </row>
        <row r="1789">
          <cell r="A1789" t="str">
            <v>900241448-3309</v>
          </cell>
          <cell r="B1789">
            <v>816</v>
          </cell>
          <cell r="C1789">
            <v>770</v>
          </cell>
          <cell r="D1789" t="str">
            <v>816-770</v>
          </cell>
          <cell r="E1789">
            <v>42926</v>
          </cell>
          <cell r="F1789">
            <v>230550107600</v>
          </cell>
          <cell r="G1789" t="str">
            <v>PAGO GIRO DIRECTO JUL 17</v>
          </cell>
          <cell r="H1789">
            <v>900241448</v>
          </cell>
          <cell r="I1789" t="str">
            <v>CARDIOLOGIA DIAGNOSTICA DEL NORTE</v>
          </cell>
          <cell r="J1789" t="str">
            <v>8048D82-</v>
          </cell>
          <cell r="K1789" t="str">
            <v>A3309</v>
          </cell>
          <cell r="L1789">
            <v>3309</v>
          </cell>
          <cell r="M1789">
            <v>21560</v>
          </cell>
        </row>
        <row r="1790">
          <cell r="A1790" t="str">
            <v>900241448-3310</v>
          </cell>
          <cell r="B1790">
            <v>816</v>
          </cell>
          <cell r="C1790">
            <v>770</v>
          </cell>
          <cell r="D1790" t="str">
            <v>816-770</v>
          </cell>
          <cell r="E1790">
            <v>42926</v>
          </cell>
          <cell r="F1790">
            <v>230550107600</v>
          </cell>
          <cell r="G1790" t="str">
            <v>PAGO GIRO DIRECTO JUL 17</v>
          </cell>
          <cell r="H1790">
            <v>900241448</v>
          </cell>
          <cell r="I1790" t="str">
            <v>CARDIOLOGIA DIAGNOSTICA DEL NORTE</v>
          </cell>
          <cell r="J1790" t="str">
            <v>8026D82-</v>
          </cell>
          <cell r="K1790" t="str">
            <v>A3310</v>
          </cell>
          <cell r="L1790">
            <v>3310</v>
          </cell>
          <cell r="M1790">
            <v>21560</v>
          </cell>
        </row>
        <row r="1791">
          <cell r="A1791" t="str">
            <v>900241448-3311</v>
          </cell>
          <cell r="B1791">
            <v>816</v>
          </cell>
          <cell r="C1791">
            <v>770</v>
          </cell>
          <cell r="D1791" t="str">
            <v>816-770</v>
          </cell>
          <cell r="E1791">
            <v>42926</v>
          </cell>
          <cell r="F1791">
            <v>230550107600</v>
          </cell>
          <cell r="G1791" t="str">
            <v>PAGO GIRO DIRECTO JUL 17</v>
          </cell>
          <cell r="H1791">
            <v>900241448</v>
          </cell>
          <cell r="I1791" t="str">
            <v>CARDIOLOGIA DIAGNOSTICA DEL NORTE</v>
          </cell>
          <cell r="J1791" t="str">
            <v>8026D82-</v>
          </cell>
          <cell r="K1791" t="str">
            <v>A3311</v>
          </cell>
          <cell r="L1791">
            <v>3311</v>
          </cell>
          <cell r="M1791">
            <v>21560</v>
          </cell>
        </row>
        <row r="1792">
          <cell r="A1792" t="str">
            <v>900241448-3312</v>
          </cell>
          <cell r="B1792">
            <v>816</v>
          </cell>
          <cell r="C1792">
            <v>770</v>
          </cell>
          <cell r="D1792" t="str">
            <v>816-770</v>
          </cell>
          <cell r="E1792">
            <v>42926</v>
          </cell>
          <cell r="F1792">
            <v>230550107600</v>
          </cell>
          <cell r="G1792" t="str">
            <v>PAGO GIRO DIRECTO JUL 17</v>
          </cell>
          <cell r="H1792">
            <v>900241448</v>
          </cell>
          <cell r="I1792" t="str">
            <v>CARDIOLOGIA DIAGNOSTICA DEL NORTE</v>
          </cell>
          <cell r="J1792" t="str">
            <v>8026D82-</v>
          </cell>
          <cell r="K1792" t="str">
            <v>A3312</v>
          </cell>
          <cell r="L1792">
            <v>3312</v>
          </cell>
          <cell r="M1792">
            <v>21560</v>
          </cell>
        </row>
        <row r="1793">
          <cell r="A1793" t="str">
            <v>900241448-3313</v>
          </cell>
          <cell r="B1793">
            <v>816</v>
          </cell>
          <cell r="C1793">
            <v>770</v>
          </cell>
          <cell r="D1793" t="str">
            <v>816-770</v>
          </cell>
          <cell r="E1793">
            <v>42926</v>
          </cell>
          <cell r="F1793">
            <v>230550107600</v>
          </cell>
          <cell r="G1793" t="str">
            <v>PAGO GIRO DIRECTO JUL 17</v>
          </cell>
          <cell r="H1793">
            <v>900241448</v>
          </cell>
          <cell r="I1793" t="str">
            <v>CARDIOLOGIA DIAGNOSTICA DEL NORTE</v>
          </cell>
          <cell r="J1793" t="str">
            <v>8026D82-</v>
          </cell>
          <cell r="K1793" t="str">
            <v>A3313</v>
          </cell>
          <cell r="L1793">
            <v>3313</v>
          </cell>
          <cell r="M1793">
            <v>21560</v>
          </cell>
        </row>
        <row r="1794">
          <cell r="A1794" t="str">
            <v>900241448-3314</v>
          </cell>
          <cell r="B1794">
            <v>816</v>
          </cell>
          <cell r="C1794">
            <v>770</v>
          </cell>
          <cell r="D1794" t="str">
            <v>816-770</v>
          </cell>
          <cell r="E1794">
            <v>42926</v>
          </cell>
          <cell r="F1794">
            <v>230550107600</v>
          </cell>
          <cell r="G1794" t="str">
            <v>PAGO GIRO DIRECTO JUL 17</v>
          </cell>
          <cell r="H1794">
            <v>900241448</v>
          </cell>
          <cell r="I1794" t="str">
            <v>CARDIOLOGIA DIAGNOSTICA DEL NORTE</v>
          </cell>
          <cell r="J1794" t="str">
            <v>8026D82-</v>
          </cell>
          <cell r="K1794" t="str">
            <v>A3314</v>
          </cell>
          <cell r="L1794">
            <v>3314</v>
          </cell>
          <cell r="M1794">
            <v>21560</v>
          </cell>
        </row>
        <row r="1795">
          <cell r="A1795" t="str">
            <v>900241448-3315</v>
          </cell>
          <cell r="B1795">
            <v>816</v>
          </cell>
          <cell r="C1795">
            <v>770</v>
          </cell>
          <cell r="D1795" t="str">
            <v>816-770</v>
          </cell>
          <cell r="E1795">
            <v>42926</v>
          </cell>
          <cell r="F1795">
            <v>230550107600</v>
          </cell>
          <cell r="G1795" t="str">
            <v>PAGO GIRO DIRECTO JUL 17</v>
          </cell>
          <cell r="H1795">
            <v>900241448</v>
          </cell>
          <cell r="I1795" t="str">
            <v>CARDIOLOGIA DIAGNOSTICA DEL NORTE</v>
          </cell>
          <cell r="J1795" t="str">
            <v>8026D82-</v>
          </cell>
          <cell r="K1795" t="str">
            <v>A3315</v>
          </cell>
          <cell r="L1795">
            <v>3315</v>
          </cell>
          <cell r="M1795">
            <v>21560</v>
          </cell>
        </row>
        <row r="1796">
          <cell r="A1796" t="str">
            <v>900241448-3316</v>
          </cell>
          <cell r="B1796">
            <v>816</v>
          </cell>
          <cell r="C1796">
            <v>770</v>
          </cell>
          <cell r="D1796" t="str">
            <v>816-770</v>
          </cell>
          <cell r="E1796">
            <v>42926</v>
          </cell>
          <cell r="F1796">
            <v>230550107600</v>
          </cell>
          <cell r="G1796" t="str">
            <v>PAGO GIRO DIRECTO JUL 17</v>
          </cell>
          <cell r="H1796">
            <v>900241448</v>
          </cell>
          <cell r="I1796" t="str">
            <v>CARDIOLOGIA DIAGNOSTICA DEL NORTE</v>
          </cell>
          <cell r="J1796" t="str">
            <v>8030D82-</v>
          </cell>
          <cell r="K1796" t="str">
            <v>A3316</v>
          </cell>
          <cell r="L1796">
            <v>3316</v>
          </cell>
          <cell r="M1796">
            <v>21560</v>
          </cell>
        </row>
        <row r="1797">
          <cell r="A1797" t="str">
            <v>900241448-3317</v>
          </cell>
          <cell r="B1797">
            <v>816</v>
          </cell>
          <cell r="C1797">
            <v>770</v>
          </cell>
          <cell r="D1797" t="str">
            <v>816-770</v>
          </cell>
          <cell r="E1797">
            <v>42926</v>
          </cell>
          <cell r="F1797">
            <v>230550107600</v>
          </cell>
          <cell r="G1797" t="str">
            <v>PAGO GIRO DIRECTO JUL 17</v>
          </cell>
          <cell r="H1797">
            <v>900241448</v>
          </cell>
          <cell r="I1797" t="str">
            <v>CARDIOLOGIA DIAGNOSTICA DEL NORTE</v>
          </cell>
          <cell r="J1797" t="str">
            <v>8030D82-</v>
          </cell>
          <cell r="K1797" t="str">
            <v>A3317</v>
          </cell>
          <cell r="L1797">
            <v>3317</v>
          </cell>
          <cell r="M1797">
            <v>21560</v>
          </cell>
        </row>
        <row r="1798">
          <cell r="A1798" t="str">
            <v>900241448-3318</v>
          </cell>
          <cell r="B1798">
            <v>816</v>
          </cell>
          <cell r="C1798">
            <v>770</v>
          </cell>
          <cell r="D1798" t="str">
            <v>816-770</v>
          </cell>
          <cell r="E1798">
            <v>42926</v>
          </cell>
          <cell r="F1798">
            <v>230550107600</v>
          </cell>
          <cell r="G1798" t="str">
            <v>PAGO GIRO DIRECTO JUL 17</v>
          </cell>
          <cell r="H1798">
            <v>900241448</v>
          </cell>
          <cell r="I1798" t="str">
            <v>CARDIOLOGIA DIAGNOSTICA DEL NORTE</v>
          </cell>
          <cell r="J1798" t="str">
            <v>8050D82-</v>
          </cell>
          <cell r="K1798" t="str">
            <v>A3318</v>
          </cell>
          <cell r="L1798">
            <v>3318</v>
          </cell>
          <cell r="M1798">
            <v>21560</v>
          </cell>
        </row>
        <row r="1799">
          <cell r="A1799" t="str">
            <v>900241448-3319</v>
          </cell>
          <cell r="B1799">
            <v>816</v>
          </cell>
          <cell r="C1799">
            <v>770</v>
          </cell>
          <cell r="D1799" t="str">
            <v>816-770</v>
          </cell>
          <cell r="E1799">
            <v>42926</v>
          </cell>
          <cell r="F1799">
            <v>230550107600</v>
          </cell>
          <cell r="G1799" t="str">
            <v>PAGO GIRO DIRECTO JUL 17</v>
          </cell>
          <cell r="H1799">
            <v>900241448</v>
          </cell>
          <cell r="I1799" t="str">
            <v>CARDIOLOGIA DIAGNOSTICA DEL NORTE</v>
          </cell>
          <cell r="J1799" t="str">
            <v>8026D82-</v>
          </cell>
          <cell r="K1799" t="str">
            <v>A3319</v>
          </cell>
          <cell r="L1799">
            <v>3319</v>
          </cell>
          <cell r="M1799">
            <v>21560</v>
          </cell>
        </row>
        <row r="1800">
          <cell r="A1800" t="str">
            <v>900241448-3320</v>
          </cell>
          <cell r="B1800">
            <v>816</v>
          </cell>
          <cell r="C1800">
            <v>770</v>
          </cell>
          <cell r="D1800" t="str">
            <v>816-770</v>
          </cell>
          <cell r="E1800">
            <v>42926</v>
          </cell>
          <cell r="F1800">
            <v>230550107600</v>
          </cell>
          <cell r="G1800" t="str">
            <v>PAGO GIRO DIRECTO JUL 17</v>
          </cell>
          <cell r="H1800">
            <v>900241448</v>
          </cell>
          <cell r="I1800" t="str">
            <v>CARDIOLOGIA DIAGNOSTICA DEL NORTE</v>
          </cell>
          <cell r="J1800" t="str">
            <v>8021D82-</v>
          </cell>
          <cell r="K1800" t="str">
            <v>A3320</v>
          </cell>
          <cell r="L1800">
            <v>3320</v>
          </cell>
          <cell r="M1800">
            <v>21560</v>
          </cell>
        </row>
        <row r="1801">
          <cell r="A1801" t="str">
            <v>900241448-3321</v>
          </cell>
          <cell r="B1801">
            <v>816</v>
          </cell>
          <cell r="C1801">
            <v>770</v>
          </cell>
          <cell r="D1801" t="str">
            <v>816-770</v>
          </cell>
          <cell r="E1801">
            <v>42926</v>
          </cell>
          <cell r="F1801">
            <v>230550107600</v>
          </cell>
          <cell r="G1801" t="str">
            <v>PAGO GIRO DIRECTO JUL 17</v>
          </cell>
          <cell r="H1801">
            <v>900241448</v>
          </cell>
          <cell r="I1801" t="str">
            <v>CARDIOLOGIA DIAGNOSTICA DEL NORTE</v>
          </cell>
          <cell r="J1801" t="str">
            <v>8026D82-</v>
          </cell>
          <cell r="K1801" t="str">
            <v>A3321</v>
          </cell>
          <cell r="L1801">
            <v>3321</v>
          </cell>
          <cell r="M1801">
            <v>21560</v>
          </cell>
        </row>
        <row r="1802">
          <cell r="A1802" t="str">
            <v>900241448-3322</v>
          </cell>
          <cell r="B1802">
            <v>816</v>
          </cell>
          <cell r="C1802">
            <v>770</v>
          </cell>
          <cell r="D1802" t="str">
            <v>816-770</v>
          </cell>
          <cell r="E1802">
            <v>42926</v>
          </cell>
          <cell r="F1802">
            <v>230550107600</v>
          </cell>
          <cell r="G1802" t="str">
            <v>PAGO GIRO DIRECTO JUL 17</v>
          </cell>
          <cell r="H1802">
            <v>900241448</v>
          </cell>
          <cell r="I1802" t="str">
            <v>CARDIOLOGIA DIAGNOSTICA DEL NORTE</v>
          </cell>
          <cell r="J1802" t="str">
            <v>8026D82-</v>
          </cell>
          <cell r="K1802" t="str">
            <v>A3322</v>
          </cell>
          <cell r="L1802">
            <v>3322</v>
          </cell>
          <cell r="M1802">
            <v>21560</v>
          </cell>
        </row>
        <row r="1803">
          <cell r="A1803" t="str">
            <v>900241448-3323</v>
          </cell>
          <cell r="B1803">
            <v>816</v>
          </cell>
          <cell r="C1803">
            <v>770</v>
          </cell>
          <cell r="D1803" t="str">
            <v>816-770</v>
          </cell>
          <cell r="E1803">
            <v>42926</v>
          </cell>
          <cell r="F1803">
            <v>230550107600</v>
          </cell>
          <cell r="G1803" t="str">
            <v>PAGO GIRO DIRECTO JUL 17</v>
          </cell>
          <cell r="H1803">
            <v>900241448</v>
          </cell>
          <cell r="I1803" t="str">
            <v>CARDIOLOGIA DIAGNOSTICA DEL NORTE</v>
          </cell>
          <cell r="J1803" t="str">
            <v>8026D82-</v>
          </cell>
          <cell r="K1803" t="str">
            <v>A3323</v>
          </cell>
          <cell r="L1803">
            <v>3323</v>
          </cell>
          <cell r="M1803">
            <v>21560</v>
          </cell>
        </row>
        <row r="1804">
          <cell r="A1804" t="str">
            <v>900241448-3324</v>
          </cell>
          <cell r="B1804">
            <v>816</v>
          </cell>
          <cell r="C1804">
            <v>770</v>
          </cell>
          <cell r="D1804" t="str">
            <v>816-770</v>
          </cell>
          <cell r="E1804">
            <v>42926</v>
          </cell>
          <cell r="F1804">
            <v>230550107600</v>
          </cell>
          <cell r="G1804" t="str">
            <v>PAGO GIRO DIRECTO JUL 17</v>
          </cell>
          <cell r="H1804">
            <v>900241448</v>
          </cell>
          <cell r="I1804" t="str">
            <v>CARDIOLOGIA DIAGNOSTICA DEL NORTE</v>
          </cell>
          <cell r="J1804" t="str">
            <v>8026D82-</v>
          </cell>
          <cell r="K1804" t="str">
            <v>A3324</v>
          </cell>
          <cell r="L1804">
            <v>3324</v>
          </cell>
          <cell r="M1804">
            <v>21560</v>
          </cell>
        </row>
        <row r="1805">
          <cell r="A1805" t="str">
            <v>900241448-3325</v>
          </cell>
          <cell r="B1805">
            <v>816</v>
          </cell>
          <cell r="C1805">
            <v>770</v>
          </cell>
          <cell r="D1805" t="str">
            <v>816-770</v>
          </cell>
          <cell r="E1805">
            <v>42926</v>
          </cell>
          <cell r="F1805">
            <v>230550107600</v>
          </cell>
          <cell r="G1805" t="str">
            <v>PAGO GIRO DIRECTO JUL 17</v>
          </cell>
          <cell r="H1805">
            <v>900241448</v>
          </cell>
          <cell r="I1805" t="str">
            <v>CARDIOLOGIA DIAGNOSTICA DEL NORTE</v>
          </cell>
          <cell r="J1805" t="str">
            <v>8026D82-</v>
          </cell>
          <cell r="K1805" t="str">
            <v>A3325</v>
          </cell>
          <cell r="L1805">
            <v>3325</v>
          </cell>
          <cell r="M1805">
            <v>21560</v>
          </cell>
        </row>
        <row r="1806">
          <cell r="A1806" t="str">
            <v>900241448-3326</v>
          </cell>
          <cell r="B1806">
            <v>816</v>
          </cell>
          <cell r="C1806">
            <v>770</v>
          </cell>
          <cell r="D1806" t="str">
            <v>816-770</v>
          </cell>
          <cell r="E1806">
            <v>42926</v>
          </cell>
          <cell r="F1806">
            <v>230550107600</v>
          </cell>
          <cell r="G1806" t="str">
            <v>PAGO GIRO DIRECTO JUL 17</v>
          </cell>
          <cell r="H1806">
            <v>900241448</v>
          </cell>
          <cell r="I1806" t="str">
            <v>CARDIOLOGIA DIAGNOSTICA DEL NORTE</v>
          </cell>
          <cell r="J1806" t="str">
            <v>8048D82-</v>
          </cell>
          <cell r="K1806" t="str">
            <v>A3326</v>
          </cell>
          <cell r="L1806">
            <v>3326</v>
          </cell>
          <cell r="M1806">
            <v>21560</v>
          </cell>
        </row>
        <row r="1807">
          <cell r="A1807" t="str">
            <v>900241448-3327</v>
          </cell>
          <cell r="B1807">
            <v>816</v>
          </cell>
          <cell r="C1807">
            <v>770</v>
          </cell>
          <cell r="D1807" t="str">
            <v>816-770</v>
          </cell>
          <cell r="E1807">
            <v>42926</v>
          </cell>
          <cell r="F1807">
            <v>230550107600</v>
          </cell>
          <cell r="G1807" t="str">
            <v>PAGO GIRO DIRECTO JUL 17</v>
          </cell>
          <cell r="H1807">
            <v>900241448</v>
          </cell>
          <cell r="I1807" t="str">
            <v>CARDIOLOGIA DIAGNOSTICA DEL NORTE</v>
          </cell>
          <cell r="J1807" t="str">
            <v>8030D82-</v>
          </cell>
          <cell r="K1807" t="str">
            <v>A3327</v>
          </cell>
          <cell r="L1807">
            <v>3327</v>
          </cell>
          <cell r="M1807">
            <v>21560</v>
          </cell>
        </row>
        <row r="1808">
          <cell r="A1808" t="str">
            <v>900241448-3328</v>
          </cell>
          <cell r="B1808">
            <v>816</v>
          </cell>
          <cell r="C1808">
            <v>770</v>
          </cell>
          <cell r="D1808" t="str">
            <v>816-770</v>
          </cell>
          <cell r="E1808">
            <v>42926</v>
          </cell>
          <cell r="F1808">
            <v>230550107600</v>
          </cell>
          <cell r="G1808" t="str">
            <v>PAGO GIRO DIRECTO JUL 17</v>
          </cell>
          <cell r="H1808">
            <v>900241448</v>
          </cell>
          <cell r="I1808" t="str">
            <v>CARDIOLOGIA DIAGNOSTICA DEL NORTE</v>
          </cell>
          <cell r="J1808" t="str">
            <v>8030D82-</v>
          </cell>
          <cell r="K1808" t="str">
            <v>A3328</v>
          </cell>
          <cell r="L1808">
            <v>3328</v>
          </cell>
          <cell r="M1808">
            <v>21560</v>
          </cell>
        </row>
        <row r="1809">
          <cell r="A1809" t="str">
            <v>900241448-3329</v>
          </cell>
          <cell r="B1809">
            <v>816</v>
          </cell>
          <cell r="C1809">
            <v>770</v>
          </cell>
          <cell r="D1809" t="str">
            <v>816-770</v>
          </cell>
          <cell r="E1809">
            <v>42926</v>
          </cell>
          <cell r="F1809">
            <v>230550107600</v>
          </cell>
          <cell r="G1809" t="str">
            <v>PAGO GIRO DIRECTO JUL 17</v>
          </cell>
          <cell r="H1809">
            <v>900241448</v>
          </cell>
          <cell r="I1809" t="str">
            <v>CARDIOLOGIA DIAGNOSTICA DEL NORTE</v>
          </cell>
          <cell r="J1809" t="str">
            <v>8026D82-</v>
          </cell>
          <cell r="K1809" t="str">
            <v>A3329</v>
          </cell>
          <cell r="L1809">
            <v>3329</v>
          </cell>
          <cell r="M1809">
            <v>21560</v>
          </cell>
        </row>
        <row r="1810">
          <cell r="A1810" t="str">
            <v>900241448-3330</v>
          </cell>
          <cell r="B1810">
            <v>816</v>
          </cell>
          <cell r="C1810">
            <v>770</v>
          </cell>
          <cell r="D1810" t="str">
            <v>816-770</v>
          </cell>
          <cell r="E1810">
            <v>42926</v>
          </cell>
          <cell r="F1810">
            <v>230550107600</v>
          </cell>
          <cell r="G1810" t="str">
            <v>PAGO GIRO DIRECTO JUL 17</v>
          </cell>
          <cell r="H1810">
            <v>900241448</v>
          </cell>
          <cell r="I1810" t="str">
            <v>CARDIOLOGIA DIAGNOSTICA DEL NORTE</v>
          </cell>
          <cell r="J1810" t="str">
            <v>8026D82-</v>
          </cell>
          <cell r="K1810" t="str">
            <v>A3330</v>
          </cell>
          <cell r="L1810">
            <v>3330</v>
          </cell>
          <cell r="M1810">
            <v>21560</v>
          </cell>
        </row>
        <row r="1811">
          <cell r="A1811" t="str">
            <v>900241448-3331</v>
          </cell>
          <cell r="B1811">
            <v>816</v>
          </cell>
          <cell r="C1811">
            <v>770</v>
          </cell>
          <cell r="D1811" t="str">
            <v>816-770</v>
          </cell>
          <cell r="E1811">
            <v>42926</v>
          </cell>
          <cell r="F1811">
            <v>230550107600</v>
          </cell>
          <cell r="G1811" t="str">
            <v>PAGO GIRO DIRECTO JUL 17</v>
          </cell>
          <cell r="H1811">
            <v>900241448</v>
          </cell>
          <cell r="I1811" t="str">
            <v>CARDIOLOGIA DIAGNOSTICA DEL NORTE</v>
          </cell>
          <cell r="J1811" t="str">
            <v>8027D82-</v>
          </cell>
          <cell r="K1811" t="str">
            <v>A3331</v>
          </cell>
          <cell r="L1811">
            <v>3331</v>
          </cell>
          <cell r="M1811">
            <v>21560</v>
          </cell>
        </row>
        <row r="1812">
          <cell r="A1812" t="str">
            <v>900241448-3332</v>
          </cell>
          <cell r="B1812">
            <v>816</v>
          </cell>
          <cell r="C1812">
            <v>770</v>
          </cell>
          <cell r="D1812" t="str">
            <v>816-770</v>
          </cell>
          <cell r="E1812">
            <v>42926</v>
          </cell>
          <cell r="F1812">
            <v>230550107600</v>
          </cell>
          <cell r="G1812" t="str">
            <v>PAGO GIRO DIRECTO JUL 17</v>
          </cell>
          <cell r="H1812">
            <v>900241448</v>
          </cell>
          <cell r="I1812" t="str">
            <v>CARDIOLOGIA DIAGNOSTICA DEL NORTE</v>
          </cell>
          <cell r="J1812" t="str">
            <v>8026D82-</v>
          </cell>
          <cell r="K1812" t="str">
            <v>A3332</v>
          </cell>
          <cell r="L1812">
            <v>3332</v>
          </cell>
          <cell r="M1812">
            <v>21560</v>
          </cell>
        </row>
        <row r="1813">
          <cell r="A1813" t="str">
            <v>900241448-3333</v>
          </cell>
          <cell r="B1813">
            <v>816</v>
          </cell>
          <cell r="C1813">
            <v>770</v>
          </cell>
          <cell r="D1813" t="str">
            <v>816-770</v>
          </cell>
          <cell r="E1813">
            <v>42926</v>
          </cell>
          <cell r="F1813">
            <v>230550107600</v>
          </cell>
          <cell r="G1813" t="str">
            <v>PAGO GIRO DIRECTO JUL 17</v>
          </cell>
          <cell r="H1813">
            <v>900241448</v>
          </cell>
          <cell r="I1813" t="str">
            <v>CARDIOLOGIA DIAGNOSTICA DEL NORTE</v>
          </cell>
          <cell r="J1813" t="str">
            <v>8026D82-</v>
          </cell>
          <cell r="K1813" t="str">
            <v>A3333</v>
          </cell>
          <cell r="L1813">
            <v>3333</v>
          </cell>
          <cell r="M1813">
            <v>21560</v>
          </cell>
        </row>
        <row r="1814">
          <cell r="A1814" t="str">
            <v>900241448-3334</v>
          </cell>
          <cell r="B1814">
            <v>816</v>
          </cell>
          <cell r="C1814">
            <v>770</v>
          </cell>
          <cell r="D1814" t="str">
            <v>816-770</v>
          </cell>
          <cell r="E1814">
            <v>42926</v>
          </cell>
          <cell r="F1814">
            <v>230550107600</v>
          </cell>
          <cell r="G1814" t="str">
            <v>PAGO GIRO DIRECTO JUL 17</v>
          </cell>
          <cell r="H1814">
            <v>900241448</v>
          </cell>
          <cell r="I1814" t="str">
            <v>CARDIOLOGIA DIAGNOSTICA DEL NORTE</v>
          </cell>
          <cell r="J1814" t="str">
            <v>8026D82-</v>
          </cell>
          <cell r="K1814" t="str">
            <v>A3334</v>
          </cell>
          <cell r="L1814">
            <v>3334</v>
          </cell>
          <cell r="M1814">
            <v>21560</v>
          </cell>
        </row>
        <row r="1815">
          <cell r="A1815" t="str">
            <v>900241448-3335</v>
          </cell>
          <cell r="B1815">
            <v>816</v>
          </cell>
          <cell r="C1815">
            <v>770</v>
          </cell>
          <cell r="D1815" t="str">
            <v>816-770</v>
          </cell>
          <cell r="E1815">
            <v>42926</v>
          </cell>
          <cell r="F1815">
            <v>230550107600</v>
          </cell>
          <cell r="G1815" t="str">
            <v>PAGO GIRO DIRECTO JUL 17</v>
          </cell>
          <cell r="H1815">
            <v>900241448</v>
          </cell>
          <cell r="I1815" t="str">
            <v>CARDIOLOGIA DIAGNOSTICA DEL NORTE</v>
          </cell>
          <cell r="J1815" t="str">
            <v>8026D82-</v>
          </cell>
          <cell r="K1815" t="str">
            <v>A3335</v>
          </cell>
          <cell r="L1815">
            <v>3335</v>
          </cell>
          <cell r="M1815">
            <v>21560</v>
          </cell>
        </row>
        <row r="1816">
          <cell r="A1816" t="str">
            <v>900241448-3336</v>
          </cell>
          <cell r="B1816">
            <v>816</v>
          </cell>
          <cell r="C1816">
            <v>770</v>
          </cell>
          <cell r="D1816" t="str">
            <v>816-770</v>
          </cell>
          <cell r="E1816">
            <v>42926</v>
          </cell>
          <cell r="F1816">
            <v>230550107600</v>
          </cell>
          <cell r="G1816" t="str">
            <v>PAGO GIRO DIRECTO JUL 17</v>
          </cell>
          <cell r="H1816">
            <v>900241448</v>
          </cell>
          <cell r="I1816" t="str">
            <v>CARDIOLOGIA DIAGNOSTICA DEL NORTE</v>
          </cell>
          <cell r="J1816" t="str">
            <v>8026D82-</v>
          </cell>
          <cell r="K1816" t="str">
            <v>A3336</v>
          </cell>
          <cell r="L1816">
            <v>3336</v>
          </cell>
          <cell r="M1816">
            <v>21560</v>
          </cell>
        </row>
        <row r="1817">
          <cell r="A1817" t="str">
            <v>900241448-3337</v>
          </cell>
          <cell r="B1817">
            <v>816</v>
          </cell>
          <cell r="C1817">
            <v>770</v>
          </cell>
          <cell r="D1817" t="str">
            <v>816-770</v>
          </cell>
          <cell r="E1817">
            <v>42926</v>
          </cell>
          <cell r="F1817">
            <v>230550107600</v>
          </cell>
          <cell r="G1817" t="str">
            <v>PAGO GIRO DIRECTO JUL 17</v>
          </cell>
          <cell r="H1817">
            <v>900241448</v>
          </cell>
          <cell r="I1817" t="str">
            <v>CARDIOLOGIA DIAGNOSTICA DEL NORTE</v>
          </cell>
          <cell r="J1817" t="str">
            <v>8027D82-</v>
          </cell>
          <cell r="K1817" t="str">
            <v>A3337</v>
          </cell>
          <cell r="L1817">
            <v>3337</v>
          </cell>
          <cell r="M1817">
            <v>21560</v>
          </cell>
        </row>
        <row r="1818">
          <cell r="A1818" t="str">
            <v>900241448-3338</v>
          </cell>
          <cell r="B1818">
            <v>816</v>
          </cell>
          <cell r="C1818">
            <v>770</v>
          </cell>
          <cell r="D1818" t="str">
            <v>816-770</v>
          </cell>
          <cell r="E1818">
            <v>42926</v>
          </cell>
          <cell r="F1818">
            <v>230550107600</v>
          </cell>
          <cell r="G1818" t="str">
            <v>PAGO GIRO DIRECTO JUL 17</v>
          </cell>
          <cell r="H1818">
            <v>900241448</v>
          </cell>
          <cell r="I1818" t="str">
            <v>CARDIOLOGIA DIAGNOSTICA DEL NORTE</v>
          </cell>
          <cell r="J1818" t="str">
            <v>8026D82-</v>
          </cell>
          <cell r="K1818" t="str">
            <v>A3338</v>
          </cell>
          <cell r="L1818">
            <v>3338</v>
          </cell>
          <cell r="M1818">
            <v>21560</v>
          </cell>
        </row>
        <row r="1819">
          <cell r="A1819" t="str">
            <v>900241448-3339</v>
          </cell>
          <cell r="B1819">
            <v>816</v>
          </cell>
          <cell r="C1819">
            <v>770</v>
          </cell>
          <cell r="D1819" t="str">
            <v>816-770</v>
          </cell>
          <cell r="E1819">
            <v>42926</v>
          </cell>
          <cell r="F1819">
            <v>230550107600</v>
          </cell>
          <cell r="G1819" t="str">
            <v>PAGO GIRO DIRECTO JUL 17</v>
          </cell>
          <cell r="H1819">
            <v>900241448</v>
          </cell>
          <cell r="I1819" t="str">
            <v>CARDIOLOGIA DIAGNOSTICA DEL NORTE</v>
          </cell>
          <cell r="J1819" t="str">
            <v>8026D82-</v>
          </cell>
          <cell r="K1819" t="str">
            <v>A3339</v>
          </cell>
          <cell r="L1819">
            <v>3339</v>
          </cell>
          <cell r="M1819">
            <v>21560</v>
          </cell>
        </row>
        <row r="1820">
          <cell r="A1820" t="str">
            <v>900241448-3340</v>
          </cell>
          <cell r="B1820">
            <v>816</v>
          </cell>
          <cell r="C1820">
            <v>770</v>
          </cell>
          <cell r="D1820" t="str">
            <v>816-770</v>
          </cell>
          <cell r="E1820">
            <v>42926</v>
          </cell>
          <cell r="F1820">
            <v>230550107600</v>
          </cell>
          <cell r="G1820" t="str">
            <v>PAGO GIRO DIRECTO JUL 17</v>
          </cell>
          <cell r="H1820">
            <v>900241448</v>
          </cell>
          <cell r="I1820" t="str">
            <v>CARDIOLOGIA DIAGNOSTICA DEL NORTE</v>
          </cell>
          <cell r="J1820" t="str">
            <v>8026D82-</v>
          </cell>
          <cell r="K1820" t="str">
            <v>A3340</v>
          </cell>
          <cell r="L1820">
            <v>3340</v>
          </cell>
          <cell r="M1820">
            <v>21560</v>
          </cell>
        </row>
        <row r="1821">
          <cell r="A1821" t="str">
            <v>900241448-3341</v>
          </cell>
          <cell r="B1821">
            <v>816</v>
          </cell>
          <cell r="C1821">
            <v>770</v>
          </cell>
          <cell r="D1821" t="str">
            <v>816-770</v>
          </cell>
          <cell r="E1821">
            <v>42926</v>
          </cell>
          <cell r="F1821">
            <v>230550107600</v>
          </cell>
          <cell r="G1821" t="str">
            <v>PAGO GIRO DIRECTO JUL 17</v>
          </cell>
          <cell r="H1821">
            <v>900241448</v>
          </cell>
          <cell r="I1821" t="str">
            <v>CARDIOLOGIA DIAGNOSTICA DEL NORTE</v>
          </cell>
          <cell r="J1821" t="str">
            <v>8026D82-</v>
          </cell>
          <cell r="K1821" t="str">
            <v>A3341</v>
          </cell>
          <cell r="L1821">
            <v>3341</v>
          </cell>
          <cell r="M1821">
            <v>21560</v>
          </cell>
        </row>
        <row r="1822">
          <cell r="A1822" t="str">
            <v>900241448-3342</v>
          </cell>
          <cell r="B1822">
            <v>816</v>
          </cell>
          <cell r="C1822">
            <v>770</v>
          </cell>
          <cell r="D1822" t="str">
            <v>816-770</v>
          </cell>
          <cell r="E1822">
            <v>42926</v>
          </cell>
          <cell r="F1822">
            <v>230550107600</v>
          </cell>
          <cell r="G1822" t="str">
            <v>PAGO GIRO DIRECTO JUL 17</v>
          </cell>
          <cell r="H1822">
            <v>900241448</v>
          </cell>
          <cell r="I1822" t="str">
            <v>CARDIOLOGIA DIAGNOSTICA DEL NORTE</v>
          </cell>
          <cell r="J1822" t="str">
            <v>8026D82-</v>
          </cell>
          <cell r="K1822" t="str">
            <v>A3342</v>
          </cell>
          <cell r="L1822">
            <v>3342</v>
          </cell>
          <cell r="M1822">
            <v>21560</v>
          </cell>
        </row>
        <row r="1823">
          <cell r="A1823" t="str">
            <v>900241448-3343</v>
          </cell>
          <cell r="B1823">
            <v>816</v>
          </cell>
          <cell r="C1823">
            <v>770</v>
          </cell>
          <cell r="D1823" t="str">
            <v>816-770</v>
          </cell>
          <cell r="E1823">
            <v>42926</v>
          </cell>
          <cell r="F1823">
            <v>230550107600</v>
          </cell>
          <cell r="G1823" t="str">
            <v>PAGO GIRO DIRECTO JUL 17</v>
          </cell>
          <cell r="H1823">
            <v>900241448</v>
          </cell>
          <cell r="I1823" t="str">
            <v>CARDIOLOGIA DIAGNOSTICA DEL NORTE</v>
          </cell>
          <cell r="J1823" t="str">
            <v>8026D82-</v>
          </cell>
          <cell r="K1823" t="str">
            <v>A3343</v>
          </cell>
          <cell r="L1823">
            <v>3343</v>
          </cell>
          <cell r="M1823">
            <v>21560</v>
          </cell>
        </row>
        <row r="1824">
          <cell r="A1824" t="str">
            <v>900241448-3344</v>
          </cell>
          <cell r="B1824">
            <v>816</v>
          </cell>
          <cell r="C1824">
            <v>770</v>
          </cell>
          <cell r="D1824" t="str">
            <v>816-770</v>
          </cell>
          <cell r="E1824">
            <v>42926</v>
          </cell>
          <cell r="F1824">
            <v>230550107600</v>
          </cell>
          <cell r="G1824" t="str">
            <v>PAGO GIRO DIRECTO JUL 17</v>
          </cell>
          <cell r="H1824">
            <v>900241448</v>
          </cell>
          <cell r="I1824" t="str">
            <v>CARDIOLOGIA DIAGNOSTICA DEL NORTE</v>
          </cell>
          <cell r="J1824" t="str">
            <v>8026D82-</v>
          </cell>
          <cell r="K1824" t="str">
            <v>A3344</v>
          </cell>
          <cell r="L1824">
            <v>3344</v>
          </cell>
          <cell r="M1824">
            <v>21560</v>
          </cell>
        </row>
        <row r="1825">
          <cell r="A1825" t="str">
            <v>900241448-3345</v>
          </cell>
          <cell r="B1825">
            <v>816</v>
          </cell>
          <cell r="C1825">
            <v>770</v>
          </cell>
          <cell r="D1825" t="str">
            <v>816-770</v>
          </cell>
          <cell r="E1825">
            <v>42926</v>
          </cell>
          <cell r="F1825">
            <v>230550107600</v>
          </cell>
          <cell r="G1825" t="str">
            <v>PAGO GIRO DIRECTO JUL 17</v>
          </cell>
          <cell r="H1825">
            <v>900241448</v>
          </cell>
          <cell r="I1825" t="str">
            <v>CARDIOLOGIA DIAGNOSTICA DEL NORTE</v>
          </cell>
          <cell r="J1825" t="str">
            <v>8037D82-</v>
          </cell>
          <cell r="K1825" t="str">
            <v>A3345</v>
          </cell>
          <cell r="L1825">
            <v>3345</v>
          </cell>
          <cell r="M1825">
            <v>21560</v>
          </cell>
        </row>
        <row r="1826">
          <cell r="A1826" t="str">
            <v>900241448-3346</v>
          </cell>
          <cell r="B1826">
            <v>816</v>
          </cell>
          <cell r="C1826">
            <v>770</v>
          </cell>
          <cell r="D1826" t="str">
            <v>816-770</v>
          </cell>
          <cell r="E1826">
            <v>42926</v>
          </cell>
          <cell r="F1826">
            <v>230550107600</v>
          </cell>
          <cell r="G1826" t="str">
            <v>PAGO GIRO DIRECTO JUL 17</v>
          </cell>
          <cell r="H1826">
            <v>900241448</v>
          </cell>
          <cell r="I1826" t="str">
            <v>CARDIOLOGIA DIAGNOSTICA DEL NORTE</v>
          </cell>
          <cell r="J1826" t="str">
            <v>8026D82-</v>
          </cell>
          <cell r="K1826" t="str">
            <v>A3346</v>
          </cell>
          <cell r="L1826">
            <v>3346</v>
          </cell>
          <cell r="M1826">
            <v>21560</v>
          </cell>
        </row>
        <row r="1827">
          <cell r="A1827" t="str">
            <v>900241448-3347</v>
          </cell>
          <cell r="B1827">
            <v>816</v>
          </cell>
          <cell r="C1827">
            <v>770</v>
          </cell>
          <cell r="D1827" t="str">
            <v>816-770</v>
          </cell>
          <cell r="E1827">
            <v>42926</v>
          </cell>
          <cell r="F1827">
            <v>230550107600</v>
          </cell>
          <cell r="G1827" t="str">
            <v>PAGO GIRO DIRECTO JUL 17</v>
          </cell>
          <cell r="H1827">
            <v>900241448</v>
          </cell>
          <cell r="I1827" t="str">
            <v>CARDIOLOGIA DIAGNOSTICA DEL NORTE</v>
          </cell>
          <cell r="J1827" t="str">
            <v>8021D82-</v>
          </cell>
          <cell r="K1827" t="str">
            <v>A3347</v>
          </cell>
          <cell r="L1827">
            <v>3347</v>
          </cell>
          <cell r="M1827">
            <v>21560</v>
          </cell>
        </row>
        <row r="1828">
          <cell r="A1828" t="str">
            <v>900241448-3348</v>
          </cell>
          <cell r="B1828">
            <v>816</v>
          </cell>
          <cell r="C1828">
            <v>770</v>
          </cell>
          <cell r="D1828" t="str">
            <v>816-770</v>
          </cell>
          <cell r="E1828">
            <v>42926</v>
          </cell>
          <cell r="F1828">
            <v>230550107600</v>
          </cell>
          <cell r="G1828" t="str">
            <v>PAGO GIRO DIRECTO JUL 17</v>
          </cell>
          <cell r="H1828">
            <v>900241448</v>
          </cell>
          <cell r="I1828" t="str">
            <v>CARDIOLOGIA DIAGNOSTICA DEL NORTE</v>
          </cell>
          <cell r="J1828" t="str">
            <v>8026D82-</v>
          </cell>
          <cell r="K1828" t="str">
            <v>A3348</v>
          </cell>
          <cell r="L1828">
            <v>3348</v>
          </cell>
          <cell r="M1828">
            <v>21560</v>
          </cell>
        </row>
        <row r="1829">
          <cell r="A1829" t="str">
            <v>900241448-3349</v>
          </cell>
          <cell r="B1829">
            <v>816</v>
          </cell>
          <cell r="C1829">
            <v>770</v>
          </cell>
          <cell r="D1829" t="str">
            <v>816-770</v>
          </cell>
          <cell r="E1829">
            <v>42926</v>
          </cell>
          <cell r="F1829">
            <v>230550107600</v>
          </cell>
          <cell r="G1829" t="str">
            <v>PAGO GIRO DIRECTO JUL 17</v>
          </cell>
          <cell r="H1829">
            <v>900241448</v>
          </cell>
          <cell r="I1829" t="str">
            <v>CARDIOLOGIA DIAGNOSTICA DEL NORTE</v>
          </cell>
          <cell r="J1829" t="str">
            <v>8026D82-</v>
          </cell>
          <cell r="K1829" t="str">
            <v>A3349</v>
          </cell>
          <cell r="L1829">
            <v>3349</v>
          </cell>
          <cell r="M1829">
            <v>21560</v>
          </cell>
        </row>
        <row r="1830">
          <cell r="A1830" t="str">
            <v>900241448-3350</v>
          </cell>
          <cell r="B1830">
            <v>816</v>
          </cell>
          <cell r="C1830">
            <v>770</v>
          </cell>
          <cell r="D1830" t="str">
            <v>816-770</v>
          </cell>
          <cell r="E1830">
            <v>42926</v>
          </cell>
          <cell r="F1830">
            <v>230550107600</v>
          </cell>
          <cell r="G1830" t="str">
            <v>PAGO GIRO DIRECTO JUL 17</v>
          </cell>
          <cell r="H1830">
            <v>900241448</v>
          </cell>
          <cell r="I1830" t="str">
            <v>CARDIOLOGIA DIAGNOSTICA DEL NORTE</v>
          </cell>
          <cell r="J1830" t="str">
            <v>8026D82-</v>
          </cell>
          <cell r="K1830" t="str">
            <v>A3350</v>
          </cell>
          <cell r="L1830">
            <v>3350</v>
          </cell>
          <cell r="M1830">
            <v>21560</v>
          </cell>
        </row>
        <row r="1831">
          <cell r="A1831" t="str">
            <v>900241448-3351</v>
          </cell>
          <cell r="B1831">
            <v>816</v>
          </cell>
          <cell r="C1831">
            <v>770</v>
          </cell>
          <cell r="D1831" t="str">
            <v>816-770</v>
          </cell>
          <cell r="E1831">
            <v>42926</v>
          </cell>
          <cell r="F1831">
            <v>230550107600</v>
          </cell>
          <cell r="G1831" t="str">
            <v>PAGO GIRO DIRECTO JUL 17</v>
          </cell>
          <cell r="H1831">
            <v>900241448</v>
          </cell>
          <cell r="I1831" t="str">
            <v>CARDIOLOGIA DIAGNOSTICA DEL NORTE</v>
          </cell>
          <cell r="J1831" t="str">
            <v>8027D82-</v>
          </cell>
          <cell r="K1831" t="str">
            <v>A3351</v>
          </cell>
          <cell r="L1831">
            <v>3351</v>
          </cell>
          <cell r="M1831">
            <v>21560</v>
          </cell>
        </row>
        <row r="1832">
          <cell r="A1832" t="str">
            <v>900241448-3352</v>
          </cell>
          <cell r="B1832">
            <v>816</v>
          </cell>
          <cell r="C1832">
            <v>770</v>
          </cell>
          <cell r="D1832" t="str">
            <v>816-770</v>
          </cell>
          <cell r="E1832">
            <v>42926</v>
          </cell>
          <cell r="F1832">
            <v>230550107600</v>
          </cell>
          <cell r="G1832" t="str">
            <v>PAGO GIRO DIRECTO JUL 17</v>
          </cell>
          <cell r="H1832">
            <v>900241448</v>
          </cell>
          <cell r="I1832" t="str">
            <v>CARDIOLOGIA DIAGNOSTICA DEL NORTE</v>
          </cell>
          <cell r="J1832" t="str">
            <v>8026D82-</v>
          </cell>
          <cell r="K1832" t="str">
            <v>A3352</v>
          </cell>
          <cell r="L1832">
            <v>3352</v>
          </cell>
          <cell r="M1832">
            <v>21560</v>
          </cell>
        </row>
        <row r="1833">
          <cell r="A1833" t="str">
            <v>900241448-3353</v>
          </cell>
          <cell r="B1833">
            <v>816</v>
          </cell>
          <cell r="C1833">
            <v>770</v>
          </cell>
          <cell r="D1833" t="str">
            <v>816-770</v>
          </cell>
          <cell r="E1833">
            <v>42926</v>
          </cell>
          <cell r="F1833">
            <v>230550107600</v>
          </cell>
          <cell r="G1833" t="str">
            <v>PAGO GIRO DIRECTO JUL 17</v>
          </cell>
          <cell r="H1833">
            <v>900241448</v>
          </cell>
          <cell r="I1833" t="str">
            <v>CARDIOLOGIA DIAGNOSTICA DEL NORTE</v>
          </cell>
          <cell r="J1833" t="str">
            <v>8026D82-</v>
          </cell>
          <cell r="K1833" t="str">
            <v>A3353</v>
          </cell>
          <cell r="L1833">
            <v>3353</v>
          </cell>
          <cell r="M1833">
            <v>21560</v>
          </cell>
        </row>
        <row r="1834">
          <cell r="A1834" t="str">
            <v>900241448-3354</v>
          </cell>
          <cell r="B1834">
            <v>816</v>
          </cell>
          <cell r="C1834">
            <v>770</v>
          </cell>
          <cell r="D1834" t="str">
            <v>816-770</v>
          </cell>
          <cell r="E1834">
            <v>42926</v>
          </cell>
          <cell r="F1834">
            <v>230550107600</v>
          </cell>
          <cell r="G1834" t="str">
            <v>PAGO GIRO DIRECTO JUL 17</v>
          </cell>
          <cell r="H1834">
            <v>900241448</v>
          </cell>
          <cell r="I1834" t="str">
            <v>CARDIOLOGIA DIAGNOSTICA DEL NORTE</v>
          </cell>
          <cell r="J1834" t="str">
            <v>8026D82-</v>
          </cell>
          <cell r="K1834" t="str">
            <v>A3354</v>
          </cell>
          <cell r="L1834">
            <v>3354</v>
          </cell>
          <cell r="M1834">
            <v>21560</v>
          </cell>
        </row>
        <row r="1835">
          <cell r="A1835" t="str">
            <v>900241448-3355</v>
          </cell>
          <cell r="B1835">
            <v>816</v>
          </cell>
          <cell r="C1835">
            <v>770</v>
          </cell>
          <cell r="D1835" t="str">
            <v>816-770</v>
          </cell>
          <cell r="E1835">
            <v>42926</v>
          </cell>
          <cell r="F1835">
            <v>230550107600</v>
          </cell>
          <cell r="G1835" t="str">
            <v>PAGO GIRO DIRECTO JUL 17</v>
          </cell>
          <cell r="H1835">
            <v>900241448</v>
          </cell>
          <cell r="I1835" t="str">
            <v>CARDIOLOGIA DIAGNOSTICA DEL NORTE</v>
          </cell>
          <cell r="J1835" t="str">
            <v>8026D82-</v>
          </cell>
          <cell r="K1835" t="str">
            <v>A3355</v>
          </cell>
          <cell r="L1835">
            <v>3355</v>
          </cell>
          <cell r="M1835">
            <v>21560</v>
          </cell>
        </row>
        <row r="1836">
          <cell r="A1836" t="str">
            <v>900241448-3356</v>
          </cell>
          <cell r="B1836">
            <v>816</v>
          </cell>
          <cell r="C1836">
            <v>770</v>
          </cell>
          <cell r="D1836" t="str">
            <v>816-770</v>
          </cell>
          <cell r="E1836">
            <v>42926</v>
          </cell>
          <cell r="F1836">
            <v>230550107600</v>
          </cell>
          <cell r="G1836" t="str">
            <v>PAGO GIRO DIRECTO JUL 17</v>
          </cell>
          <cell r="H1836">
            <v>900241448</v>
          </cell>
          <cell r="I1836" t="str">
            <v>CARDIOLOGIA DIAGNOSTICA DEL NORTE</v>
          </cell>
          <cell r="J1836" t="str">
            <v>8026D82-</v>
          </cell>
          <cell r="K1836" t="str">
            <v>A3356</v>
          </cell>
          <cell r="L1836">
            <v>3356</v>
          </cell>
          <cell r="M1836">
            <v>21560</v>
          </cell>
        </row>
        <row r="1837">
          <cell r="A1837" t="str">
            <v>900241448-3357</v>
          </cell>
          <cell r="B1837">
            <v>816</v>
          </cell>
          <cell r="C1837">
            <v>770</v>
          </cell>
          <cell r="D1837" t="str">
            <v>816-770</v>
          </cell>
          <cell r="E1837">
            <v>42926</v>
          </cell>
          <cell r="F1837">
            <v>230550107600</v>
          </cell>
          <cell r="G1837" t="str">
            <v>PAGO GIRO DIRECTO JUL 17</v>
          </cell>
          <cell r="H1837">
            <v>900241448</v>
          </cell>
          <cell r="I1837" t="str">
            <v>CARDIOLOGIA DIAGNOSTICA DEL NORTE</v>
          </cell>
          <cell r="J1837" t="str">
            <v>8026D82-</v>
          </cell>
          <cell r="K1837" t="str">
            <v>A3357</v>
          </cell>
          <cell r="L1837">
            <v>3357</v>
          </cell>
          <cell r="M1837">
            <v>21560</v>
          </cell>
        </row>
        <row r="1838">
          <cell r="A1838" t="str">
            <v>900241448-3358</v>
          </cell>
          <cell r="B1838">
            <v>816</v>
          </cell>
          <cell r="C1838">
            <v>770</v>
          </cell>
          <cell r="D1838" t="str">
            <v>816-770</v>
          </cell>
          <cell r="E1838">
            <v>42926</v>
          </cell>
          <cell r="F1838">
            <v>230550107600</v>
          </cell>
          <cell r="G1838" t="str">
            <v>PAGO GIRO DIRECTO JUL 17</v>
          </cell>
          <cell r="H1838">
            <v>900241448</v>
          </cell>
          <cell r="I1838" t="str">
            <v>CARDIOLOGIA DIAGNOSTICA DEL NORTE</v>
          </cell>
          <cell r="J1838" t="str">
            <v>8026D82-</v>
          </cell>
          <cell r="K1838" t="str">
            <v>A3358</v>
          </cell>
          <cell r="L1838">
            <v>3358</v>
          </cell>
          <cell r="M1838">
            <v>21560</v>
          </cell>
        </row>
        <row r="1839">
          <cell r="A1839" t="str">
            <v>900241448-3359</v>
          </cell>
          <cell r="B1839">
            <v>816</v>
          </cell>
          <cell r="C1839">
            <v>770</v>
          </cell>
          <cell r="D1839" t="str">
            <v>816-770</v>
          </cell>
          <cell r="E1839">
            <v>42926</v>
          </cell>
          <cell r="F1839">
            <v>230550107600</v>
          </cell>
          <cell r="G1839" t="str">
            <v>PAGO GIRO DIRECTO JUL 17</v>
          </cell>
          <cell r="H1839">
            <v>900241448</v>
          </cell>
          <cell r="I1839" t="str">
            <v>CARDIOLOGIA DIAGNOSTICA DEL NORTE</v>
          </cell>
          <cell r="J1839" t="str">
            <v>8026D82-</v>
          </cell>
          <cell r="K1839" t="str">
            <v>A3359</v>
          </cell>
          <cell r="L1839">
            <v>3359</v>
          </cell>
          <cell r="M1839">
            <v>21560</v>
          </cell>
        </row>
        <row r="1840">
          <cell r="A1840" t="str">
            <v>900241448-3360</v>
          </cell>
          <cell r="B1840">
            <v>816</v>
          </cell>
          <cell r="C1840">
            <v>770</v>
          </cell>
          <cell r="D1840" t="str">
            <v>816-770</v>
          </cell>
          <cell r="E1840">
            <v>42926</v>
          </cell>
          <cell r="F1840">
            <v>230550107600</v>
          </cell>
          <cell r="G1840" t="str">
            <v>PAGO GIRO DIRECTO JUL 17</v>
          </cell>
          <cell r="H1840">
            <v>900241448</v>
          </cell>
          <cell r="I1840" t="str">
            <v>CARDIOLOGIA DIAGNOSTICA DEL NORTE</v>
          </cell>
          <cell r="J1840" t="str">
            <v>8030D82-</v>
          </cell>
          <cell r="K1840" t="str">
            <v>A3360</v>
          </cell>
          <cell r="L1840">
            <v>3360</v>
          </cell>
          <cell r="M1840">
            <v>21560</v>
          </cell>
        </row>
        <row r="1841">
          <cell r="A1841" t="str">
            <v>900241448-3361</v>
          </cell>
          <cell r="B1841">
            <v>816</v>
          </cell>
          <cell r="C1841">
            <v>770</v>
          </cell>
          <cell r="D1841" t="str">
            <v>816-770</v>
          </cell>
          <cell r="E1841">
            <v>42926</v>
          </cell>
          <cell r="F1841">
            <v>230550107600</v>
          </cell>
          <cell r="G1841" t="str">
            <v>PAGO GIRO DIRECTO JUL 17</v>
          </cell>
          <cell r="H1841">
            <v>900241448</v>
          </cell>
          <cell r="I1841" t="str">
            <v>CARDIOLOGIA DIAGNOSTICA DEL NORTE</v>
          </cell>
          <cell r="J1841" t="str">
            <v>8026D82-</v>
          </cell>
          <cell r="K1841" t="str">
            <v>A3361</v>
          </cell>
          <cell r="L1841">
            <v>3361</v>
          </cell>
          <cell r="M1841">
            <v>21560</v>
          </cell>
        </row>
        <row r="1842">
          <cell r="A1842" t="str">
            <v>900241448-3362</v>
          </cell>
          <cell r="B1842">
            <v>816</v>
          </cell>
          <cell r="C1842">
            <v>770</v>
          </cell>
          <cell r="D1842" t="str">
            <v>816-770</v>
          </cell>
          <cell r="E1842">
            <v>42926</v>
          </cell>
          <cell r="F1842">
            <v>230550107600</v>
          </cell>
          <cell r="G1842" t="str">
            <v>PAGO GIRO DIRECTO JUL 17</v>
          </cell>
          <cell r="H1842">
            <v>900241448</v>
          </cell>
          <cell r="I1842" t="str">
            <v>CARDIOLOGIA DIAGNOSTICA DEL NORTE</v>
          </cell>
          <cell r="J1842" t="str">
            <v>8026D82-</v>
          </cell>
          <cell r="K1842" t="str">
            <v>A3362</v>
          </cell>
          <cell r="L1842">
            <v>3362</v>
          </cell>
          <cell r="M1842">
            <v>21560</v>
          </cell>
        </row>
        <row r="1843">
          <cell r="A1843" t="str">
            <v>900241448-3363</v>
          </cell>
          <cell r="B1843">
            <v>816</v>
          </cell>
          <cell r="C1843">
            <v>770</v>
          </cell>
          <cell r="D1843" t="str">
            <v>816-770</v>
          </cell>
          <cell r="E1843">
            <v>42926</v>
          </cell>
          <cell r="F1843">
            <v>230550107600</v>
          </cell>
          <cell r="G1843" t="str">
            <v>PAGO GIRO DIRECTO JUL 17</v>
          </cell>
          <cell r="H1843">
            <v>900241448</v>
          </cell>
          <cell r="I1843" t="str">
            <v>CARDIOLOGIA DIAGNOSTICA DEL NORTE</v>
          </cell>
          <cell r="J1843" t="str">
            <v>8026D82-</v>
          </cell>
          <cell r="K1843" t="str">
            <v>A3363</v>
          </cell>
          <cell r="L1843">
            <v>3363</v>
          </cell>
          <cell r="M1843">
            <v>21560</v>
          </cell>
        </row>
        <row r="1844">
          <cell r="A1844" t="str">
            <v>900241448-3364</v>
          </cell>
          <cell r="B1844">
            <v>816</v>
          </cell>
          <cell r="C1844">
            <v>770</v>
          </cell>
          <cell r="D1844" t="str">
            <v>816-770</v>
          </cell>
          <cell r="E1844">
            <v>42926</v>
          </cell>
          <cell r="F1844">
            <v>230550107600</v>
          </cell>
          <cell r="G1844" t="str">
            <v>PAGO GIRO DIRECTO JUL 17</v>
          </cell>
          <cell r="H1844">
            <v>900241448</v>
          </cell>
          <cell r="I1844" t="str">
            <v>CARDIOLOGIA DIAGNOSTICA DEL NORTE</v>
          </cell>
          <cell r="J1844" t="str">
            <v>8026D82-</v>
          </cell>
          <cell r="K1844" t="str">
            <v>A3364</v>
          </cell>
          <cell r="L1844">
            <v>3364</v>
          </cell>
          <cell r="M1844">
            <v>21560</v>
          </cell>
        </row>
        <row r="1845">
          <cell r="A1845" t="str">
            <v>900241448-3365</v>
          </cell>
          <cell r="B1845">
            <v>816</v>
          </cell>
          <cell r="C1845">
            <v>770</v>
          </cell>
          <cell r="D1845" t="str">
            <v>816-770</v>
          </cell>
          <cell r="E1845">
            <v>42926</v>
          </cell>
          <cell r="F1845">
            <v>230550107600</v>
          </cell>
          <cell r="G1845" t="str">
            <v>PAGO GIRO DIRECTO JUL 17</v>
          </cell>
          <cell r="H1845">
            <v>900241448</v>
          </cell>
          <cell r="I1845" t="str">
            <v>CARDIOLOGIA DIAGNOSTICA DEL NORTE</v>
          </cell>
          <cell r="J1845" t="str">
            <v>8026D82-</v>
          </cell>
          <cell r="K1845" t="str">
            <v>A3365</v>
          </cell>
          <cell r="L1845">
            <v>3365</v>
          </cell>
          <cell r="M1845">
            <v>21560</v>
          </cell>
        </row>
        <row r="1846">
          <cell r="A1846" t="str">
            <v>900241448-3366</v>
          </cell>
          <cell r="B1846">
            <v>816</v>
          </cell>
          <cell r="C1846">
            <v>770</v>
          </cell>
          <cell r="D1846" t="str">
            <v>816-770</v>
          </cell>
          <cell r="E1846">
            <v>42926</v>
          </cell>
          <cell r="F1846">
            <v>230550107600</v>
          </cell>
          <cell r="G1846" t="str">
            <v>PAGO GIRO DIRECTO JUL 17</v>
          </cell>
          <cell r="H1846">
            <v>900241448</v>
          </cell>
          <cell r="I1846" t="str">
            <v>CARDIOLOGIA DIAGNOSTICA DEL NORTE</v>
          </cell>
          <cell r="J1846" t="str">
            <v>8026D82-</v>
          </cell>
          <cell r="K1846" t="str">
            <v>A3366</v>
          </cell>
          <cell r="L1846">
            <v>3366</v>
          </cell>
          <cell r="M1846">
            <v>21560</v>
          </cell>
        </row>
        <row r="1847">
          <cell r="A1847" t="str">
            <v>900241448-3367</v>
          </cell>
          <cell r="B1847">
            <v>816</v>
          </cell>
          <cell r="C1847">
            <v>770</v>
          </cell>
          <cell r="D1847" t="str">
            <v>816-770</v>
          </cell>
          <cell r="E1847">
            <v>42926</v>
          </cell>
          <cell r="F1847">
            <v>230550107600</v>
          </cell>
          <cell r="G1847" t="str">
            <v>PAGO GIRO DIRECTO JUL 17</v>
          </cell>
          <cell r="H1847">
            <v>900241448</v>
          </cell>
          <cell r="I1847" t="str">
            <v>CARDIOLOGIA DIAGNOSTICA DEL NORTE</v>
          </cell>
          <cell r="J1847" t="str">
            <v>8030D82-</v>
          </cell>
          <cell r="K1847" t="str">
            <v>A3367</v>
          </cell>
          <cell r="L1847">
            <v>3367</v>
          </cell>
          <cell r="M1847">
            <v>21560</v>
          </cell>
        </row>
        <row r="1848">
          <cell r="A1848" t="str">
            <v>900241448-3368</v>
          </cell>
          <cell r="B1848">
            <v>816</v>
          </cell>
          <cell r="C1848">
            <v>770</v>
          </cell>
          <cell r="D1848" t="str">
            <v>816-770</v>
          </cell>
          <cell r="E1848">
            <v>42926</v>
          </cell>
          <cell r="F1848">
            <v>230550107600</v>
          </cell>
          <cell r="G1848" t="str">
            <v>PAGO GIRO DIRECTO JUL 17</v>
          </cell>
          <cell r="H1848">
            <v>900241448</v>
          </cell>
          <cell r="I1848" t="str">
            <v>CARDIOLOGIA DIAGNOSTICA DEL NORTE</v>
          </cell>
          <cell r="J1848" t="str">
            <v>8026D82-</v>
          </cell>
          <cell r="K1848" t="str">
            <v>A3368</v>
          </cell>
          <cell r="L1848">
            <v>3368</v>
          </cell>
          <cell r="M1848">
            <v>21560</v>
          </cell>
        </row>
        <row r="1849">
          <cell r="A1849" t="str">
            <v>900241448-3369</v>
          </cell>
          <cell r="B1849">
            <v>816</v>
          </cell>
          <cell r="C1849">
            <v>770</v>
          </cell>
          <cell r="D1849" t="str">
            <v>816-770</v>
          </cell>
          <cell r="E1849">
            <v>42926</v>
          </cell>
          <cell r="F1849">
            <v>230550107600</v>
          </cell>
          <cell r="G1849" t="str">
            <v>PAGO GIRO DIRECTO JUL 17</v>
          </cell>
          <cell r="H1849">
            <v>900241448</v>
          </cell>
          <cell r="I1849" t="str">
            <v>CARDIOLOGIA DIAGNOSTICA DEL NORTE</v>
          </cell>
          <cell r="J1849" t="str">
            <v>8026D82-</v>
          </cell>
          <cell r="K1849" t="str">
            <v>A3369</v>
          </cell>
          <cell r="L1849">
            <v>3369</v>
          </cell>
          <cell r="M1849">
            <v>21560</v>
          </cell>
        </row>
        <row r="1850">
          <cell r="A1850" t="str">
            <v>900241448-3370</v>
          </cell>
          <cell r="B1850">
            <v>816</v>
          </cell>
          <cell r="C1850">
            <v>770</v>
          </cell>
          <cell r="D1850" t="str">
            <v>816-770</v>
          </cell>
          <cell r="E1850">
            <v>42926</v>
          </cell>
          <cell r="F1850">
            <v>230550107600</v>
          </cell>
          <cell r="G1850" t="str">
            <v>PAGO GIRO DIRECTO JUL 17</v>
          </cell>
          <cell r="H1850">
            <v>900241448</v>
          </cell>
          <cell r="I1850" t="str">
            <v>CARDIOLOGIA DIAGNOSTICA DEL NORTE</v>
          </cell>
          <cell r="J1850" t="str">
            <v>8026D82-</v>
          </cell>
          <cell r="K1850" t="str">
            <v>A3370</v>
          </cell>
          <cell r="L1850">
            <v>3370</v>
          </cell>
          <cell r="M1850">
            <v>21560</v>
          </cell>
        </row>
        <row r="1851">
          <cell r="A1851" t="str">
            <v>900241448-3371</v>
          </cell>
          <cell r="B1851">
            <v>816</v>
          </cell>
          <cell r="C1851">
            <v>770</v>
          </cell>
          <cell r="D1851" t="str">
            <v>816-770</v>
          </cell>
          <cell r="E1851">
            <v>42926</v>
          </cell>
          <cell r="F1851">
            <v>230550107600</v>
          </cell>
          <cell r="G1851" t="str">
            <v>PAGO GIRO DIRECTO JUL 17</v>
          </cell>
          <cell r="H1851">
            <v>900241448</v>
          </cell>
          <cell r="I1851" t="str">
            <v>CARDIOLOGIA DIAGNOSTICA DEL NORTE</v>
          </cell>
          <cell r="J1851" t="str">
            <v>8026D82-</v>
          </cell>
          <cell r="K1851" t="str">
            <v>A3371</v>
          </cell>
          <cell r="L1851">
            <v>3371</v>
          </cell>
          <cell r="M1851">
            <v>21560</v>
          </cell>
        </row>
        <row r="1852">
          <cell r="A1852" t="str">
            <v>900241448-3372</v>
          </cell>
          <cell r="B1852">
            <v>816</v>
          </cell>
          <cell r="C1852">
            <v>770</v>
          </cell>
          <cell r="D1852" t="str">
            <v>816-770</v>
          </cell>
          <cell r="E1852">
            <v>42926</v>
          </cell>
          <cell r="F1852">
            <v>230550107600</v>
          </cell>
          <cell r="G1852" t="str">
            <v>PAGO GIRO DIRECTO JUL 17</v>
          </cell>
          <cell r="H1852">
            <v>900241448</v>
          </cell>
          <cell r="I1852" t="str">
            <v>CARDIOLOGIA DIAGNOSTICA DEL NORTE</v>
          </cell>
          <cell r="J1852" t="str">
            <v>8030D82-</v>
          </cell>
          <cell r="K1852" t="str">
            <v>A3372</v>
          </cell>
          <cell r="L1852">
            <v>3372</v>
          </cell>
          <cell r="M1852">
            <v>21560</v>
          </cell>
        </row>
        <row r="1853">
          <cell r="A1853" t="str">
            <v>900241448-3373</v>
          </cell>
          <cell r="B1853">
            <v>816</v>
          </cell>
          <cell r="C1853">
            <v>770</v>
          </cell>
          <cell r="D1853" t="str">
            <v>816-770</v>
          </cell>
          <cell r="E1853">
            <v>42926</v>
          </cell>
          <cell r="F1853">
            <v>230550107600</v>
          </cell>
          <cell r="G1853" t="str">
            <v>PAGO GIRO DIRECTO JUL 17</v>
          </cell>
          <cell r="H1853">
            <v>900241448</v>
          </cell>
          <cell r="I1853" t="str">
            <v>CARDIOLOGIA DIAGNOSTICA DEL NORTE</v>
          </cell>
          <cell r="J1853" t="str">
            <v>8026D82-</v>
          </cell>
          <cell r="K1853" t="str">
            <v>A3373</v>
          </cell>
          <cell r="L1853">
            <v>3373</v>
          </cell>
          <cell r="M1853">
            <v>21560</v>
          </cell>
        </row>
        <row r="1854">
          <cell r="A1854" t="str">
            <v>900241448-3374</v>
          </cell>
          <cell r="B1854">
            <v>816</v>
          </cell>
          <cell r="C1854">
            <v>770</v>
          </cell>
          <cell r="D1854" t="str">
            <v>816-770</v>
          </cell>
          <cell r="E1854">
            <v>42926</v>
          </cell>
          <cell r="F1854">
            <v>230550107600</v>
          </cell>
          <cell r="G1854" t="str">
            <v>PAGO GIRO DIRECTO JUL 17</v>
          </cell>
          <cell r="H1854">
            <v>900241448</v>
          </cell>
          <cell r="I1854" t="str">
            <v>CARDIOLOGIA DIAGNOSTICA DEL NORTE</v>
          </cell>
          <cell r="J1854" t="str">
            <v>8026D82-</v>
          </cell>
          <cell r="K1854" t="str">
            <v>A3374</v>
          </cell>
          <cell r="L1854">
            <v>3374</v>
          </cell>
          <cell r="M1854">
            <v>21560</v>
          </cell>
        </row>
        <row r="1855">
          <cell r="A1855" t="str">
            <v>900241448-3375</v>
          </cell>
          <cell r="B1855">
            <v>816</v>
          </cell>
          <cell r="C1855">
            <v>770</v>
          </cell>
          <cell r="D1855" t="str">
            <v>816-770</v>
          </cell>
          <cell r="E1855">
            <v>42926</v>
          </cell>
          <cell r="F1855">
            <v>230550107600</v>
          </cell>
          <cell r="G1855" t="str">
            <v>PAGO GIRO DIRECTO JUL 17</v>
          </cell>
          <cell r="H1855">
            <v>900241448</v>
          </cell>
          <cell r="I1855" t="str">
            <v>CARDIOLOGIA DIAGNOSTICA DEL NORTE</v>
          </cell>
          <cell r="J1855" t="str">
            <v>8026D82-</v>
          </cell>
          <cell r="K1855" t="str">
            <v>A3375</v>
          </cell>
          <cell r="L1855">
            <v>3375</v>
          </cell>
          <cell r="M1855">
            <v>21560</v>
          </cell>
        </row>
        <row r="1856">
          <cell r="A1856" t="str">
            <v>900241448-3376</v>
          </cell>
          <cell r="B1856">
            <v>816</v>
          </cell>
          <cell r="C1856">
            <v>770</v>
          </cell>
          <cell r="D1856" t="str">
            <v>816-770</v>
          </cell>
          <cell r="E1856">
            <v>42926</v>
          </cell>
          <cell r="F1856">
            <v>230550107600</v>
          </cell>
          <cell r="G1856" t="str">
            <v>PAGO GIRO DIRECTO JUL 17</v>
          </cell>
          <cell r="H1856">
            <v>900241448</v>
          </cell>
          <cell r="I1856" t="str">
            <v>CARDIOLOGIA DIAGNOSTICA DEL NORTE</v>
          </cell>
          <cell r="J1856" t="str">
            <v>8026D82-</v>
          </cell>
          <cell r="K1856" t="str">
            <v>A3376</v>
          </cell>
          <cell r="L1856">
            <v>3376</v>
          </cell>
          <cell r="M1856">
            <v>21560</v>
          </cell>
        </row>
        <row r="1857">
          <cell r="A1857" t="str">
            <v>900241448-3377</v>
          </cell>
          <cell r="B1857">
            <v>816</v>
          </cell>
          <cell r="C1857">
            <v>770</v>
          </cell>
          <cell r="D1857" t="str">
            <v>816-770</v>
          </cell>
          <cell r="E1857">
            <v>42926</v>
          </cell>
          <cell r="F1857">
            <v>230550107600</v>
          </cell>
          <cell r="G1857" t="str">
            <v>PAGO GIRO DIRECTO JUL 17</v>
          </cell>
          <cell r="H1857">
            <v>900241448</v>
          </cell>
          <cell r="I1857" t="str">
            <v>CARDIOLOGIA DIAGNOSTICA DEL NORTE</v>
          </cell>
          <cell r="J1857" t="str">
            <v>8026D82-</v>
          </cell>
          <cell r="K1857" t="str">
            <v>A3377</v>
          </cell>
          <cell r="L1857">
            <v>3377</v>
          </cell>
          <cell r="M1857">
            <v>21560</v>
          </cell>
        </row>
        <row r="1858">
          <cell r="A1858" t="str">
            <v>900241448-3378</v>
          </cell>
          <cell r="B1858">
            <v>816</v>
          </cell>
          <cell r="C1858">
            <v>770</v>
          </cell>
          <cell r="D1858" t="str">
            <v>816-770</v>
          </cell>
          <cell r="E1858">
            <v>42926</v>
          </cell>
          <cell r="F1858">
            <v>230550107600</v>
          </cell>
          <cell r="G1858" t="str">
            <v>PAGO GIRO DIRECTO JUL 17</v>
          </cell>
          <cell r="H1858">
            <v>900241448</v>
          </cell>
          <cell r="I1858" t="str">
            <v>CARDIOLOGIA DIAGNOSTICA DEL NORTE</v>
          </cell>
          <cell r="J1858" t="str">
            <v>8026D82-</v>
          </cell>
          <cell r="K1858" t="str">
            <v>A3378</v>
          </cell>
          <cell r="L1858">
            <v>3378</v>
          </cell>
          <cell r="M1858">
            <v>21560</v>
          </cell>
        </row>
        <row r="1859">
          <cell r="A1859" t="str">
            <v>900241448-3379</v>
          </cell>
          <cell r="B1859">
            <v>816</v>
          </cell>
          <cell r="C1859">
            <v>770</v>
          </cell>
          <cell r="D1859" t="str">
            <v>816-770</v>
          </cell>
          <cell r="E1859">
            <v>42926</v>
          </cell>
          <cell r="F1859">
            <v>230550107600</v>
          </cell>
          <cell r="G1859" t="str">
            <v>PAGO GIRO DIRECTO JUL 17</v>
          </cell>
          <cell r="H1859">
            <v>900241448</v>
          </cell>
          <cell r="I1859" t="str">
            <v>CARDIOLOGIA DIAGNOSTICA DEL NORTE</v>
          </cell>
          <cell r="J1859" t="str">
            <v>8030D82-</v>
          </cell>
          <cell r="K1859" t="str">
            <v>A3379</v>
          </cell>
          <cell r="L1859">
            <v>3379</v>
          </cell>
          <cell r="M1859">
            <v>21560</v>
          </cell>
        </row>
        <row r="1860">
          <cell r="A1860" t="str">
            <v>900241448-3380</v>
          </cell>
          <cell r="B1860">
            <v>816</v>
          </cell>
          <cell r="C1860">
            <v>770</v>
          </cell>
          <cell r="D1860" t="str">
            <v>816-770</v>
          </cell>
          <cell r="E1860">
            <v>42926</v>
          </cell>
          <cell r="F1860">
            <v>230550107600</v>
          </cell>
          <cell r="G1860" t="str">
            <v>PAGO GIRO DIRECTO JUL 17</v>
          </cell>
          <cell r="H1860">
            <v>900241448</v>
          </cell>
          <cell r="I1860" t="str">
            <v>CARDIOLOGIA DIAGNOSTICA DEL NORTE</v>
          </cell>
          <cell r="J1860" t="str">
            <v>8027D82-</v>
          </cell>
          <cell r="K1860" t="str">
            <v>A3380</v>
          </cell>
          <cell r="L1860">
            <v>3380</v>
          </cell>
          <cell r="M1860">
            <v>21560</v>
          </cell>
        </row>
        <row r="1861">
          <cell r="A1861" t="str">
            <v>900241448-3381</v>
          </cell>
          <cell r="B1861">
            <v>816</v>
          </cell>
          <cell r="C1861">
            <v>770</v>
          </cell>
          <cell r="D1861" t="str">
            <v>816-770</v>
          </cell>
          <cell r="E1861">
            <v>42926</v>
          </cell>
          <cell r="F1861">
            <v>230550107600</v>
          </cell>
          <cell r="G1861" t="str">
            <v>PAGO GIRO DIRECTO JUL 17</v>
          </cell>
          <cell r="H1861">
            <v>900241448</v>
          </cell>
          <cell r="I1861" t="str">
            <v>CARDIOLOGIA DIAGNOSTICA DEL NORTE</v>
          </cell>
          <cell r="J1861" t="str">
            <v>8031D82-</v>
          </cell>
          <cell r="K1861" t="str">
            <v>A3381</v>
          </cell>
          <cell r="L1861">
            <v>3381</v>
          </cell>
          <cell r="M1861">
            <v>21560</v>
          </cell>
        </row>
        <row r="1862">
          <cell r="A1862" t="str">
            <v>900241448-3382</v>
          </cell>
          <cell r="B1862">
            <v>816</v>
          </cell>
          <cell r="C1862">
            <v>556</v>
          </cell>
          <cell r="D1862" t="str">
            <v>816-556</v>
          </cell>
          <cell r="E1862">
            <v>42832</v>
          </cell>
          <cell r="F1862">
            <v>230550107600</v>
          </cell>
          <cell r="G1862" t="str">
            <v>PAGO GIRO DIRECTO ABR2017</v>
          </cell>
          <cell r="H1862">
            <v>900241448</v>
          </cell>
          <cell r="I1862" t="str">
            <v>CARDIOLOGIA DIAGNOSTICA DEL NORTE</v>
          </cell>
          <cell r="J1862" t="str">
            <v>8030D82-</v>
          </cell>
          <cell r="K1862" t="str">
            <v>A3382</v>
          </cell>
          <cell r="L1862">
            <v>3382</v>
          </cell>
          <cell r="M1862">
            <v>247383</v>
          </cell>
        </row>
        <row r="1863">
          <cell r="A1863" t="str">
            <v>900241448-3397</v>
          </cell>
          <cell r="B1863">
            <v>816</v>
          </cell>
          <cell r="C1863">
            <v>623</v>
          </cell>
          <cell r="D1863" t="str">
            <v>816-623</v>
          </cell>
          <cell r="E1863">
            <v>42863</v>
          </cell>
          <cell r="F1863">
            <v>230550107600</v>
          </cell>
          <cell r="G1863" t="str">
            <v>PAGO GIRO DIRECTO MAY2017</v>
          </cell>
          <cell r="H1863">
            <v>900241448</v>
          </cell>
          <cell r="I1863" t="str">
            <v>CARDIOLOGIA DIAGNOSTICA DEL NORTE</v>
          </cell>
          <cell r="J1863" t="str">
            <v>8026D82-</v>
          </cell>
          <cell r="K1863" t="str">
            <v>A3397</v>
          </cell>
          <cell r="L1863">
            <v>3397</v>
          </cell>
          <cell r="M1863">
            <v>194610</v>
          </cell>
        </row>
        <row r="1864">
          <cell r="A1864" t="str">
            <v>900241448-3398</v>
          </cell>
          <cell r="B1864">
            <v>816</v>
          </cell>
          <cell r="C1864">
            <v>623</v>
          </cell>
          <cell r="D1864" t="str">
            <v>816-623</v>
          </cell>
          <cell r="E1864">
            <v>42863</v>
          </cell>
          <cell r="F1864">
            <v>230550107600</v>
          </cell>
          <cell r="G1864" t="str">
            <v>PAGO GIRO DIRECTO MAY2017</v>
          </cell>
          <cell r="H1864">
            <v>900241448</v>
          </cell>
          <cell r="I1864" t="str">
            <v>CARDIOLOGIA DIAGNOSTICA DEL NORTE</v>
          </cell>
          <cell r="J1864" t="str">
            <v>8026D82-</v>
          </cell>
          <cell r="K1864" t="str">
            <v>A3398</v>
          </cell>
          <cell r="L1864">
            <v>3398</v>
          </cell>
          <cell r="M1864">
            <v>145871</v>
          </cell>
        </row>
        <row r="1865">
          <cell r="A1865" t="str">
            <v>900241448-3399</v>
          </cell>
          <cell r="B1865">
            <v>816</v>
          </cell>
          <cell r="C1865">
            <v>770</v>
          </cell>
          <cell r="D1865" t="str">
            <v>816-770</v>
          </cell>
          <cell r="E1865">
            <v>42926</v>
          </cell>
          <cell r="F1865">
            <v>230550107600</v>
          </cell>
          <cell r="G1865" t="str">
            <v>PAGO GIRO DIRECTO JUL 17</v>
          </cell>
          <cell r="H1865">
            <v>900241448</v>
          </cell>
          <cell r="I1865" t="str">
            <v>CARDIOLOGIA DIAGNOSTICA DEL NORTE</v>
          </cell>
          <cell r="J1865" t="str">
            <v>8026D82-</v>
          </cell>
          <cell r="K1865" t="str">
            <v>A3399</v>
          </cell>
          <cell r="L1865">
            <v>3399</v>
          </cell>
          <cell r="M1865">
            <v>90399</v>
          </cell>
        </row>
        <row r="1866">
          <cell r="A1866" t="str">
            <v>900241448-3400</v>
          </cell>
          <cell r="B1866">
            <v>816</v>
          </cell>
          <cell r="C1866">
            <v>770</v>
          </cell>
          <cell r="D1866" t="str">
            <v>816-770</v>
          </cell>
          <cell r="E1866">
            <v>42926</v>
          </cell>
          <cell r="F1866">
            <v>230550107600</v>
          </cell>
          <cell r="G1866" t="str">
            <v>PAGO GIRO DIRECTO JUL 17</v>
          </cell>
          <cell r="H1866">
            <v>900241448</v>
          </cell>
          <cell r="I1866" t="str">
            <v>CARDIOLOGIA DIAGNOSTICA DEL NORTE</v>
          </cell>
          <cell r="J1866" t="str">
            <v>8021D82-</v>
          </cell>
          <cell r="K1866" t="str">
            <v>A3400</v>
          </cell>
          <cell r="L1866">
            <v>3400</v>
          </cell>
          <cell r="M1866">
            <v>96638</v>
          </cell>
        </row>
        <row r="1867">
          <cell r="A1867" t="str">
            <v>900241448-3401</v>
          </cell>
          <cell r="B1867">
            <v>816</v>
          </cell>
          <cell r="C1867">
            <v>623</v>
          </cell>
          <cell r="D1867" t="str">
            <v>816-623</v>
          </cell>
          <cell r="E1867">
            <v>42863</v>
          </cell>
          <cell r="F1867">
            <v>230550107600</v>
          </cell>
          <cell r="G1867" t="str">
            <v>PAGO GIRO DIRECTO MAY2017</v>
          </cell>
          <cell r="H1867">
            <v>900241448</v>
          </cell>
          <cell r="I1867" t="str">
            <v>CARDIOLOGIA DIAGNOSTICA DEL NORTE</v>
          </cell>
          <cell r="J1867" t="str">
            <v>8026D82-</v>
          </cell>
          <cell r="K1867" t="str">
            <v>A3401</v>
          </cell>
          <cell r="L1867">
            <v>3401</v>
          </cell>
          <cell r="M1867">
            <v>247383</v>
          </cell>
        </row>
        <row r="1868">
          <cell r="A1868" t="str">
            <v>900241448-3402</v>
          </cell>
          <cell r="B1868">
            <v>816</v>
          </cell>
          <cell r="C1868">
            <v>623</v>
          </cell>
          <cell r="D1868" t="str">
            <v>816-623</v>
          </cell>
          <cell r="E1868">
            <v>42863</v>
          </cell>
          <cell r="F1868">
            <v>230550107600</v>
          </cell>
          <cell r="G1868" t="str">
            <v>PAGO GIRO DIRECTO MAY2017</v>
          </cell>
          <cell r="H1868">
            <v>900241448</v>
          </cell>
          <cell r="I1868" t="str">
            <v>CARDIOLOGIA DIAGNOSTICA DEL NORTE</v>
          </cell>
          <cell r="J1868" t="str">
            <v>8030D82-</v>
          </cell>
          <cell r="K1868" t="str">
            <v>A3402</v>
          </cell>
          <cell r="L1868">
            <v>3402</v>
          </cell>
          <cell r="M1868">
            <v>364178</v>
          </cell>
        </row>
        <row r="1869">
          <cell r="A1869" t="str">
            <v>900241448-3403</v>
          </cell>
          <cell r="B1869">
            <v>816</v>
          </cell>
          <cell r="C1869">
            <v>770</v>
          </cell>
          <cell r="D1869" t="str">
            <v>816-770</v>
          </cell>
          <cell r="E1869">
            <v>42926</v>
          </cell>
          <cell r="F1869">
            <v>230550107600</v>
          </cell>
          <cell r="G1869" t="str">
            <v>PAGO GIRO DIRECTO JUL 17</v>
          </cell>
          <cell r="H1869">
            <v>900241448</v>
          </cell>
          <cell r="I1869" t="str">
            <v>CARDIOLOGIA DIAGNOSTICA DEL NORTE</v>
          </cell>
          <cell r="J1869" t="str">
            <v>8048D82-</v>
          </cell>
          <cell r="K1869" t="str">
            <v>A3403</v>
          </cell>
          <cell r="L1869">
            <v>3403</v>
          </cell>
          <cell r="M1869">
            <v>90399</v>
          </cell>
        </row>
        <row r="1870">
          <cell r="A1870" t="str">
            <v>900241448-3404</v>
          </cell>
          <cell r="B1870">
            <v>816</v>
          </cell>
          <cell r="C1870">
            <v>770</v>
          </cell>
          <cell r="D1870" t="str">
            <v>816-770</v>
          </cell>
          <cell r="E1870">
            <v>42926</v>
          </cell>
          <cell r="F1870">
            <v>230550107600</v>
          </cell>
          <cell r="G1870" t="str">
            <v>PAGO GIRO DIRECTO JUL 17</v>
          </cell>
          <cell r="H1870">
            <v>900241448</v>
          </cell>
          <cell r="I1870" t="str">
            <v>CARDIOLOGIA DIAGNOSTICA DEL NORTE</v>
          </cell>
          <cell r="J1870" t="str">
            <v>8048D82-</v>
          </cell>
          <cell r="K1870" t="str">
            <v>A3404</v>
          </cell>
          <cell r="L1870">
            <v>3404</v>
          </cell>
          <cell r="M1870">
            <v>96638</v>
          </cell>
        </row>
        <row r="1871">
          <cell r="A1871" t="str">
            <v>900241448-3405</v>
          </cell>
          <cell r="B1871">
            <v>816</v>
          </cell>
          <cell r="C1871">
            <v>623</v>
          </cell>
          <cell r="D1871" t="str">
            <v>816-623</v>
          </cell>
          <cell r="E1871">
            <v>42863</v>
          </cell>
          <cell r="F1871">
            <v>230550107600</v>
          </cell>
          <cell r="G1871" t="str">
            <v>PAGO GIRO DIRECTO MAY2017</v>
          </cell>
          <cell r="H1871">
            <v>900241448</v>
          </cell>
          <cell r="I1871" t="str">
            <v>CARDIOLOGIA DIAGNOSTICA DEL NORTE</v>
          </cell>
          <cell r="J1871" t="str">
            <v>8026D82-</v>
          </cell>
          <cell r="K1871" t="str">
            <v>A3405</v>
          </cell>
          <cell r="L1871">
            <v>3405</v>
          </cell>
          <cell r="M1871">
            <v>194610</v>
          </cell>
        </row>
        <row r="1872">
          <cell r="A1872" t="str">
            <v>900241448-3406</v>
          </cell>
          <cell r="B1872">
            <v>816</v>
          </cell>
          <cell r="C1872">
            <v>623</v>
          </cell>
          <cell r="D1872" t="str">
            <v>816-623</v>
          </cell>
          <cell r="E1872">
            <v>42863</v>
          </cell>
          <cell r="F1872">
            <v>230550107600</v>
          </cell>
          <cell r="G1872" t="str">
            <v>PAGO GIRO DIRECTO MAY2017</v>
          </cell>
          <cell r="H1872">
            <v>900241448</v>
          </cell>
          <cell r="I1872" t="str">
            <v>CARDIOLOGIA DIAGNOSTICA DEL NORTE</v>
          </cell>
          <cell r="J1872" t="str">
            <v>8044D82-</v>
          </cell>
          <cell r="K1872" t="str">
            <v>A3406</v>
          </cell>
          <cell r="L1872">
            <v>3406</v>
          </cell>
          <cell r="M1872">
            <v>194610</v>
          </cell>
        </row>
        <row r="1873">
          <cell r="A1873" t="str">
            <v>900241448-3407</v>
          </cell>
          <cell r="B1873">
            <v>816</v>
          </cell>
          <cell r="C1873">
            <v>623</v>
          </cell>
          <cell r="D1873" t="str">
            <v>816-623</v>
          </cell>
          <cell r="E1873">
            <v>42863</v>
          </cell>
          <cell r="F1873">
            <v>230550107600</v>
          </cell>
          <cell r="G1873" t="str">
            <v>PAGO GIRO DIRECTO MAY2017</v>
          </cell>
          <cell r="H1873">
            <v>900241448</v>
          </cell>
          <cell r="I1873" t="str">
            <v>CARDIOLOGIA DIAGNOSTICA DEL NORTE</v>
          </cell>
          <cell r="J1873" t="str">
            <v>8026D82-</v>
          </cell>
          <cell r="K1873" t="str">
            <v>A3407</v>
          </cell>
          <cell r="L1873">
            <v>3407</v>
          </cell>
          <cell r="M1873">
            <v>194610</v>
          </cell>
        </row>
        <row r="1874">
          <cell r="A1874" t="str">
            <v>900241448-3408</v>
          </cell>
          <cell r="B1874">
            <v>816</v>
          </cell>
          <cell r="C1874">
            <v>623</v>
          </cell>
          <cell r="D1874" t="str">
            <v>816-623</v>
          </cell>
          <cell r="E1874">
            <v>42863</v>
          </cell>
          <cell r="F1874">
            <v>230550107600</v>
          </cell>
          <cell r="G1874" t="str">
            <v>PAGO GIRO DIRECTO MAY2017</v>
          </cell>
          <cell r="H1874">
            <v>900241448</v>
          </cell>
          <cell r="I1874" t="str">
            <v>CARDIOLOGIA DIAGNOSTICA DEL NORTE</v>
          </cell>
          <cell r="J1874" t="str">
            <v>8030D82-</v>
          </cell>
          <cell r="K1874" t="str">
            <v>A3408</v>
          </cell>
          <cell r="L1874">
            <v>3408</v>
          </cell>
          <cell r="M1874">
            <v>194610</v>
          </cell>
        </row>
        <row r="1875">
          <cell r="A1875" t="str">
            <v>900241448-3409</v>
          </cell>
          <cell r="B1875">
            <v>816</v>
          </cell>
          <cell r="C1875">
            <v>623</v>
          </cell>
          <cell r="D1875" t="str">
            <v>816-623</v>
          </cell>
          <cell r="E1875">
            <v>42863</v>
          </cell>
          <cell r="F1875">
            <v>230550107600</v>
          </cell>
          <cell r="G1875" t="str">
            <v>PAGO GIRO DIRECTO MAY2017</v>
          </cell>
          <cell r="H1875">
            <v>900241448</v>
          </cell>
          <cell r="I1875" t="str">
            <v>CARDIOLOGIA DIAGNOSTICA DEL NORTE</v>
          </cell>
          <cell r="J1875" t="str">
            <v>8026D82-</v>
          </cell>
          <cell r="K1875" t="str">
            <v>A3409</v>
          </cell>
          <cell r="L1875">
            <v>3409</v>
          </cell>
          <cell r="M1875">
            <v>194610</v>
          </cell>
        </row>
        <row r="1876">
          <cell r="A1876" t="str">
            <v>900241448-3410</v>
          </cell>
          <cell r="B1876">
            <v>816</v>
          </cell>
          <cell r="C1876">
            <v>770</v>
          </cell>
          <cell r="D1876" t="str">
            <v>816-770</v>
          </cell>
          <cell r="E1876">
            <v>42926</v>
          </cell>
          <cell r="F1876">
            <v>230550107600</v>
          </cell>
          <cell r="G1876" t="str">
            <v>PAGO GIRO DIRECTO JUL 17</v>
          </cell>
          <cell r="H1876">
            <v>900241448</v>
          </cell>
          <cell r="I1876" t="str">
            <v>CARDIOLOGIA DIAGNOSTICA DEL NORTE</v>
          </cell>
          <cell r="J1876" t="str">
            <v>8026D82-</v>
          </cell>
          <cell r="K1876" t="str">
            <v>A3410</v>
          </cell>
          <cell r="L1876">
            <v>3410</v>
          </cell>
          <cell r="M1876">
            <v>96638</v>
          </cell>
        </row>
        <row r="1877">
          <cell r="A1877" t="str">
            <v>900241448-3411</v>
          </cell>
          <cell r="B1877">
            <v>816</v>
          </cell>
          <cell r="C1877">
            <v>623</v>
          </cell>
          <cell r="D1877" t="str">
            <v>816-623</v>
          </cell>
          <cell r="E1877">
            <v>42863</v>
          </cell>
          <cell r="F1877">
            <v>230550107600</v>
          </cell>
          <cell r="G1877" t="str">
            <v>PAGO GIRO DIRECTO MAY2017</v>
          </cell>
          <cell r="H1877">
            <v>900241448</v>
          </cell>
          <cell r="I1877" t="str">
            <v>CARDIOLOGIA DIAGNOSTICA DEL NORTE</v>
          </cell>
          <cell r="J1877" t="str">
            <v>8044D82-</v>
          </cell>
          <cell r="K1877" t="str">
            <v>A3411</v>
          </cell>
          <cell r="L1877">
            <v>3411</v>
          </cell>
          <cell r="M1877">
            <v>194610</v>
          </cell>
        </row>
        <row r="1878">
          <cell r="A1878" t="str">
            <v>900241448-3412</v>
          </cell>
          <cell r="B1878">
            <v>816</v>
          </cell>
          <cell r="C1878">
            <v>623</v>
          </cell>
          <cell r="D1878" t="str">
            <v>816-623</v>
          </cell>
          <cell r="E1878">
            <v>42863</v>
          </cell>
          <cell r="F1878">
            <v>230550107600</v>
          </cell>
          <cell r="G1878" t="str">
            <v>PAGO GIRO DIRECTO MAY2017</v>
          </cell>
          <cell r="H1878">
            <v>900241448</v>
          </cell>
          <cell r="I1878" t="str">
            <v>CARDIOLOGIA DIAGNOSTICA DEL NORTE</v>
          </cell>
          <cell r="J1878" t="str">
            <v>8026D82-</v>
          </cell>
          <cell r="K1878" t="str">
            <v>A3412</v>
          </cell>
          <cell r="L1878">
            <v>3412</v>
          </cell>
          <cell r="M1878">
            <v>194610</v>
          </cell>
        </row>
        <row r="1879">
          <cell r="A1879" t="str">
            <v>900241448-3413</v>
          </cell>
          <cell r="B1879">
            <v>816</v>
          </cell>
          <cell r="C1879">
            <v>623</v>
          </cell>
          <cell r="D1879" t="str">
            <v>816-623</v>
          </cell>
          <cell r="E1879">
            <v>42863</v>
          </cell>
          <cell r="F1879">
            <v>230550107600</v>
          </cell>
          <cell r="G1879" t="str">
            <v>PAGO GIRO DIRECTO MAY2017</v>
          </cell>
          <cell r="H1879">
            <v>900241448</v>
          </cell>
          <cell r="I1879" t="str">
            <v>CARDIOLOGIA DIAGNOSTICA DEL NORTE</v>
          </cell>
          <cell r="J1879" t="str">
            <v>8050D82-</v>
          </cell>
          <cell r="K1879" t="str">
            <v>A3413</v>
          </cell>
          <cell r="L1879">
            <v>3413</v>
          </cell>
          <cell r="M1879">
            <v>194610</v>
          </cell>
        </row>
        <row r="1880">
          <cell r="A1880" t="str">
            <v>900241448-3414</v>
          </cell>
          <cell r="B1880">
            <v>816</v>
          </cell>
          <cell r="C1880">
            <v>623</v>
          </cell>
          <cell r="D1880" t="str">
            <v>816-623</v>
          </cell>
          <cell r="E1880">
            <v>42863</v>
          </cell>
          <cell r="F1880">
            <v>230550107600</v>
          </cell>
          <cell r="G1880" t="str">
            <v>PAGO GIRO DIRECTO MAY2017</v>
          </cell>
          <cell r="H1880">
            <v>900241448</v>
          </cell>
          <cell r="I1880" t="str">
            <v>CARDIOLOGIA DIAGNOSTICA DEL NORTE</v>
          </cell>
          <cell r="J1880" t="str">
            <v>8026D82-</v>
          </cell>
          <cell r="K1880" t="str">
            <v>A3414</v>
          </cell>
          <cell r="L1880">
            <v>3414</v>
          </cell>
          <cell r="M1880">
            <v>194610</v>
          </cell>
        </row>
        <row r="1881">
          <cell r="A1881" t="str">
            <v>900241448-3415</v>
          </cell>
          <cell r="B1881">
            <v>816</v>
          </cell>
          <cell r="C1881">
            <v>623</v>
          </cell>
          <cell r="D1881" t="str">
            <v>816-623</v>
          </cell>
          <cell r="E1881">
            <v>42863</v>
          </cell>
          <cell r="F1881">
            <v>230550107600</v>
          </cell>
          <cell r="G1881" t="str">
            <v>PAGO GIRO DIRECTO MAY2017</v>
          </cell>
          <cell r="H1881">
            <v>900241448</v>
          </cell>
          <cell r="I1881" t="str">
            <v>CARDIOLOGIA DIAGNOSTICA DEL NORTE</v>
          </cell>
          <cell r="J1881" t="str">
            <v>8026D82-</v>
          </cell>
          <cell r="K1881" t="str">
            <v>A3415</v>
          </cell>
          <cell r="L1881">
            <v>3415</v>
          </cell>
          <cell r="M1881">
            <v>194610</v>
          </cell>
        </row>
        <row r="1882">
          <cell r="A1882" t="str">
            <v>900241448-3416</v>
          </cell>
          <cell r="B1882">
            <v>816</v>
          </cell>
          <cell r="C1882">
            <v>623</v>
          </cell>
          <cell r="D1882" t="str">
            <v>816-623</v>
          </cell>
          <cell r="E1882">
            <v>42863</v>
          </cell>
          <cell r="F1882">
            <v>230550107600</v>
          </cell>
          <cell r="G1882" t="str">
            <v>PAGO GIRO DIRECTO MAY2017</v>
          </cell>
          <cell r="H1882">
            <v>900241448</v>
          </cell>
          <cell r="I1882" t="str">
            <v>CARDIOLOGIA DIAGNOSTICA DEL NORTE</v>
          </cell>
          <cell r="J1882" t="str">
            <v>8026D82-</v>
          </cell>
          <cell r="K1882" t="str">
            <v>A3416</v>
          </cell>
          <cell r="L1882">
            <v>3416</v>
          </cell>
          <cell r="M1882">
            <v>194610</v>
          </cell>
        </row>
        <row r="1883">
          <cell r="A1883" t="str">
            <v>900241448-3417</v>
          </cell>
          <cell r="B1883">
            <v>816</v>
          </cell>
          <cell r="C1883">
            <v>623</v>
          </cell>
          <cell r="D1883" t="str">
            <v>816-623</v>
          </cell>
          <cell r="E1883">
            <v>42863</v>
          </cell>
          <cell r="F1883">
            <v>230550107600</v>
          </cell>
          <cell r="G1883" t="str">
            <v>PAGO GIRO DIRECTO MAY2017</v>
          </cell>
          <cell r="H1883">
            <v>900241448</v>
          </cell>
          <cell r="I1883" t="str">
            <v>CARDIOLOGIA DIAGNOSTICA DEL NORTE</v>
          </cell>
          <cell r="J1883" t="str">
            <v>8048D82-</v>
          </cell>
          <cell r="K1883" t="str">
            <v>A3417</v>
          </cell>
          <cell r="L1883">
            <v>3417</v>
          </cell>
          <cell r="M1883">
            <v>194610</v>
          </cell>
        </row>
        <row r="1884">
          <cell r="A1884" t="str">
            <v>900241448-3418</v>
          </cell>
          <cell r="B1884">
            <v>816</v>
          </cell>
          <cell r="C1884">
            <v>623</v>
          </cell>
          <cell r="D1884" t="str">
            <v>816-623</v>
          </cell>
          <cell r="E1884">
            <v>42863</v>
          </cell>
          <cell r="F1884">
            <v>230550107600</v>
          </cell>
          <cell r="G1884" t="str">
            <v>PAGO GIRO DIRECTO MAY2017</v>
          </cell>
          <cell r="H1884">
            <v>900241448</v>
          </cell>
          <cell r="I1884" t="str">
            <v>CARDIOLOGIA DIAGNOSTICA DEL NORTE</v>
          </cell>
          <cell r="J1884" t="str">
            <v>8026D82-</v>
          </cell>
          <cell r="K1884" t="str">
            <v>A3418</v>
          </cell>
          <cell r="L1884">
            <v>3418</v>
          </cell>
          <cell r="M1884">
            <v>194610</v>
          </cell>
        </row>
        <row r="1885">
          <cell r="A1885" t="str">
            <v>900241448-3419</v>
          </cell>
          <cell r="B1885">
            <v>816</v>
          </cell>
          <cell r="C1885">
            <v>623</v>
          </cell>
          <cell r="D1885" t="str">
            <v>816-623</v>
          </cell>
          <cell r="E1885">
            <v>42863</v>
          </cell>
          <cell r="F1885">
            <v>230550107600</v>
          </cell>
          <cell r="G1885" t="str">
            <v>PAGO GIRO DIRECTO MAY2017</v>
          </cell>
          <cell r="H1885">
            <v>900241448</v>
          </cell>
          <cell r="I1885" t="str">
            <v>CARDIOLOGIA DIAGNOSTICA DEL NORTE</v>
          </cell>
          <cell r="J1885" t="str">
            <v>8026D82-</v>
          </cell>
          <cell r="K1885" t="str">
            <v>A3419</v>
          </cell>
          <cell r="L1885">
            <v>3419</v>
          </cell>
          <cell r="M1885">
            <v>194610</v>
          </cell>
        </row>
        <row r="1886">
          <cell r="A1886" t="str">
            <v>900241448-3420</v>
          </cell>
          <cell r="B1886">
            <v>816</v>
          </cell>
          <cell r="C1886">
            <v>623</v>
          </cell>
          <cell r="D1886" t="str">
            <v>816-623</v>
          </cell>
          <cell r="E1886">
            <v>42863</v>
          </cell>
          <cell r="F1886">
            <v>230550107600</v>
          </cell>
          <cell r="G1886" t="str">
            <v>PAGO GIRO DIRECTO MAY2017</v>
          </cell>
          <cell r="H1886">
            <v>900241448</v>
          </cell>
          <cell r="I1886" t="str">
            <v>CARDIOLOGIA DIAGNOSTICA DEL NORTE</v>
          </cell>
          <cell r="J1886" t="str">
            <v>8026D82-</v>
          </cell>
          <cell r="K1886" t="str">
            <v>A3420</v>
          </cell>
          <cell r="L1886">
            <v>3420</v>
          </cell>
          <cell r="M1886">
            <v>194610</v>
          </cell>
        </row>
        <row r="1887">
          <cell r="A1887" t="str">
            <v>900241448-3421</v>
          </cell>
          <cell r="B1887">
            <v>816</v>
          </cell>
          <cell r="C1887">
            <v>770</v>
          </cell>
          <cell r="D1887" t="str">
            <v>816-770</v>
          </cell>
          <cell r="E1887">
            <v>42926</v>
          </cell>
          <cell r="F1887">
            <v>230550107600</v>
          </cell>
          <cell r="G1887" t="str">
            <v>PAGO GIRO DIRECTO JUL 17</v>
          </cell>
          <cell r="H1887">
            <v>900241448</v>
          </cell>
          <cell r="I1887" t="str">
            <v>CARDIOLOGIA DIAGNOSTICA DEL NORTE</v>
          </cell>
          <cell r="J1887" t="str">
            <v>8030D82-</v>
          </cell>
          <cell r="K1887" t="str">
            <v>A3421</v>
          </cell>
          <cell r="L1887">
            <v>3421</v>
          </cell>
          <cell r="M1887">
            <v>96638</v>
          </cell>
        </row>
        <row r="1888">
          <cell r="A1888" t="str">
            <v>900241448-3422</v>
          </cell>
          <cell r="B1888">
            <v>816</v>
          </cell>
          <cell r="C1888">
            <v>770</v>
          </cell>
          <cell r="D1888" t="str">
            <v>816-770</v>
          </cell>
          <cell r="E1888">
            <v>42926</v>
          </cell>
          <cell r="F1888">
            <v>230550107600</v>
          </cell>
          <cell r="G1888" t="str">
            <v>PAGO GIRO DIRECTO JUL 17</v>
          </cell>
          <cell r="H1888">
            <v>900241448</v>
          </cell>
          <cell r="I1888" t="str">
            <v>CARDIOLOGIA DIAGNOSTICA DEL NORTE</v>
          </cell>
          <cell r="J1888" t="str">
            <v>8030D82-</v>
          </cell>
          <cell r="K1888" t="str">
            <v>A3422</v>
          </cell>
          <cell r="L1888">
            <v>3422</v>
          </cell>
          <cell r="M1888">
            <v>90399</v>
          </cell>
        </row>
        <row r="1889">
          <cell r="A1889" t="str">
            <v>900241448-3423</v>
          </cell>
          <cell r="B1889">
            <v>816</v>
          </cell>
          <cell r="C1889">
            <v>770</v>
          </cell>
          <cell r="D1889" t="str">
            <v>816-770</v>
          </cell>
          <cell r="E1889">
            <v>42926</v>
          </cell>
          <cell r="F1889">
            <v>230550107600</v>
          </cell>
          <cell r="G1889" t="str">
            <v>PAGO GIRO DIRECTO JUL 17</v>
          </cell>
          <cell r="H1889">
            <v>900241448</v>
          </cell>
          <cell r="I1889" t="str">
            <v>CARDIOLOGIA DIAGNOSTICA DEL NORTE</v>
          </cell>
          <cell r="J1889" t="str">
            <v>8026D82-</v>
          </cell>
          <cell r="K1889" t="str">
            <v>A3423</v>
          </cell>
          <cell r="L1889">
            <v>3423</v>
          </cell>
          <cell r="M1889">
            <v>96638</v>
          </cell>
        </row>
        <row r="1890">
          <cell r="A1890" t="str">
            <v>900241448-3424</v>
          </cell>
          <cell r="B1890">
            <v>816</v>
          </cell>
          <cell r="C1890">
            <v>770</v>
          </cell>
          <cell r="D1890" t="str">
            <v>816-770</v>
          </cell>
          <cell r="E1890">
            <v>42926</v>
          </cell>
          <cell r="F1890">
            <v>230550107600</v>
          </cell>
          <cell r="G1890" t="str">
            <v>PAGO GIRO DIRECTO JUL 17</v>
          </cell>
          <cell r="H1890">
            <v>900241448</v>
          </cell>
          <cell r="I1890" t="str">
            <v>CARDIOLOGIA DIAGNOSTICA DEL NORTE</v>
          </cell>
          <cell r="J1890" t="str">
            <v>8048D82-</v>
          </cell>
          <cell r="K1890" t="str">
            <v>A3424</v>
          </cell>
          <cell r="L1890">
            <v>3424</v>
          </cell>
          <cell r="M1890">
            <v>96638</v>
          </cell>
        </row>
        <row r="1891">
          <cell r="A1891" t="str">
            <v>900241448-3425</v>
          </cell>
          <cell r="B1891">
            <v>816</v>
          </cell>
          <cell r="C1891">
            <v>623</v>
          </cell>
          <cell r="D1891" t="str">
            <v>816-623</v>
          </cell>
          <cell r="E1891">
            <v>42863</v>
          </cell>
          <cell r="F1891">
            <v>230550107600</v>
          </cell>
          <cell r="G1891" t="str">
            <v>PAGO GIRO DIRECTO MAY2017</v>
          </cell>
          <cell r="H1891">
            <v>900241448</v>
          </cell>
          <cell r="I1891" t="str">
            <v>CARDIOLOGIA DIAGNOSTICA DEL NORTE</v>
          </cell>
          <cell r="J1891" t="str">
            <v>8026D82-</v>
          </cell>
          <cell r="K1891" t="str">
            <v>A3425</v>
          </cell>
          <cell r="L1891">
            <v>3425</v>
          </cell>
          <cell r="M1891">
            <v>194610</v>
          </cell>
        </row>
        <row r="1892">
          <cell r="A1892" t="str">
            <v>900241448-3426</v>
          </cell>
          <cell r="B1892">
            <v>816</v>
          </cell>
          <cell r="C1892">
            <v>623</v>
          </cell>
          <cell r="D1892" t="str">
            <v>816-623</v>
          </cell>
          <cell r="E1892">
            <v>42863</v>
          </cell>
          <cell r="F1892">
            <v>230550107600</v>
          </cell>
          <cell r="G1892" t="str">
            <v>PAGO GIRO DIRECTO MAY2017</v>
          </cell>
          <cell r="H1892">
            <v>900241448</v>
          </cell>
          <cell r="I1892" t="str">
            <v>CARDIOLOGIA DIAGNOSTICA DEL NORTE</v>
          </cell>
          <cell r="J1892" t="str">
            <v>8044D82-</v>
          </cell>
          <cell r="K1892" t="str">
            <v>A3426</v>
          </cell>
          <cell r="L1892">
            <v>3426</v>
          </cell>
          <cell r="M1892">
            <v>145871</v>
          </cell>
        </row>
        <row r="1893">
          <cell r="A1893" t="str">
            <v>900241448-3427</v>
          </cell>
          <cell r="B1893">
            <v>816</v>
          </cell>
          <cell r="C1893">
            <v>623</v>
          </cell>
          <cell r="D1893" t="str">
            <v>816-623</v>
          </cell>
          <cell r="E1893">
            <v>42863</v>
          </cell>
          <cell r="F1893">
            <v>230550107600</v>
          </cell>
          <cell r="G1893" t="str">
            <v>PAGO GIRO DIRECTO MAY2017</v>
          </cell>
          <cell r="H1893">
            <v>900241448</v>
          </cell>
          <cell r="I1893" t="str">
            <v>CARDIOLOGIA DIAGNOSTICA DEL NORTE</v>
          </cell>
          <cell r="J1893" t="str">
            <v>8026D82-</v>
          </cell>
          <cell r="K1893" t="str">
            <v>A3427</v>
          </cell>
          <cell r="L1893">
            <v>3427</v>
          </cell>
          <cell r="M1893">
            <v>145871</v>
          </cell>
        </row>
        <row r="1894">
          <cell r="A1894" t="str">
            <v>900241448-3428</v>
          </cell>
          <cell r="B1894">
            <v>816</v>
          </cell>
          <cell r="C1894">
            <v>623</v>
          </cell>
          <cell r="D1894" t="str">
            <v>816-623</v>
          </cell>
          <cell r="E1894">
            <v>42863</v>
          </cell>
          <cell r="F1894">
            <v>230550107600</v>
          </cell>
          <cell r="G1894" t="str">
            <v>PAGO GIRO DIRECTO MAY2017</v>
          </cell>
          <cell r="H1894">
            <v>900241448</v>
          </cell>
          <cell r="I1894" t="str">
            <v>CARDIOLOGIA DIAGNOSTICA DEL NORTE</v>
          </cell>
          <cell r="J1894" t="str">
            <v>8027D82-</v>
          </cell>
          <cell r="K1894" t="str">
            <v>A3428</v>
          </cell>
          <cell r="L1894">
            <v>3428</v>
          </cell>
          <cell r="M1894">
            <v>145871</v>
          </cell>
        </row>
        <row r="1895">
          <cell r="A1895" t="str">
            <v>900241448-3429</v>
          </cell>
          <cell r="B1895">
            <v>816</v>
          </cell>
          <cell r="C1895">
            <v>623</v>
          </cell>
          <cell r="D1895" t="str">
            <v>816-623</v>
          </cell>
          <cell r="E1895">
            <v>42863</v>
          </cell>
          <cell r="F1895">
            <v>230550107600</v>
          </cell>
          <cell r="G1895" t="str">
            <v>PAGO GIRO DIRECTO MAY2017</v>
          </cell>
          <cell r="H1895">
            <v>900241448</v>
          </cell>
          <cell r="I1895" t="str">
            <v>CARDIOLOGIA DIAGNOSTICA DEL NORTE</v>
          </cell>
          <cell r="J1895" t="str">
            <v>8026D82-</v>
          </cell>
          <cell r="K1895" t="str">
            <v>A3429</v>
          </cell>
          <cell r="L1895">
            <v>3429</v>
          </cell>
          <cell r="M1895">
            <v>145871</v>
          </cell>
        </row>
        <row r="1896">
          <cell r="A1896" t="str">
            <v>900241448-3430</v>
          </cell>
          <cell r="B1896">
            <v>816</v>
          </cell>
          <cell r="C1896">
            <v>623</v>
          </cell>
          <cell r="D1896" t="str">
            <v>816-623</v>
          </cell>
          <cell r="E1896">
            <v>42863</v>
          </cell>
          <cell r="F1896">
            <v>230550107600</v>
          </cell>
          <cell r="G1896" t="str">
            <v>PAGO GIRO DIRECTO MAY2017</v>
          </cell>
          <cell r="H1896">
            <v>900241448</v>
          </cell>
          <cell r="I1896" t="str">
            <v>CARDIOLOGIA DIAGNOSTICA DEL NORTE</v>
          </cell>
          <cell r="J1896" t="str">
            <v>8026D82-</v>
          </cell>
          <cell r="K1896" t="str">
            <v>A3430</v>
          </cell>
          <cell r="L1896">
            <v>3430</v>
          </cell>
          <cell r="M1896">
            <v>247383</v>
          </cell>
        </row>
        <row r="1897">
          <cell r="A1897" t="str">
            <v>900241448-3431</v>
          </cell>
          <cell r="B1897">
            <v>816</v>
          </cell>
          <cell r="C1897">
            <v>623</v>
          </cell>
          <cell r="D1897" t="str">
            <v>816-623</v>
          </cell>
          <cell r="E1897">
            <v>42863</v>
          </cell>
          <cell r="F1897">
            <v>230550107600</v>
          </cell>
          <cell r="G1897" t="str">
            <v>PAGO GIRO DIRECTO MAY2017</v>
          </cell>
          <cell r="H1897">
            <v>900241448</v>
          </cell>
          <cell r="I1897" t="str">
            <v>CARDIOLOGIA DIAGNOSTICA DEL NORTE</v>
          </cell>
          <cell r="J1897" t="str">
            <v>8044D82-</v>
          </cell>
          <cell r="K1897" t="str">
            <v>A3431</v>
          </cell>
          <cell r="L1897">
            <v>3431</v>
          </cell>
          <cell r="M1897">
            <v>194610</v>
          </cell>
        </row>
        <row r="1898">
          <cell r="A1898" t="str">
            <v>900241448-3432</v>
          </cell>
          <cell r="B1898">
            <v>816</v>
          </cell>
          <cell r="C1898">
            <v>623</v>
          </cell>
          <cell r="D1898" t="str">
            <v>816-623</v>
          </cell>
          <cell r="E1898">
            <v>42863</v>
          </cell>
          <cell r="F1898">
            <v>230550107600</v>
          </cell>
          <cell r="G1898" t="str">
            <v>PAGO GIRO DIRECTO MAY2017</v>
          </cell>
          <cell r="H1898">
            <v>900241448</v>
          </cell>
          <cell r="I1898" t="str">
            <v>CARDIOLOGIA DIAGNOSTICA DEL NORTE</v>
          </cell>
          <cell r="J1898" t="str">
            <v>8026D82-</v>
          </cell>
          <cell r="K1898" t="str">
            <v>A3432</v>
          </cell>
          <cell r="L1898">
            <v>3432</v>
          </cell>
          <cell r="M1898">
            <v>194610</v>
          </cell>
        </row>
        <row r="1899">
          <cell r="A1899" t="str">
            <v>900241448-3433</v>
          </cell>
          <cell r="B1899">
            <v>816</v>
          </cell>
          <cell r="C1899">
            <v>623</v>
          </cell>
          <cell r="D1899" t="str">
            <v>816-623</v>
          </cell>
          <cell r="E1899">
            <v>42863</v>
          </cell>
          <cell r="F1899">
            <v>230550107600</v>
          </cell>
          <cell r="G1899" t="str">
            <v>PAGO GIRO DIRECTO MAY2017</v>
          </cell>
          <cell r="H1899">
            <v>900241448</v>
          </cell>
          <cell r="I1899" t="str">
            <v>CARDIOLOGIA DIAGNOSTICA DEL NORTE</v>
          </cell>
          <cell r="J1899" t="str">
            <v>8044D82-</v>
          </cell>
          <cell r="K1899" t="str">
            <v>A3433</v>
          </cell>
          <cell r="L1899">
            <v>3433</v>
          </cell>
          <cell r="M1899">
            <v>194610</v>
          </cell>
        </row>
        <row r="1900">
          <cell r="A1900" t="str">
            <v>900241448-3434</v>
          </cell>
          <cell r="B1900">
            <v>816</v>
          </cell>
          <cell r="C1900">
            <v>623</v>
          </cell>
          <cell r="D1900" t="str">
            <v>816-623</v>
          </cell>
          <cell r="E1900">
            <v>42863</v>
          </cell>
          <cell r="F1900">
            <v>230550107600</v>
          </cell>
          <cell r="G1900" t="str">
            <v>PAGO GIRO DIRECTO MAY2017</v>
          </cell>
          <cell r="H1900">
            <v>900241448</v>
          </cell>
          <cell r="I1900" t="str">
            <v>CARDIOLOGIA DIAGNOSTICA DEL NORTE</v>
          </cell>
          <cell r="J1900" t="str">
            <v>8026D82-</v>
          </cell>
          <cell r="K1900" t="str">
            <v>A3434</v>
          </cell>
          <cell r="L1900">
            <v>3434</v>
          </cell>
          <cell r="M1900">
            <v>194610</v>
          </cell>
        </row>
        <row r="1901">
          <cell r="A1901" t="str">
            <v>900241448-3435</v>
          </cell>
          <cell r="B1901">
            <v>816</v>
          </cell>
          <cell r="C1901">
            <v>770</v>
          </cell>
          <cell r="D1901" t="str">
            <v>816-770</v>
          </cell>
          <cell r="E1901">
            <v>42926</v>
          </cell>
          <cell r="F1901">
            <v>230550107600</v>
          </cell>
          <cell r="G1901" t="str">
            <v>PAGO GIRO DIRECTO JUL 17</v>
          </cell>
          <cell r="H1901">
            <v>900241448</v>
          </cell>
          <cell r="I1901" t="str">
            <v>CARDIOLOGIA DIAGNOSTICA DEL NORTE</v>
          </cell>
          <cell r="J1901" t="str">
            <v>8027D82-</v>
          </cell>
          <cell r="K1901" t="str">
            <v>A3435</v>
          </cell>
          <cell r="L1901">
            <v>3435</v>
          </cell>
          <cell r="M1901">
            <v>96638</v>
          </cell>
        </row>
        <row r="1902">
          <cell r="A1902" t="str">
            <v>900241448-3436</v>
          </cell>
          <cell r="B1902">
            <v>816</v>
          </cell>
          <cell r="C1902">
            <v>623</v>
          </cell>
          <cell r="D1902" t="str">
            <v>816-623</v>
          </cell>
          <cell r="E1902">
            <v>42863</v>
          </cell>
          <cell r="F1902">
            <v>230550107600</v>
          </cell>
          <cell r="G1902" t="str">
            <v>PAGO GIRO DIRECTO MAY2017</v>
          </cell>
          <cell r="H1902">
            <v>900241448</v>
          </cell>
          <cell r="I1902" t="str">
            <v>CARDIOLOGIA DIAGNOSTICA DEL NORTE</v>
          </cell>
          <cell r="J1902" t="str">
            <v>8048D82-</v>
          </cell>
          <cell r="K1902" t="str">
            <v>A3436</v>
          </cell>
          <cell r="L1902">
            <v>3436</v>
          </cell>
          <cell r="M1902">
            <v>247383</v>
          </cell>
        </row>
        <row r="1903">
          <cell r="A1903" t="str">
            <v>900241448-3437</v>
          </cell>
          <cell r="B1903">
            <v>816</v>
          </cell>
          <cell r="C1903">
            <v>623</v>
          </cell>
          <cell r="D1903" t="str">
            <v>816-623</v>
          </cell>
          <cell r="E1903">
            <v>42863</v>
          </cell>
          <cell r="F1903">
            <v>230550107600</v>
          </cell>
          <cell r="G1903" t="str">
            <v>PAGO GIRO DIRECTO MAY2017</v>
          </cell>
          <cell r="H1903">
            <v>900241448</v>
          </cell>
          <cell r="I1903" t="str">
            <v>CARDIOLOGIA DIAGNOSTICA DEL NORTE</v>
          </cell>
          <cell r="J1903" t="str">
            <v>8026D82-</v>
          </cell>
          <cell r="K1903" t="str">
            <v>A3437</v>
          </cell>
          <cell r="L1903">
            <v>3437</v>
          </cell>
          <cell r="M1903">
            <v>247383</v>
          </cell>
        </row>
        <row r="1904">
          <cell r="A1904" t="str">
            <v>900241448-3438</v>
          </cell>
          <cell r="B1904">
            <v>816</v>
          </cell>
          <cell r="C1904">
            <v>623</v>
          </cell>
          <cell r="D1904" t="str">
            <v>816-623</v>
          </cell>
          <cell r="E1904">
            <v>42863</v>
          </cell>
          <cell r="F1904">
            <v>230550107600</v>
          </cell>
          <cell r="G1904" t="str">
            <v>PAGO GIRO DIRECTO MAY2017</v>
          </cell>
          <cell r="H1904">
            <v>900241448</v>
          </cell>
          <cell r="I1904" t="str">
            <v>CARDIOLOGIA DIAGNOSTICA DEL NORTE</v>
          </cell>
          <cell r="J1904" t="str">
            <v>8026D82-</v>
          </cell>
          <cell r="K1904" t="str">
            <v>A3438</v>
          </cell>
          <cell r="L1904">
            <v>3438</v>
          </cell>
          <cell r="M1904">
            <v>364178</v>
          </cell>
        </row>
        <row r="1905">
          <cell r="A1905" t="str">
            <v>900241448-3439</v>
          </cell>
          <cell r="B1905">
            <v>816</v>
          </cell>
          <cell r="C1905">
            <v>770</v>
          </cell>
          <cell r="D1905" t="str">
            <v>816-770</v>
          </cell>
          <cell r="E1905">
            <v>42926</v>
          </cell>
          <cell r="F1905">
            <v>230550107600</v>
          </cell>
          <cell r="G1905" t="str">
            <v>PAGO GIRO DIRECTO JUL 17</v>
          </cell>
          <cell r="H1905">
            <v>900241448</v>
          </cell>
          <cell r="I1905" t="str">
            <v>CARDIOLOGIA DIAGNOSTICA DEL NORTE</v>
          </cell>
          <cell r="J1905" t="str">
            <v>8044D82-</v>
          </cell>
          <cell r="K1905" t="str">
            <v>A3439</v>
          </cell>
          <cell r="L1905">
            <v>3439</v>
          </cell>
          <cell r="M1905">
            <v>96638</v>
          </cell>
        </row>
        <row r="1906">
          <cell r="A1906" t="str">
            <v>900241448-3440</v>
          </cell>
          <cell r="B1906">
            <v>816</v>
          </cell>
          <cell r="C1906">
            <v>623</v>
          </cell>
          <cell r="D1906" t="str">
            <v>816-623</v>
          </cell>
          <cell r="E1906">
            <v>42863</v>
          </cell>
          <cell r="F1906">
            <v>230550107600</v>
          </cell>
          <cell r="G1906" t="str">
            <v>PAGO GIRO DIRECTO MAY2017</v>
          </cell>
          <cell r="H1906">
            <v>900241448</v>
          </cell>
          <cell r="I1906" t="str">
            <v>CARDIOLOGIA DIAGNOSTICA DEL NORTE</v>
          </cell>
          <cell r="J1906" t="str">
            <v>8026D82-</v>
          </cell>
          <cell r="K1906" t="str">
            <v>A3440</v>
          </cell>
          <cell r="L1906">
            <v>3440</v>
          </cell>
          <cell r="M1906">
            <v>247383</v>
          </cell>
        </row>
        <row r="1907">
          <cell r="A1907" t="str">
            <v>900241448-3441</v>
          </cell>
          <cell r="B1907">
            <v>816</v>
          </cell>
          <cell r="C1907">
            <v>623</v>
          </cell>
          <cell r="D1907" t="str">
            <v>816-623</v>
          </cell>
          <cell r="E1907">
            <v>42863</v>
          </cell>
          <cell r="F1907">
            <v>230550107600</v>
          </cell>
          <cell r="G1907" t="str">
            <v>PAGO GIRO DIRECTO MAY2017</v>
          </cell>
          <cell r="H1907">
            <v>900241448</v>
          </cell>
          <cell r="I1907" t="str">
            <v>CARDIOLOGIA DIAGNOSTICA DEL NORTE</v>
          </cell>
          <cell r="J1907" t="str">
            <v>8026D82-</v>
          </cell>
          <cell r="K1907" t="str">
            <v>A3441</v>
          </cell>
          <cell r="L1907">
            <v>3441</v>
          </cell>
          <cell r="M1907">
            <v>364178</v>
          </cell>
        </row>
        <row r="1908">
          <cell r="A1908" t="str">
            <v>900241448-3442</v>
          </cell>
          <cell r="B1908">
            <v>816</v>
          </cell>
          <cell r="C1908">
            <v>623</v>
          </cell>
          <cell r="D1908" t="str">
            <v>816-623</v>
          </cell>
          <cell r="E1908">
            <v>42863</v>
          </cell>
          <cell r="F1908">
            <v>230550107600</v>
          </cell>
          <cell r="G1908" t="str">
            <v>PAGO GIRO DIRECTO MAY2017</v>
          </cell>
          <cell r="H1908">
            <v>900241448</v>
          </cell>
          <cell r="I1908" t="str">
            <v>CARDIOLOGIA DIAGNOSTICA DEL NORTE</v>
          </cell>
          <cell r="J1908" t="str">
            <v>8026D82-</v>
          </cell>
          <cell r="K1908" t="str">
            <v>A3442</v>
          </cell>
          <cell r="L1908">
            <v>3442</v>
          </cell>
          <cell r="M1908">
            <v>194610</v>
          </cell>
        </row>
        <row r="1909">
          <cell r="A1909" t="str">
            <v>900241448-3443</v>
          </cell>
          <cell r="B1909">
            <v>816</v>
          </cell>
          <cell r="C1909">
            <v>770</v>
          </cell>
          <cell r="D1909" t="str">
            <v>816-770</v>
          </cell>
          <cell r="E1909">
            <v>42926</v>
          </cell>
          <cell r="F1909">
            <v>230550107600</v>
          </cell>
          <cell r="G1909" t="str">
            <v>PAGO GIRO DIRECTO JUL 17</v>
          </cell>
          <cell r="H1909">
            <v>900241448</v>
          </cell>
          <cell r="I1909" t="str">
            <v>CARDIOLOGIA DIAGNOSTICA DEL NORTE</v>
          </cell>
          <cell r="J1909" t="str">
            <v>8027D82-</v>
          </cell>
          <cell r="K1909" t="str">
            <v>A3443</v>
          </cell>
          <cell r="L1909">
            <v>3443</v>
          </cell>
          <cell r="M1909">
            <v>96638</v>
          </cell>
        </row>
        <row r="1910">
          <cell r="A1910" t="str">
            <v>900241448-3444</v>
          </cell>
          <cell r="B1910">
            <v>816</v>
          </cell>
          <cell r="C1910">
            <v>623</v>
          </cell>
          <cell r="D1910" t="str">
            <v>816-623</v>
          </cell>
          <cell r="E1910">
            <v>42863</v>
          </cell>
          <cell r="F1910">
            <v>230550107600</v>
          </cell>
          <cell r="G1910" t="str">
            <v>PAGO GIRO DIRECTO MAY2017</v>
          </cell>
          <cell r="H1910">
            <v>900241448</v>
          </cell>
          <cell r="I1910" t="str">
            <v>CARDIOLOGIA DIAGNOSTICA DEL NORTE</v>
          </cell>
          <cell r="J1910" t="str">
            <v>8026D82-</v>
          </cell>
          <cell r="K1910" t="str">
            <v>A3444</v>
          </cell>
          <cell r="L1910">
            <v>3444</v>
          </cell>
          <cell r="M1910">
            <v>194610</v>
          </cell>
        </row>
        <row r="1911">
          <cell r="A1911" t="str">
            <v>900241448-3445</v>
          </cell>
          <cell r="B1911">
            <v>816</v>
          </cell>
          <cell r="C1911">
            <v>623</v>
          </cell>
          <cell r="D1911" t="str">
            <v>816-623</v>
          </cell>
          <cell r="E1911">
            <v>42863</v>
          </cell>
          <cell r="F1911">
            <v>230550107600</v>
          </cell>
          <cell r="G1911" t="str">
            <v>PAGO GIRO DIRECTO MAY2017</v>
          </cell>
          <cell r="H1911">
            <v>900241448</v>
          </cell>
          <cell r="I1911" t="str">
            <v>CARDIOLOGIA DIAGNOSTICA DEL NORTE</v>
          </cell>
          <cell r="J1911" t="str">
            <v>8026D82-</v>
          </cell>
          <cell r="K1911" t="str">
            <v>A3445</v>
          </cell>
          <cell r="L1911">
            <v>3445</v>
          </cell>
          <cell r="M1911">
            <v>194610</v>
          </cell>
        </row>
        <row r="1912">
          <cell r="A1912" t="str">
            <v>900241448-3446</v>
          </cell>
          <cell r="B1912">
            <v>816</v>
          </cell>
          <cell r="C1912">
            <v>623</v>
          </cell>
          <cell r="D1912" t="str">
            <v>816-623</v>
          </cell>
          <cell r="E1912">
            <v>42863</v>
          </cell>
          <cell r="F1912">
            <v>230550107600</v>
          </cell>
          <cell r="G1912" t="str">
            <v>PAGO GIRO DIRECTO MAY2017</v>
          </cell>
          <cell r="H1912">
            <v>900241448</v>
          </cell>
          <cell r="I1912" t="str">
            <v>CARDIOLOGIA DIAGNOSTICA DEL NORTE</v>
          </cell>
          <cell r="J1912" t="str">
            <v>8030D82-</v>
          </cell>
          <cell r="K1912" t="str">
            <v>A3446</v>
          </cell>
          <cell r="L1912">
            <v>3446</v>
          </cell>
          <cell r="M1912">
            <v>247383</v>
          </cell>
        </row>
        <row r="1913">
          <cell r="A1913" t="str">
            <v>900241448-3447</v>
          </cell>
          <cell r="B1913">
            <v>816</v>
          </cell>
          <cell r="C1913">
            <v>623</v>
          </cell>
          <cell r="D1913" t="str">
            <v>816-623</v>
          </cell>
          <cell r="E1913">
            <v>42863</v>
          </cell>
          <cell r="F1913">
            <v>230550107600</v>
          </cell>
          <cell r="G1913" t="str">
            <v>PAGO GIRO DIRECTO MAY2017</v>
          </cell>
          <cell r="H1913">
            <v>900241448</v>
          </cell>
          <cell r="I1913" t="str">
            <v>CARDIOLOGIA DIAGNOSTICA DEL NORTE</v>
          </cell>
          <cell r="J1913" t="str">
            <v>8026D82-</v>
          </cell>
          <cell r="K1913" t="str">
            <v>A3447</v>
          </cell>
          <cell r="L1913">
            <v>3447</v>
          </cell>
          <cell r="M1913">
            <v>194610</v>
          </cell>
        </row>
        <row r="1914">
          <cell r="A1914" t="str">
            <v>900241448-3448</v>
          </cell>
          <cell r="B1914">
            <v>816</v>
          </cell>
          <cell r="C1914">
            <v>623</v>
          </cell>
          <cell r="D1914" t="str">
            <v>816-623</v>
          </cell>
          <cell r="E1914">
            <v>42863</v>
          </cell>
          <cell r="F1914">
            <v>230550107600</v>
          </cell>
          <cell r="G1914" t="str">
            <v>PAGO GIRO DIRECTO MAY2017</v>
          </cell>
          <cell r="H1914">
            <v>900241448</v>
          </cell>
          <cell r="I1914" t="str">
            <v>CARDIOLOGIA DIAGNOSTICA DEL NORTE</v>
          </cell>
          <cell r="J1914" t="str">
            <v>8026D82-</v>
          </cell>
          <cell r="K1914" t="str">
            <v>A3448</v>
          </cell>
          <cell r="L1914">
            <v>3448</v>
          </cell>
          <cell r="M1914">
            <v>194610</v>
          </cell>
        </row>
        <row r="1915">
          <cell r="A1915" t="str">
            <v>900241448-3449</v>
          </cell>
          <cell r="B1915">
            <v>816</v>
          </cell>
          <cell r="C1915">
            <v>623</v>
          </cell>
          <cell r="D1915" t="str">
            <v>816-623</v>
          </cell>
          <cell r="E1915">
            <v>42863</v>
          </cell>
          <cell r="F1915">
            <v>230550107600</v>
          </cell>
          <cell r="G1915" t="str">
            <v>PAGO GIRO DIRECTO MAY2017</v>
          </cell>
          <cell r="H1915">
            <v>900241448</v>
          </cell>
          <cell r="I1915" t="str">
            <v>CARDIOLOGIA DIAGNOSTICA DEL NORTE</v>
          </cell>
          <cell r="J1915" t="str">
            <v>8026D82-</v>
          </cell>
          <cell r="K1915" t="str">
            <v>A3449</v>
          </cell>
          <cell r="L1915">
            <v>3449</v>
          </cell>
          <cell r="M1915">
            <v>194610</v>
          </cell>
        </row>
        <row r="1916">
          <cell r="A1916" t="str">
            <v>900241448-3450</v>
          </cell>
          <cell r="B1916">
            <v>816</v>
          </cell>
          <cell r="C1916">
            <v>623</v>
          </cell>
          <cell r="D1916" t="str">
            <v>816-623</v>
          </cell>
          <cell r="E1916">
            <v>42863</v>
          </cell>
          <cell r="F1916">
            <v>230550107600</v>
          </cell>
          <cell r="G1916" t="str">
            <v>PAGO GIRO DIRECTO MAY2017</v>
          </cell>
          <cell r="H1916">
            <v>900241448</v>
          </cell>
          <cell r="I1916" t="str">
            <v>CARDIOLOGIA DIAGNOSTICA DEL NORTE</v>
          </cell>
          <cell r="J1916" t="str">
            <v>8030D82-</v>
          </cell>
          <cell r="K1916" t="str">
            <v>A3450</v>
          </cell>
          <cell r="L1916">
            <v>3450</v>
          </cell>
          <cell r="M1916">
            <v>194610</v>
          </cell>
        </row>
        <row r="1917">
          <cell r="A1917" t="str">
            <v>900241448-3451</v>
          </cell>
          <cell r="B1917">
            <v>816</v>
          </cell>
          <cell r="C1917">
            <v>623</v>
          </cell>
          <cell r="D1917" t="str">
            <v>816-623</v>
          </cell>
          <cell r="E1917">
            <v>42863</v>
          </cell>
          <cell r="F1917">
            <v>230550107600</v>
          </cell>
          <cell r="G1917" t="str">
            <v>PAGO GIRO DIRECTO MAY2017</v>
          </cell>
          <cell r="H1917">
            <v>900241448</v>
          </cell>
          <cell r="I1917" t="str">
            <v>CARDIOLOGIA DIAGNOSTICA DEL NORTE</v>
          </cell>
          <cell r="J1917" t="str">
            <v>8026D82-</v>
          </cell>
          <cell r="K1917" t="str">
            <v>A3451</v>
          </cell>
          <cell r="L1917">
            <v>3451</v>
          </cell>
          <cell r="M1917">
            <v>194610</v>
          </cell>
        </row>
        <row r="1918">
          <cell r="A1918" t="str">
            <v>900241448-3452</v>
          </cell>
          <cell r="B1918">
            <v>816</v>
          </cell>
          <cell r="C1918">
            <v>623</v>
          </cell>
          <cell r="D1918" t="str">
            <v>816-623</v>
          </cell>
          <cell r="E1918">
            <v>42863</v>
          </cell>
          <cell r="F1918">
            <v>230550107600</v>
          </cell>
          <cell r="G1918" t="str">
            <v>PAGO GIRO DIRECTO MAY2017</v>
          </cell>
          <cell r="H1918">
            <v>900241448</v>
          </cell>
          <cell r="I1918" t="str">
            <v>CARDIOLOGIA DIAGNOSTICA DEL NORTE</v>
          </cell>
          <cell r="J1918" t="str">
            <v>8026D82-</v>
          </cell>
          <cell r="K1918" t="str">
            <v>A3452</v>
          </cell>
          <cell r="L1918">
            <v>3452</v>
          </cell>
          <cell r="M1918">
            <v>194610</v>
          </cell>
        </row>
        <row r="1919">
          <cell r="A1919" t="str">
            <v>900241448-3453</v>
          </cell>
          <cell r="B1919">
            <v>816</v>
          </cell>
          <cell r="C1919">
            <v>623</v>
          </cell>
          <cell r="D1919" t="str">
            <v>816-623</v>
          </cell>
          <cell r="E1919">
            <v>42863</v>
          </cell>
          <cell r="F1919">
            <v>230550107600</v>
          </cell>
          <cell r="G1919" t="str">
            <v>PAGO GIRO DIRECTO MAY2017</v>
          </cell>
          <cell r="H1919">
            <v>900241448</v>
          </cell>
          <cell r="I1919" t="str">
            <v>CARDIOLOGIA DIAGNOSTICA DEL NORTE</v>
          </cell>
          <cell r="J1919" t="str">
            <v>8031D82-</v>
          </cell>
          <cell r="K1919" t="str">
            <v>A3453</v>
          </cell>
          <cell r="L1919">
            <v>3453</v>
          </cell>
          <cell r="M1919">
            <v>194610</v>
          </cell>
        </row>
        <row r="1920">
          <cell r="A1920" t="str">
            <v>900241448-3454</v>
          </cell>
          <cell r="B1920">
            <v>816</v>
          </cell>
          <cell r="C1920">
            <v>623</v>
          </cell>
          <cell r="D1920" t="str">
            <v>816-623</v>
          </cell>
          <cell r="E1920">
            <v>42863</v>
          </cell>
          <cell r="F1920">
            <v>230550107600</v>
          </cell>
          <cell r="G1920" t="str">
            <v>PAGO GIRO DIRECTO MAY2017</v>
          </cell>
          <cell r="H1920">
            <v>900241448</v>
          </cell>
          <cell r="I1920" t="str">
            <v>CARDIOLOGIA DIAGNOSTICA DEL NORTE</v>
          </cell>
          <cell r="J1920" t="str">
            <v>8026D82-</v>
          </cell>
          <cell r="K1920" t="str">
            <v>A3454</v>
          </cell>
          <cell r="L1920">
            <v>3454</v>
          </cell>
          <cell r="M1920">
            <v>194610</v>
          </cell>
        </row>
        <row r="1921">
          <cell r="A1921" t="str">
            <v>900241448-3455</v>
          </cell>
          <cell r="B1921">
            <v>816</v>
          </cell>
          <cell r="C1921">
            <v>770</v>
          </cell>
          <cell r="D1921" t="str">
            <v>816-770</v>
          </cell>
          <cell r="E1921">
            <v>42926</v>
          </cell>
          <cell r="F1921">
            <v>230550107600</v>
          </cell>
          <cell r="G1921" t="str">
            <v>PAGO GIRO DIRECTO JUL 17</v>
          </cell>
          <cell r="H1921">
            <v>900241448</v>
          </cell>
          <cell r="I1921" t="str">
            <v>CARDIOLOGIA DIAGNOSTICA DEL NORTE</v>
          </cell>
          <cell r="J1921" t="str">
            <v>8021D82-</v>
          </cell>
          <cell r="K1921" t="str">
            <v>A3455</v>
          </cell>
          <cell r="L1921">
            <v>3455</v>
          </cell>
          <cell r="M1921">
            <v>90399</v>
          </cell>
        </row>
        <row r="1922">
          <cell r="A1922" t="str">
            <v>900241448-3456</v>
          </cell>
          <cell r="B1922">
            <v>816</v>
          </cell>
          <cell r="C1922">
            <v>770</v>
          </cell>
          <cell r="D1922" t="str">
            <v>816-770</v>
          </cell>
          <cell r="E1922">
            <v>42926</v>
          </cell>
          <cell r="F1922">
            <v>230550107600</v>
          </cell>
          <cell r="G1922" t="str">
            <v>PAGO GIRO DIRECTO JUL 17</v>
          </cell>
          <cell r="H1922">
            <v>900241448</v>
          </cell>
          <cell r="I1922" t="str">
            <v>CARDIOLOGIA DIAGNOSTICA DEL NORTE</v>
          </cell>
          <cell r="J1922" t="str">
            <v>8026D82-</v>
          </cell>
          <cell r="K1922" t="str">
            <v>A3456</v>
          </cell>
          <cell r="L1922">
            <v>3456</v>
          </cell>
          <cell r="M1922">
            <v>90399</v>
          </cell>
        </row>
        <row r="1923">
          <cell r="A1923" t="str">
            <v>900241448-3457</v>
          </cell>
          <cell r="B1923">
            <v>816</v>
          </cell>
          <cell r="C1923">
            <v>623</v>
          </cell>
          <cell r="D1923" t="str">
            <v>816-623</v>
          </cell>
          <cell r="E1923">
            <v>42863</v>
          </cell>
          <cell r="F1923">
            <v>230550107600</v>
          </cell>
          <cell r="G1923" t="str">
            <v>PAGO GIRO DIRECTO MAY2017</v>
          </cell>
          <cell r="H1923">
            <v>900241448</v>
          </cell>
          <cell r="I1923" t="str">
            <v>CARDIOLOGIA DIAGNOSTICA DEL NORTE</v>
          </cell>
          <cell r="J1923" t="str">
            <v>8026D82-</v>
          </cell>
          <cell r="K1923" t="str">
            <v>A3457</v>
          </cell>
          <cell r="L1923">
            <v>3457</v>
          </cell>
          <cell r="M1923">
            <v>194610</v>
          </cell>
        </row>
        <row r="1924">
          <cell r="A1924" t="str">
            <v>900241448-3458</v>
          </cell>
          <cell r="B1924">
            <v>816</v>
          </cell>
          <cell r="C1924">
            <v>623</v>
          </cell>
          <cell r="D1924" t="str">
            <v>816-623</v>
          </cell>
          <cell r="E1924">
            <v>42863</v>
          </cell>
          <cell r="F1924">
            <v>230550107600</v>
          </cell>
          <cell r="G1924" t="str">
            <v>PAGO GIRO DIRECTO MAY2017</v>
          </cell>
          <cell r="H1924">
            <v>900241448</v>
          </cell>
          <cell r="I1924" t="str">
            <v>CARDIOLOGIA DIAGNOSTICA DEL NORTE</v>
          </cell>
          <cell r="J1924" t="str">
            <v>8026D82-</v>
          </cell>
          <cell r="K1924" t="str">
            <v>A3458</v>
          </cell>
          <cell r="L1924">
            <v>3458</v>
          </cell>
          <cell r="M1924">
            <v>194610</v>
          </cell>
        </row>
        <row r="1925">
          <cell r="A1925" t="str">
            <v>900241448-3459</v>
          </cell>
          <cell r="B1925">
            <v>816</v>
          </cell>
          <cell r="C1925">
            <v>770</v>
          </cell>
          <cell r="D1925" t="str">
            <v>816-770</v>
          </cell>
          <cell r="E1925">
            <v>42926</v>
          </cell>
          <cell r="F1925">
            <v>230550107600</v>
          </cell>
          <cell r="G1925" t="str">
            <v>PAGO GIRO DIRECTO JUL 17</v>
          </cell>
          <cell r="H1925">
            <v>900241448</v>
          </cell>
          <cell r="I1925" t="str">
            <v>CARDIOLOGIA DIAGNOSTICA DEL NORTE</v>
          </cell>
          <cell r="J1925" t="str">
            <v>8026D82-</v>
          </cell>
          <cell r="K1925" t="str">
            <v>A3459</v>
          </cell>
          <cell r="L1925">
            <v>3459</v>
          </cell>
          <cell r="M1925">
            <v>90399</v>
          </cell>
        </row>
        <row r="1926">
          <cell r="A1926" t="str">
            <v>900241448-3460</v>
          </cell>
          <cell r="B1926">
            <v>816</v>
          </cell>
          <cell r="C1926">
            <v>770</v>
          </cell>
          <cell r="D1926" t="str">
            <v>816-770</v>
          </cell>
          <cell r="E1926">
            <v>42926</v>
          </cell>
          <cell r="F1926">
            <v>230550107600</v>
          </cell>
          <cell r="G1926" t="str">
            <v>PAGO GIRO DIRECTO JUL 17</v>
          </cell>
          <cell r="H1926">
            <v>900241448</v>
          </cell>
          <cell r="I1926" t="str">
            <v>CARDIOLOGIA DIAGNOSTICA DEL NORTE</v>
          </cell>
          <cell r="J1926" t="str">
            <v>8026D82-</v>
          </cell>
          <cell r="K1926" t="str">
            <v>A3460</v>
          </cell>
          <cell r="L1926">
            <v>3460</v>
          </cell>
          <cell r="M1926">
            <v>90399</v>
          </cell>
        </row>
        <row r="1927">
          <cell r="A1927" t="str">
            <v>900241448-3461</v>
          </cell>
          <cell r="B1927">
            <v>816</v>
          </cell>
          <cell r="C1927">
            <v>770</v>
          </cell>
          <cell r="D1927" t="str">
            <v>816-770</v>
          </cell>
          <cell r="E1927">
            <v>42926</v>
          </cell>
          <cell r="F1927">
            <v>230550107600</v>
          </cell>
          <cell r="G1927" t="str">
            <v>PAGO GIRO DIRECTO JUL 17</v>
          </cell>
          <cell r="H1927">
            <v>900241448</v>
          </cell>
          <cell r="I1927" t="str">
            <v>CARDIOLOGIA DIAGNOSTICA DEL NORTE</v>
          </cell>
          <cell r="J1927" t="str">
            <v>8050D82-</v>
          </cell>
          <cell r="K1927" t="str">
            <v>A3461</v>
          </cell>
          <cell r="L1927">
            <v>3461</v>
          </cell>
          <cell r="M1927">
            <v>96638</v>
          </cell>
        </row>
        <row r="1928">
          <cell r="A1928" t="str">
            <v>900241448-3462</v>
          </cell>
          <cell r="B1928">
            <v>816</v>
          </cell>
          <cell r="C1928">
            <v>623</v>
          </cell>
          <cell r="D1928" t="str">
            <v>816-623</v>
          </cell>
          <cell r="E1928">
            <v>42863</v>
          </cell>
          <cell r="F1928">
            <v>230550107600</v>
          </cell>
          <cell r="G1928" t="str">
            <v>PAGO GIRO DIRECTO MAY2017</v>
          </cell>
          <cell r="H1928">
            <v>900241448</v>
          </cell>
          <cell r="I1928" t="str">
            <v>CARDIOLOGIA DIAGNOSTICA DEL NORTE</v>
          </cell>
          <cell r="J1928" t="str">
            <v>8048D82-</v>
          </cell>
          <cell r="K1928" t="str">
            <v>A3462</v>
          </cell>
          <cell r="L1928">
            <v>3462</v>
          </cell>
          <cell r="M1928">
            <v>194610</v>
          </cell>
        </row>
        <row r="1929">
          <cell r="A1929" t="str">
            <v>900241448-3463</v>
          </cell>
          <cell r="B1929">
            <v>816</v>
          </cell>
          <cell r="C1929">
            <v>770</v>
          </cell>
          <cell r="D1929" t="str">
            <v>816-770</v>
          </cell>
          <cell r="E1929">
            <v>42926</v>
          </cell>
          <cell r="F1929">
            <v>230550107600</v>
          </cell>
          <cell r="G1929" t="str">
            <v>PAGO GIRO DIRECTO JUL 17</v>
          </cell>
          <cell r="H1929">
            <v>900241448</v>
          </cell>
          <cell r="I1929" t="str">
            <v>CARDIOLOGIA DIAGNOSTICA DEL NORTE</v>
          </cell>
          <cell r="J1929" t="str">
            <v>8026D82-</v>
          </cell>
          <cell r="K1929" t="str">
            <v>A3463</v>
          </cell>
          <cell r="L1929">
            <v>3463</v>
          </cell>
          <cell r="M1929">
            <v>96638</v>
          </cell>
        </row>
        <row r="1930">
          <cell r="A1930" t="str">
            <v>900241448-3464</v>
          </cell>
          <cell r="B1930">
            <v>816</v>
          </cell>
          <cell r="C1930">
            <v>623</v>
          </cell>
          <cell r="D1930" t="str">
            <v>816-623</v>
          </cell>
          <cell r="E1930">
            <v>42863</v>
          </cell>
          <cell r="F1930">
            <v>230550107600</v>
          </cell>
          <cell r="G1930" t="str">
            <v>PAGO GIRO DIRECTO MAY2017</v>
          </cell>
          <cell r="H1930">
            <v>900241448</v>
          </cell>
          <cell r="I1930" t="str">
            <v>CARDIOLOGIA DIAGNOSTICA DEL NORTE</v>
          </cell>
          <cell r="J1930" t="str">
            <v>8026D82-</v>
          </cell>
          <cell r="K1930" t="str">
            <v>A3464</v>
          </cell>
          <cell r="L1930">
            <v>3464</v>
          </cell>
          <cell r="M1930">
            <v>194610</v>
          </cell>
        </row>
        <row r="1931">
          <cell r="A1931" t="str">
            <v>900241448-3465</v>
          </cell>
          <cell r="B1931">
            <v>816</v>
          </cell>
          <cell r="C1931">
            <v>623</v>
          </cell>
          <cell r="D1931" t="str">
            <v>816-623</v>
          </cell>
          <cell r="E1931">
            <v>42863</v>
          </cell>
          <cell r="F1931">
            <v>230550107600</v>
          </cell>
          <cell r="G1931" t="str">
            <v>PAGO GIRO DIRECTO MAY2017</v>
          </cell>
          <cell r="H1931">
            <v>900241448</v>
          </cell>
          <cell r="I1931" t="str">
            <v>CARDIOLOGIA DIAGNOSTICA DEL NORTE</v>
          </cell>
          <cell r="J1931" t="str">
            <v>8026D82-</v>
          </cell>
          <cell r="K1931" t="str">
            <v>A3465</v>
          </cell>
          <cell r="L1931">
            <v>3465</v>
          </cell>
          <cell r="M1931">
            <v>194610</v>
          </cell>
        </row>
        <row r="1932">
          <cell r="A1932" t="str">
            <v>900241448-3466</v>
          </cell>
          <cell r="B1932">
            <v>816</v>
          </cell>
          <cell r="C1932">
            <v>623</v>
          </cell>
          <cell r="D1932" t="str">
            <v>816-623</v>
          </cell>
          <cell r="E1932">
            <v>42863</v>
          </cell>
          <cell r="F1932">
            <v>230550107600</v>
          </cell>
          <cell r="G1932" t="str">
            <v>PAGO GIRO DIRECTO MAY2017</v>
          </cell>
          <cell r="H1932">
            <v>900241448</v>
          </cell>
          <cell r="I1932" t="str">
            <v>CARDIOLOGIA DIAGNOSTICA DEL NORTE</v>
          </cell>
          <cell r="J1932" t="str">
            <v>8026D82-</v>
          </cell>
          <cell r="K1932" t="str">
            <v>A3466</v>
          </cell>
          <cell r="L1932">
            <v>3466</v>
          </cell>
          <cell r="M1932">
            <v>194610</v>
          </cell>
        </row>
        <row r="1933">
          <cell r="A1933" t="str">
            <v>900241448-3467</v>
          </cell>
          <cell r="B1933">
            <v>816</v>
          </cell>
          <cell r="C1933">
            <v>623</v>
          </cell>
          <cell r="D1933" t="str">
            <v>816-623</v>
          </cell>
          <cell r="E1933">
            <v>42863</v>
          </cell>
          <cell r="F1933">
            <v>230550107600</v>
          </cell>
          <cell r="G1933" t="str">
            <v>PAGO GIRO DIRECTO MAY2017</v>
          </cell>
          <cell r="H1933">
            <v>900241448</v>
          </cell>
          <cell r="I1933" t="str">
            <v>CARDIOLOGIA DIAGNOSTICA DEL NORTE</v>
          </cell>
          <cell r="J1933" t="str">
            <v>8026D82-</v>
          </cell>
          <cell r="K1933" t="str">
            <v>A3467</v>
          </cell>
          <cell r="L1933">
            <v>3467</v>
          </cell>
          <cell r="M1933">
            <v>194610</v>
          </cell>
        </row>
        <row r="1934">
          <cell r="A1934" t="str">
            <v>900241448-3468</v>
          </cell>
          <cell r="B1934">
            <v>816</v>
          </cell>
          <cell r="C1934">
            <v>623</v>
          </cell>
          <cell r="D1934" t="str">
            <v>816-623</v>
          </cell>
          <cell r="E1934">
            <v>42863</v>
          </cell>
          <cell r="F1934">
            <v>230550107600</v>
          </cell>
          <cell r="G1934" t="str">
            <v>PAGO GIRO DIRECTO MAY2017</v>
          </cell>
          <cell r="H1934">
            <v>900241448</v>
          </cell>
          <cell r="I1934" t="str">
            <v>CARDIOLOGIA DIAGNOSTICA DEL NORTE</v>
          </cell>
          <cell r="J1934" t="str">
            <v>8026D82-</v>
          </cell>
          <cell r="K1934" t="str">
            <v>A3468</v>
          </cell>
          <cell r="L1934">
            <v>3468</v>
          </cell>
          <cell r="M1934">
            <v>194610</v>
          </cell>
        </row>
        <row r="1935">
          <cell r="A1935" t="str">
            <v>900241448-3469</v>
          </cell>
          <cell r="B1935">
            <v>816</v>
          </cell>
          <cell r="C1935">
            <v>623</v>
          </cell>
          <cell r="D1935" t="str">
            <v>816-623</v>
          </cell>
          <cell r="E1935">
            <v>42863</v>
          </cell>
          <cell r="F1935">
            <v>230550107600</v>
          </cell>
          <cell r="G1935" t="str">
            <v>PAGO GIRO DIRECTO MAY2017</v>
          </cell>
          <cell r="H1935">
            <v>900241448</v>
          </cell>
          <cell r="I1935" t="str">
            <v>CARDIOLOGIA DIAGNOSTICA DEL NORTE</v>
          </cell>
          <cell r="J1935" t="str">
            <v>8026D82-</v>
          </cell>
          <cell r="K1935" t="str">
            <v>A3469</v>
          </cell>
          <cell r="L1935">
            <v>3469</v>
          </cell>
          <cell r="M1935">
            <v>247383</v>
          </cell>
        </row>
        <row r="1936">
          <cell r="A1936" t="str">
            <v>900241448-3470</v>
          </cell>
          <cell r="B1936">
            <v>816</v>
          </cell>
          <cell r="C1936">
            <v>623</v>
          </cell>
          <cell r="D1936" t="str">
            <v>816-623</v>
          </cell>
          <cell r="E1936">
            <v>42863</v>
          </cell>
          <cell r="F1936">
            <v>230550107600</v>
          </cell>
          <cell r="G1936" t="str">
            <v>PAGO GIRO DIRECTO MAY2017</v>
          </cell>
          <cell r="H1936">
            <v>900241448</v>
          </cell>
          <cell r="I1936" t="str">
            <v>CARDIOLOGIA DIAGNOSTICA DEL NORTE</v>
          </cell>
          <cell r="J1936" t="str">
            <v>8026D82-</v>
          </cell>
          <cell r="K1936" t="str">
            <v>A3470</v>
          </cell>
          <cell r="L1936">
            <v>3470</v>
          </cell>
          <cell r="M1936">
            <v>364178</v>
          </cell>
        </row>
        <row r="1937">
          <cell r="A1937" t="str">
            <v>900241448-3471</v>
          </cell>
          <cell r="B1937">
            <v>816</v>
          </cell>
          <cell r="C1937">
            <v>623</v>
          </cell>
          <cell r="D1937" t="str">
            <v>816-623</v>
          </cell>
          <cell r="E1937">
            <v>42863</v>
          </cell>
          <cell r="F1937">
            <v>230550107600</v>
          </cell>
          <cell r="G1937" t="str">
            <v>PAGO GIRO DIRECTO MAY2017</v>
          </cell>
          <cell r="H1937">
            <v>900241448</v>
          </cell>
          <cell r="I1937" t="str">
            <v>CARDIOLOGIA DIAGNOSTICA DEL NORTE</v>
          </cell>
          <cell r="J1937" t="str">
            <v>8026D82-</v>
          </cell>
          <cell r="K1937" t="str">
            <v>A3471</v>
          </cell>
          <cell r="L1937">
            <v>3471</v>
          </cell>
          <cell r="M1937">
            <v>194610</v>
          </cell>
        </row>
        <row r="1938">
          <cell r="A1938" t="str">
            <v>900241448-3472</v>
          </cell>
          <cell r="B1938">
            <v>816</v>
          </cell>
          <cell r="C1938">
            <v>623</v>
          </cell>
          <cell r="D1938" t="str">
            <v>816-623</v>
          </cell>
          <cell r="E1938">
            <v>42863</v>
          </cell>
          <cell r="F1938">
            <v>230550107600</v>
          </cell>
          <cell r="G1938" t="str">
            <v>PAGO GIRO DIRECTO MAY2017</v>
          </cell>
          <cell r="H1938">
            <v>900241448</v>
          </cell>
          <cell r="I1938" t="str">
            <v>CARDIOLOGIA DIAGNOSTICA DEL NORTE</v>
          </cell>
          <cell r="J1938" t="str">
            <v>8026D82-</v>
          </cell>
          <cell r="K1938" t="str">
            <v>A3472</v>
          </cell>
          <cell r="L1938">
            <v>3472</v>
          </cell>
          <cell r="M1938">
            <v>194610</v>
          </cell>
        </row>
        <row r="1939">
          <cell r="A1939" t="str">
            <v>900241448-3473</v>
          </cell>
          <cell r="B1939">
            <v>816</v>
          </cell>
          <cell r="C1939">
            <v>623</v>
          </cell>
          <cell r="D1939" t="str">
            <v>816-623</v>
          </cell>
          <cell r="E1939">
            <v>42863</v>
          </cell>
          <cell r="F1939">
            <v>230550107600</v>
          </cell>
          <cell r="G1939" t="str">
            <v>PAGO GIRO DIRECTO MAY2017</v>
          </cell>
          <cell r="H1939">
            <v>900241448</v>
          </cell>
          <cell r="I1939" t="str">
            <v>CARDIOLOGIA DIAGNOSTICA DEL NORTE</v>
          </cell>
          <cell r="J1939" t="str">
            <v>8029D82-</v>
          </cell>
          <cell r="K1939" t="str">
            <v>A3473</v>
          </cell>
          <cell r="L1939">
            <v>3473</v>
          </cell>
          <cell r="M1939">
            <v>194610</v>
          </cell>
        </row>
        <row r="1940">
          <cell r="A1940" t="str">
            <v>900241448-3474</v>
          </cell>
          <cell r="B1940">
            <v>816</v>
          </cell>
          <cell r="C1940">
            <v>623</v>
          </cell>
          <cell r="D1940" t="str">
            <v>816-623</v>
          </cell>
          <cell r="E1940">
            <v>42863</v>
          </cell>
          <cell r="F1940">
            <v>230550107600</v>
          </cell>
          <cell r="G1940" t="str">
            <v>PAGO GIRO DIRECTO MAY2017</v>
          </cell>
          <cell r="H1940">
            <v>900241448</v>
          </cell>
          <cell r="I1940" t="str">
            <v>CARDIOLOGIA DIAGNOSTICA DEL NORTE</v>
          </cell>
          <cell r="J1940" t="str">
            <v>8026D82-</v>
          </cell>
          <cell r="K1940" t="str">
            <v>A3474</v>
          </cell>
          <cell r="L1940">
            <v>3474</v>
          </cell>
          <cell r="M1940">
            <v>194610</v>
          </cell>
        </row>
        <row r="1941">
          <cell r="A1941" t="str">
            <v>900241448-3475</v>
          </cell>
          <cell r="B1941">
            <v>816</v>
          </cell>
          <cell r="C1941">
            <v>623</v>
          </cell>
          <cell r="D1941" t="str">
            <v>816-623</v>
          </cell>
          <cell r="E1941">
            <v>42863</v>
          </cell>
          <cell r="F1941">
            <v>230550107600</v>
          </cell>
          <cell r="G1941" t="str">
            <v>PAGO GIRO DIRECTO MAY2017</v>
          </cell>
          <cell r="H1941">
            <v>900241448</v>
          </cell>
          <cell r="I1941" t="str">
            <v>CARDIOLOGIA DIAGNOSTICA DEL NORTE</v>
          </cell>
          <cell r="J1941" t="str">
            <v>8030D82-</v>
          </cell>
          <cell r="K1941" t="str">
            <v>A3475</v>
          </cell>
          <cell r="L1941">
            <v>3475</v>
          </cell>
          <cell r="M1941">
            <v>364178</v>
          </cell>
        </row>
        <row r="1942">
          <cell r="A1942" t="str">
            <v>900241448-3476</v>
          </cell>
          <cell r="B1942">
            <v>816</v>
          </cell>
          <cell r="C1942">
            <v>623</v>
          </cell>
          <cell r="D1942" t="str">
            <v>816-623</v>
          </cell>
          <cell r="E1942">
            <v>42863</v>
          </cell>
          <cell r="F1942">
            <v>230550107600</v>
          </cell>
          <cell r="G1942" t="str">
            <v>PAGO GIRO DIRECTO MAY2017</v>
          </cell>
          <cell r="H1942">
            <v>900241448</v>
          </cell>
          <cell r="I1942" t="str">
            <v>CARDIOLOGIA DIAGNOSTICA DEL NORTE</v>
          </cell>
          <cell r="J1942" t="str">
            <v>8026D82-</v>
          </cell>
          <cell r="K1942" t="str">
            <v>A3476</v>
          </cell>
          <cell r="L1942">
            <v>3476</v>
          </cell>
          <cell r="M1942">
            <v>194610</v>
          </cell>
        </row>
        <row r="1943">
          <cell r="A1943" t="str">
            <v>900241448-3477</v>
          </cell>
          <cell r="B1943">
            <v>816</v>
          </cell>
          <cell r="C1943">
            <v>770</v>
          </cell>
          <cell r="D1943" t="str">
            <v>816-770</v>
          </cell>
          <cell r="E1943">
            <v>42926</v>
          </cell>
          <cell r="F1943">
            <v>230550107600</v>
          </cell>
          <cell r="G1943" t="str">
            <v>PAGO GIRO DIRECTO JUL 17</v>
          </cell>
          <cell r="H1943">
            <v>900241448</v>
          </cell>
          <cell r="I1943" t="str">
            <v>CARDIOLOGIA DIAGNOSTICA DEL NORTE</v>
          </cell>
          <cell r="J1943" t="str">
            <v>8026D82-</v>
          </cell>
          <cell r="K1943" t="str">
            <v>A3477</v>
          </cell>
          <cell r="L1943">
            <v>3477</v>
          </cell>
          <cell r="M1943">
            <v>96638</v>
          </cell>
        </row>
        <row r="1944">
          <cell r="A1944" t="str">
            <v>900241448-3478</v>
          </cell>
          <cell r="B1944">
            <v>816</v>
          </cell>
          <cell r="C1944">
            <v>770</v>
          </cell>
          <cell r="D1944" t="str">
            <v>816-770</v>
          </cell>
          <cell r="E1944">
            <v>42926</v>
          </cell>
          <cell r="F1944">
            <v>230550107600</v>
          </cell>
          <cell r="G1944" t="str">
            <v>PAGO GIRO DIRECTO JUL 17</v>
          </cell>
          <cell r="H1944">
            <v>900241448</v>
          </cell>
          <cell r="I1944" t="str">
            <v>CARDIOLOGIA DIAGNOSTICA DEL NORTE</v>
          </cell>
          <cell r="J1944" t="str">
            <v>8026D82-</v>
          </cell>
          <cell r="K1944" t="str">
            <v>A3478</v>
          </cell>
          <cell r="L1944">
            <v>3478</v>
          </cell>
          <cell r="M1944">
            <v>90399</v>
          </cell>
        </row>
        <row r="1945">
          <cell r="A1945" t="str">
            <v>900241448-3479</v>
          </cell>
          <cell r="B1945">
            <v>816</v>
          </cell>
          <cell r="C1945">
            <v>623</v>
          </cell>
          <cell r="D1945" t="str">
            <v>816-623</v>
          </cell>
          <cell r="E1945">
            <v>42863</v>
          </cell>
          <cell r="F1945">
            <v>230550107600</v>
          </cell>
          <cell r="G1945" t="str">
            <v>PAGO GIRO DIRECTO MAY2017</v>
          </cell>
          <cell r="H1945">
            <v>900241448</v>
          </cell>
          <cell r="I1945" t="str">
            <v>CARDIOLOGIA DIAGNOSTICA DEL NORTE</v>
          </cell>
          <cell r="J1945" t="str">
            <v>8031D82-</v>
          </cell>
          <cell r="K1945" t="str">
            <v>A3479</v>
          </cell>
          <cell r="L1945">
            <v>3479</v>
          </cell>
          <cell r="M1945">
            <v>194610</v>
          </cell>
        </row>
        <row r="1946">
          <cell r="A1946" t="str">
            <v>900241448-3480</v>
          </cell>
          <cell r="B1946">
            <v>816</v>
          </cell>
          <cell r="C1946">
            <v>770</v>
          </cell>
          <cell r="D1946" t="str">
            <v>816-770</v>
          </cell>
          <cell r="E1946">
            <v>42926</v>
          </cell>
          <cell r="F1946">
            <v>230550107600</v>
          </cell>
          <cell r="G1946" t="str">
            <v>PAGO GIRO DIRECTO JUL 17</v>
          </cell>
          <cell r="H1946">
            <v>900241448</v>
          </cell>
          <cell r="I1946" t="str">
            <v>CARDIOLOGIA DIAGNOSTICA DEL NORTE</v>
          </cell>
          <cell r="J1946" t="str">
            <v>8026D82-</v>
          </cell>
          <cell r="K1946" t="str">
            <v>A3480</v>
          </cell>
          <cell r="L1946">
            <v>3480</v>
          </cell>
          <cell r="M1946">
            <v>96638</v>
          </cell>
        </row>
        <row r="1947">
          <cell r="A1947" t="str">
            <v>900241448-3481</v>
          </cell>
          <cell r="B1947">
            <v>816</v>
          </cell>
          <cell r="C1947">
            <v>623</v>
          </cell>
          <cell r="D1947" t="str">
            <v>816-623</v>
          </cell>
          <cell r="E1947">
            <v>42863</v>
          </cell>
          <cell r="F1947">
            <v>230550107600</v>
          </cell>
          <cell r="G1947" t="str">
            <v>PAGO GIRO DIRECTO MAY2017</v>
          </cell>
          <cell r="H1947">
            <v>900241448</v>
          </cell>
          <cell r="I1947" t="str">
            <v>CARDIOLOGIA DIAGNOSTICA DEL NORTE</v>
          </cell>
          <cell r="J1947" t="str">
            <v>8026D82-</v>
          </cell>
          <cell r="K1947" t="str">
            <v>A3481</v>
          </cell>
          <cell r="L1947">
            <v>3481</v>
          </cell>
          <cell r="M1947">
            <v>194610</v>
          </cell>
        </row>
        <row r="1948">
          <cell r="A1948" t="str">
            <v>900241448-3482</v>
          </cell>
          <cell r="B1948">
            <v>816</v>
          </cell>
          <cell r="C1948">
            <v>623</v>
          </cell>
          <cell r="D1948" t="str">
            <v>816-623</v>
          </cell>
          <cell r="E1948">
            <v>42863</v>
          </cell>
          <cell r="F1948">
            <v>230550107600</v>
          </cell>
          <cell r="G1948" t="str">
            <v>PAGO GIRO DIRECTO MAY2017</v>
          </cell>
          <cell r="H1948">
            <v>900241448</v>
          </cell>
          <cell r="I1948" t="str">
            <v>CARDIOLOGIA DIAGNOSTICA DEL NORTE</v>
          </cell>
          <cell r="J1948" t="str">
            <v>8026D82-</v>
          </cell>
          <cell r="K1948" t="str">
            <v>A3482</v>
          </cell>
          <cell r="L1948">
            <v>3482</v>
          </cell>
          <cell r="M1948">
            <v>194610</v>
          </cell>
        </row>
        <row r="1949">
          <cell r="A1949" t="str">
            <v>900241448-3483</v>
          </cell>
          <cell r="B1949">
            <v>816</v>
          </cell>
          <cell r="C1949">
            <v>623</v>
          </cell>
          <cell r="D1949" t="str">
            <v>816-623</v>
          </cell>
          <cell r="E1949">
            <v>42863</v>
          </cell>
          <cell r="F1949">
            <v>230550107600</v>
          </cell>
          <cell r="G1949" t="str">
            <v>PAGO GIRO DIRECTO MAY2017</v>
          </cell>
          <cell r="H1949">
            <v>900241448</v>
          </cell>
          <cell r="I1949" t="str">
            <v>CARDIOLOGIA DIAGNOSTICA DEL NORTE</v>
          </cell>
          <cell r="J1949" t="str">
            <v>8026D82-</v>
          </cell>
          <cell r="K1949" t="str">
            <v>A3483</v>
          </cell>
          <cell r="L1949">
            <v>3483</v>
          </cell>
          <cell r="M1949">
            <v>194610</v>
          </cell>
        </row>
        <row r="1950">
          <cell r="A1950" t="str">
            <v>900241448-3484</v>
          </cell>
          <cell r="B1950">
            <v>816</v>
          </cell>
          <cell r="C1950">
            <v>623</v>
          </cell>
          <cell r="D1950" t="str">
            <v>816-623</v>
          </cell>
          <cell r="E1950">
            <v>42863</v>
          </cell>
          <cell r="F1950">
            <v>230550107600</v>
          </cell>
          <cell r="G1950" t="str">
            <v>PAGO GIRO DIRECTO MAY2017</v>
          </cell>
          <cell r="H1950">
            <v>900241448</v>
          </cell>
          <cell r="I1950" t="str">
            <v>CARDIOLOGIA DIAGNOSTICA DEL NORTE</v>
          </cell>
          <cell r="J1950" t="str">
            <v>8026D82-</v>
          </cell>
          <cell r="K1950" t="str">
            <v>A3484</v>
          </cell>
          <cell r="L1950">
            <v>3484</v>
          </cell>
          <cell r="M1950">
            <v>194610</v>
          </cell>
        </row>
        <row r="1951">
          <cell r="A1951" t="str">
            <v>900241448-3485</v>
          </cell>
          <cell r="B1951">
            <v>816</v>
          </cell>
          <cell r="C1951">
            <v>623</v>
          </cell>
          <cell r="D1951" t="str">
            <v>816-623</v>
          </cell>
          <cell r="E1951">
            <v>42863</v>
          </cell>
          <cell r="F1951">
            <v>230550107600</v>
          </cell>
          <cell r="G1951" t="str">
            <v>PAGO GIRO DIRECTO MAY2017</v>
          </cell>
          <cell r="H1951">
            <v>900241448</v>
          </cell>
          <cell r="I1951" t="str">
            <v>CARDIOLOGIA DIAGNOSTICA DEL NORTE</v>
          </cell>
          <cell r="J1951" t="str">
            <v>8026D82-</v>
          </cell>
          <cell r="K1951" t="str">
            <v>A3485</v>
          </cell>
          <cell r="L1951">
            <v>3485</v>
          </cell>
          <cell r="M1951">
            <v>194610</v>
          </cell>
        </row>
        <row r="1952">
          <cell r="A1952" t="str">
            <v>900241448-3486</v>
          </cell>
          <cell r="B1952">
            <v>816</v>
          </cell>
          <cell r="C1952">
            <v>623</v>
          </cell>
          <cell r="D1952" t="str">
            <v>816-623</v>
          </cell>
          <cell r="E1952">
            <v>42863</v>
          </cell>
          <cell r="F1952">
            <v>230550107600</v>
          </cell>
          <cell r="G1952" t="str">
            <v>PAGO GIRO DIRECTO MAY2017</v>
          </cell>
          <cell r="H1952">
            <v>900241448</v>
          </cell>
          <cell r="I1952" t="str">
            <v>CARDIOLOGIA DIAGNOSTICA DEL NORTE</v>
          </cell>
          <cell r="J1952" t="str">
            <v>8031D82-</v>
          </cell>
          <cell r="K1952" t="str">
            <v>A3486</v>
          </cell>
          <cell r="L1952">
            <v>3486</v>
          </cell>
          <cell r="M1952">
            <v>194610</v>
          </cell>
        </row>
        <row r="1953">
          <cell r="A1953" t="str">
            <v>900241448-3487</v>
          </cell>
          <cell r="B1953">
            <v>816</v>
          </cell>
          <cell r="C1953">
            <v>623</v>
          </cell>
          <cell r="D1953" t="str">
            <v>816-623</v>
          </cell>
          <cell r="E1953">
            <v>42863</v>
          </cell>
          <cell r="F1953">
            <v>230550107600</v>
          </cell>
          <cell r="G1953" t="str">
            <v>PAGO GIRO DIRECTO MAY2017</v>
          </cell>
          <cell r="H1953">
            <v>900241448</v>
          </cell>
          <cell r="I1953" t="str">
            <v>CARDIOLOGIA DIAGNOSTICA DEL NORTE</v>
          </cell>
          <cell r="J1953" t="str">
            <v>8026D82-</v>
          </cell>
          <cell r="K1953" t="str">
            <v>A3487</v>
          </cell>
          <cell r="L1953">
            <v>3487</v>
          </cell>
          <cell r="M1953">
            <v>194610</v>
          </cell>
        </row>
        <row r="1954">
          <cell r="A1954" t="str">
            <v>900241448-3488</v>
          </cell>
          <cell r="B1954">
            <v>816</v>
          </cell>
          <cell r="C1954">
            <v>770</v>
          </cell>
          <cell r="D1954" t="str">
            <v>816-770</v>
          </cell>
          <cell r="E1954">
            <v>42926</v>
          </cell>
          <cell r="F1954">
            <v>230550107600</v>
          </cell>
          <cell r="G1954" t="str">
            <v>PAGO GIRO DIRECTO JUL 17</v>
          </cell>
          <cell r="H1954">
            <v>900241448</v>
          </cell>
          <cell r="I1954" t="str">
            <v>CARDIOLOGIA DIAGNOSTICA DEL NORTE</v>
          </cell>
          <cell r="J1954" t="str">
            <v>8048D82-</v>
          </cell>
          <cell r="K1954" t="str">
            <v>A3488</v>
          </cell>
          <cell r="L1954">
            <v>3488</v>
          </cell>
          <cell r="M1954">
            <v>90399</v>
          </cell>
        </row>
        <row r="1955">
          <cell r="A1955" t="str">
            <v>900241448-3489</v>
          </cell>
          <cell r="B1955">
            <v>816</v>
          </cell>
          <cell r="C1955">
            <v>623</v>
          </cell>
          <cell r="D1955" t="str">
            <v>816-623</v>
          </cell>
          <cell r="E1955">
            <v>42863</v>
          </cell>
          <cell r="F1955">
            <v>230550107600</v>
          </cell>
          <cell r="G1955" t="str">
            <v>PAGO GIRO DIRECTO MAY2017</v>
          </cell>
          <cell r="H1955">
            <v>900241448</v>
          </cell>
          <cell r="I1955" t="str">
            <v>CARDIOLOGIA DIAGNOSTICA DEL NORTE</v>
          </cell>
          <cell r="J1955" t="str">
            <v>8026D82-</v>
          </cell>
          <cell r="K1955" t="str">
            <v>A3489</v>
          </cell>
          <cell r="L1955">
            <v>3489</v>
          </cell>
          <cell r="M1955">
            <v>364178</v>
          </cell>
        </row>
        <row r="1956">
          <cell r="A1956" t="str">
            <v>900241448-3490</v>
          </cell>
          <cell r="B1956">
            <v>816</v>
          </cell>
          <cell r="C1956">
            <v>623</v>
          </cell>
          <cell r="D1956" t="str">
            <v>816-623</v>
          </cell>
          <cell r="E1956">
            <v>42863</v>
          </cell>
          <cell r="F1956">
            <v>230550107600</v>
          </cell>
          <cell r="G1956" t="str">
            <v>PAGO GIRO DIRECTO MAY2017</v>
          </cell>
          <cell r="H1956">
            <v>900241448</v>
          </cell>
          <cell r="I1956" t="str">
            <v>CARDIOLOGIA DIAGNOSTICA DEL NORTE</v>
          </cell>
          <cell r="J1956" t="str">
            <v>8026D82-</v>
          </cell>
          <cell r="K1956" t="str">
            <v>A3490</v>
          </cell>
          <cell r="L1956">
            <v>3490</v>
          </cell>
          <cell r="M1956">
            <v>145871</v>
          </cell>
        </row>
        <row r="1957">
          <cell r="A1957" t="str">
            <v>900241448-3491</v>
          </cell>
          <cell r="B1957">
            <v>816</v>
          </cell>
          <cell r="C1957">
            <v>623</v>
          </cell>
          <cell r="D1957" t="str">
            <v>816-623</v>
          </cell>
          <cell r="E1957">
            <v>42863</v>
          </cell>
          <cell r="F1957">
            <v>230550107600</v>
          </cell>
          <cell r="G1957" t="str">
            <v>PAGO GIRO DIRECTO MAY2017</v>
          </cell>
          <cell r="H1957">
            <v>900241448</v>
          </cell>
          <cell r="I1957" t="str">
            <v>CARDIOLOGIA DIAGNOSTICA DEL NORTE</v>
          </cell>
          <cell r="J1957" t="str">
            <v>8026D82-</v>
          </cell>
          <cell r="K1957" t="str">
            <v>A3491</v>
          </cell>
          <cell r="L1957">
            <v>3491</v>
          </cell>
          <cell r="M1957">
            <v>145871</v>
          </cell>
        </row>
        <row r="1958">
          <cell r="A1958" t="str">
            <v>900241448-3492</v>
          </cell>
          <cell r="B1958">
            <v>816</v>
          </cell>
          <cell r="C1958">
            <v>623</v>
          </cell>
          <cell r="D1958" t="str">
            <v>816-623</v>
          </cell>
          <cell r="E1958">
            <v>42863</v>
          </cell>
          <cell r="F1958">
            <v>230550107600</v>
          </cell>
          <cell r="G1958" t="str">
            <v>PAGO GIRO DIRECTO MAY2017</v>
          </cell>
          <cell r="H1958">
            <v>900241448</v>
          </cell>
          <cell r="I1958" t="str">
            <v>CARDIOLOGIA DIAGNOSTICA DEL NORTE</v>
          </cell>
          <cell r="J1958" t="str">
            <v>8026D82-</v>
          </cell>
          <cell r="K1958" t="str">
            <v>A3492</v>
          </cell>
          <cell r="L1958">
            <v>3492</v>
          </cell>
          <cell r="M1958">
            <v>145871</v>
          </cell>
        </row>
        <row r="1959">
          <cell r="A1959" t="str">
            <v>900241448-3493</v>
          </cell>
          <cell r="B1959">
            <v>816</v>
          </cell>
          <cell r="C1959">
            <v>623</v>
          </cell>
          <cell r="D1959" t="str">
            <v>816-623</v>
          </cell>
          <cell r="E1959">
            <v>42863</v>
          </cell>
          <cell r="F1959">
            <v>230550107600</v>
          </cell>
          <cell r="G1959" t="str">
            <v>PAGO GIRO DIRECTO MAY2017</v>
          </cell>
          <cell r="H1959">
            <v>900241448</v>
          </cell>
          <cell r="I1959" t="str">
            <v>CARDIOLOGIA DIAGNOSTICA DEL NORTE</v>
          </cell>
          <cell r="J1959" t="str">
            <v>8026D82-</v>
          </cell>
          <cell r="K1959" t="str">
            <v>A3493</v>
          </cell>
          <cell r="L1959">
            <v>3493</v>
          </cell>
          <cell r="M1959">
            <v>145871</v>
          </cell>
        </row>
        <row r="1960">
          <cell r="A1960" t="str">
            <v>900241448-3494</v>
          </cell>
          <cell r="B1960">
            <v>816</v>
          </cell>
          <cell r="C1960">
            <v>623</v>
          </cell>
          <cell r="D1960" t="str">
            <v>816-623</v>
          </cell>
          <cell r="E1960">
            <v>42863</v>
          </cell>
          <cell r="F1960">
            <v>230550107600</v>
          </cell>
          <cell r="G1960" t="str">
            <v>PAGO GIRO DIRECTO MAY2017</v>
          </cell>
          <cell r="H1960">
            <v>900241448</v>
          </cell>
          <cell r="I1960" t="str">
            <v>CARDIOLOGIA DIAGNOSTICA DEL NORTE</v>
          </cell>
          <cell r="J1960" t="str">
            <v>8026D82-</v>
          </cell>
          <cell r="K1960" t="str">
            <v>A3494</v>
          </cell>
          <cell r="L1960">
            <v>3494</v>
          </cell>
          <cell r="M1960">
            <v>194610</v>
          </cell>
        </row>
        <row r="1961">
          <cell r="A1961" t="str">
            <v>900241448-3495</v>
          </cell>
          <cell r="B1961">
            <v>816</v>
          </cell>
          <cell r="C1961">
            <v>623</v>
          </cell>
          <cell r="D1961" t="str">
            <v>816-623</v>
          </cell>
          <cell r="E1961">
            <v>42863</v>
          </cell>
          <cell r="F1961">
            <v>230550107600</v>
          </cell>
          <cell r="G1961" t="str">
            <v>PAGO GIRO DIRECTO MAY2017</v>
          </cell>
          <cell r="H1961">
            <v>900241448</v>
          </cell>
          <cell r="I1961" t="str">
            <v>CARDIOLOGIA DIAGNOSTICA DEL NORTE</v>
          </cell>
          <cell r="J1961" t="str">
            <v>8027D82-</v>
          </cell>
          <cell r="K1961" t="str">
            <v>A3495</v>
          </cell>
          <cell r="L1961">
            <v>3495</v>
          </cell>
          <cell r="M1961">
            <v>194610</v>
          </cell>
        </row>
        <row r="1962">
          <cell r="A1962" t="str">
            <v>900241448-3496</v>
          </cell>
          <cell r="B1962">
            <v>816</v>
          </cell>
          <cell r="C1962">
            <v>623</v>
          </cell>
          <cell r="D1962" t="str">
            <v>816-623</v>
          </cell>
          <cell r="E1962">
            <v>42863</v>
          </cell>
          <cell r="F1962">
            <v>230550107600</v>
          </cell>
          <cell r="G1962" t="str">
            <v>PAGO GIRO DIRECTO MAY2017</v>
          </cell>
          <cell r="H1962">
            <v>900241448</v>
          </cell>
          <cell r="I1962" t="str">
            <v>CARDIOLOGIA DIAGNOSTICA DEL NORTE</v>
          </cell>
          <cell r="J1962" t="str">
            <v>8027D82-</v>
          </cell>
          <cell r="K1962" t="str">
            <v>A3496</v>
          </cell>
          <cell r="L1962">
            <v>3496</v>
          </cell>
          <cell r="M1962">
            <v>145871</v>
          </cell>
        </row>
        <row r="1963">
          <cell r="A1963" t="str">
            <v>900241448-3497</v>
          </cell>
          <cell r="B1963">
            <v>816</v>
          </cell>
          <cell r="C1963">
            <v>623</v>
          </cell>
          <cell r="D1963" t="str">
            <v>816-623</v>
          </cell>
          <cell r="E1963">
            <v>42863</v>
          </cell>
          <cell r="F1963">
            <v>230550107600</v>
          </cell>
          <cell r="G1963" t="str">
            <v>PAGO GIRO DIRECTO MAY2017</v>
          </cell>
          <cell r="H1963">
            <v>900241448</v>
          </cell>
          <cell r="I1963" t="str">
            <v>CARDIOLOGIA DIAGNOSTICA DEL NORTE</v>
          </cell>
          <cell r="J1963" t="str">
            <v>8026D82-</v>
          </cell>
          <cell r="K1963" t="str">
            <v>A3497</v>
          </cell>
          <cell r="L1963">
            <v>3497</v>
          </cell>
          <cell r="M1963">
            <v>145871</v>
          </cell>
        </row>
        <row r="1964">
          <cell r="A1964" t="str">
            <v>900241448-3498</v>
          </cell>
          <cell r="B1964">
            <v>816</v>
          </cell>
          <cell r="C1964">
            <v>623</v>
          </cell>
          <cell r="D1964" t="str">
            <v>816-623</v>
          </cell>
          <cell r="E1964">
            <v>42863</v>
          </cell>
          <cell r="F1964">
            <v>230550107600</v>
          </cell>
          <cell r="G1964" t="str">
            <v>PAGO GIRO DIRECTO MAY2017</v>
          </cell>
          <cell r="H1964">
            <v>900241448</v>
          </cell>
          <cell r="I1964" t="str">
            <v>CARDIOLOGIA DIAGNOSTICA DEL NORTE</v>
          </cell>
          <cell r="J1964" t="str">
            <v>8026D82-</v>
          </cell>
          <cell r="K1964" t="str">
            <v>A3498</v>
          </cell>
          <cell r="L1964">
            <v>3498</v>
          </cell>
          <cell r="M1964">
            <v>145871</v>
          </cell>
        </row>
        <row r="1965">
          <cell r="A1965" t="str">
            <v>900241448-3499</v>
          </cell>
          <cell r="B1965">
            <v>816</v>
          </cell>
          <cell r="C1965">
            <v>623</v>
          </cell>
          <cell r="D1965" t="str">
            <v>816-623</v>
          </cell>
          <cell r="E1965">
            <v>42863</v>
          </cell>
          <cell r="F1965">
            <v>230550107600</v>
          </cell>
          <cell r="G1965" t="str">
            <v>PAGO GIRO DIRECTO MAY2017</v>
          </cell>
          <cell r="H1965">
            <v>900241448</v>
          </cell>
          <cell r="I1965" t="str">
            <v>CARDIOLOGIA DIAGNOSTICA DEL NORTE</v>
          </cell>
          <cell r="J1965" t="str">
            <v>8026D82-</v>
          </cell>
          <cell r="K1965" t="str">
            <v>A3499</v>
          </cell>
          <cell r="L1965">
            <v>3499</v>
          </cell>
          <cell r="M1965">
            <v>145871</v>
          </cell>
        </row>
        <row r="1966">
          <cell r="A1966" t="str">
            <v>900241448-3500</v>
          </cell>
          <cell r="B1966">
            <v>816</v>
          </cell>
          <cell r="C1966">
            <v>623</v>
          </cell>
          <cell r="D1966" t="str">
            <v>816-623</v>
          </cell>
          <cell r="E1966">
            <v>42863</v>
          </cell>
          <cell r="F1966">
            <v>230550107600</v>
          </cell>
          <cell r="G1966" t="str">
            <v>PAGO GIRO DIRECTO MAY2017</v>
          </cell>
          <cell r="H1966">
            <v>900241448</v>
          </cell>
          <cell r="I1966" t="str">
            <v>CARDIOLOGIA DIAGNOSTICA DEL NORTE</v>
          </cell>
          <cell r="J1966" t="str">
            <v>8026D82-</v>
          </cell>
          <cell r="K1966" t="str">
            <v>A3500</v>
          </cell>
          <cell r="L1966">
            <v>3500</v>
          </cell>
          <cell r="M1966">
            <v>145871</v>
          </cell>
        </row>
        <row r="1967">
          <cell r="A1967" t="str">
            <v>900241448-3501</v>
          </cell>
          <cell r="B1967">
            <v>816</v>
          </cell>
          <cell r="C1967">
            <v>623</v>
          </cell>
          <cell r="D1967" t="str">
            <v>816-623</v>
          </cell>
          <cell r="E1967">
            <v>42863</v>
          </cell>
          <cell r="F1967">
            <v>230550107600</v>
          </cell>
          <cell r="G1967" t="str">
            <v>PAGO GIRO DIRECTO MAY2017</v>
          </cell>
          <cell r="H1967">
            <v>900241448</v>
          </cell>
          <cell r="I1967" t="str">
            <v>CARDIOLOGIA DIAGNOSTICA DEL NORTE</v>
          </cell>
          <cell r="J1967" t="str">
            <v>8048D82-</v>
          </cell>
          <cell r="K1967" t="str">
            <v>A3501</v>
          </cell>
          <cell r="L1967">
            <v>3501</v>
          </cell>
          <cell r="M1967">
            <v>145871</v>
          </cell>
        </row>
        <row r="1968">
          <cell r="A1968" t="str">
            <v>900241448-3502</v>
          </cell>
          <cell r="B1968">
            <v>816</v>
          </cell>
          <cell r="C1968">
            <v>623</v>
          </cell>
          <cell r="D1968" t="str">
            <v>816-623</v>
          </cell>
          <cell r="E1968">
            <v>42863</v>
          </cell>
          <cell r="F1968">
            <v>230550107600</v>
          </cell>
          <cell r="G1968" t="str">
            <v>PAGO GIRO DIRECTO MAY2017</v>
          </cell>
          <cell r="H1968">
            <v>900241448</v>
          </cell>
          <cell r="I1968" t="str">
            <v>CARDIOLOGIA DIAGNOSTICA DEL NORTE</v>
          </cell>
          <cell r="J1968" t="str">
            <v>8026D82-</v>
          </cell>
          <cell r="K1968" t="str">
            <v>A3502</v>
          </cell>
          <cell r="L1968">
            <v>3502</v>
          </cell>
          <cell r="M1968">
            <v>145871</v>
          </cell>
        </row>
        <row r="1969">
          <cell r="A1969" t="str">
            <v>900241448-3503</v>
          </cell>
          <cell r="B1969">
            <v>816</v>
          </cell>
          <cell r="C1969">
            <v>623</v>
          </cell>
          <cell r="D1969" t="str">
            <v>816-623</v>
          </cell>
          <cell r="E1969">
            <v>42863</v>
          </cell>
          <cell r="F1969">
            <v>230550107600</v>
          </cell>
          <cell r="G1969" t="str">
            <v>PAGO GIRO DIRECTO MAY2017</v>
          </cell>
          <cell r="H1969">
            <v>900241448</v>
          </cell>
          <cell r="I1969" t="str">
            <v>CARDIOLOGIA DIAGNOSTICA DEL NORTE</v>
          </cell>
          <cell r="J1969" t="str">
            <v>8026D82-</v>
          </cell>
          <cell r="K1969" t="str">
            <v>A3503</v>
          </cell>
          <cell r="L1969">
            <v>3503</v>
          </cell>
          <cell r="M1969">
            <v>145871</v>
          </cell>
        </row>
        <row r="1970">
          <cell r="A1970" t="str">
            <v>900241448-3504</v>
          </cell>
          <cell r="B1970">
            <v>816</v>
          </cell>
          <cell r="C1970">
            <v>623</v>
          </cell>
          <cell r="D1970" t="str">
            <v>816-623</v>
          </cell>
          <cell r="E1970">
            <v>42863</v>
          </cell>
          <cell r="F1970">
            <v>230550107600</v>
          </cell>
          <cell r="G1970" t="str">
            <v>PAGO GIRO DIRECTO MAY2017</v>
          </cell>
          <cell r="H1970">
            <v>900241448</v>
          </cell>
          <cell r="I1970" t="str">
            <v>CARDIOLOGIA DIAGNOSTICA DEL NORTE</v>
          </cell>
          <cell r="J1970" t="str">
            <v>8026D82-</v>
          </cell>
          <cell r="K1970" t="str">
            <v>A3504</v>
          </cell>
          <cell r="L1970">
            <v>3504</v>
          </cell>
          <cell r="M1970">
            <v>145871</v>
          </cell>
        </row>
        <row r="1971">
          <cell r="A1971" t="str">
            <v>900241448-3505</v>
          </cell>
          <cell r="B1971">
            <v>816</v>
          </cell>
          <cell r="C1971">
            <v>623</v>
          </cell>
          <cell r="D1971" t="str">
            <v>816-623</v>
          </cell>
          <cell r="E1971">
            <v>42863</v>
          </cell>
          <cell r="F1971">
            <v>230550107600</v>
          </cell>
          <cell r="G1971" t="str">
            <v>PAGO GIRO DIRECTO MAY2017</v>
          </cell>
          <cell r="H1971">
            <v>900241448</v>
          </cell>
          <cell r="I1971" t="str">
            <v>CARDIOLOGIA DIAGNOSTICA DEL NORTE</v>
          </cell>
          <cell r="J1971" t="str">
            <v>8026D82-</v>
          </cell>
          <cell r="K1971" t="str">
            <v>A3505</v>
          </cell>
          <cell r="L1971">
            <v>3505</v>
          </cell>
          <cell r="M1971">
            <v>194610</v>
          </cell>
        </row>
        <row r="1972">
          <cell r="A1972" t="str">
            <v>900241448-3506</v>
          </cell>
          <cell r="B1972">
            <v>816</v>
          </cell>
          <cell r="C1972">
            <v>623</v>
          </cell>
          <cell r="D1972" t="str">
            <v>816-623</v>
          </cell>
          <cell r="E1972">
            <v>42863</v>
          </cell>
          <cell r="F1972">
            <v>230550107600</v>
          </cell>
          <cell r="G1972" t="str">
            <v>PAGO GIRO DIRECTO MAY2017</v>
          </cell>
          <cell r="H1972">
            <v>900241448</v>
          </cell>
          <cell r="I1972" t="str">
            <v>CARDIOLOGIA DIAGNOSTICA DEL NORTE</v>
          </cell>
          <cell r="J1972" t="str">
            <v>8026D82-</v>
          </cell>
          <cell r="K1972" t="str">
            <v>A3506</v>
          </cell>
          <cell r="L1972">
            <v>3506</v>
          </cell>
          <cell r="M1972">
            <v>37659</v>
          </cell>
        </row>
        <row r="1973">
          <cell r="A1973" t="str">
            <v>900241448-3506</v>
          </cell>
          <cell r="B1973">
            <v>816</v>
          </cell>
          <cell r="C1973">
            <v>770</v>
          </cell>
          <cell r="D1973" t="str">
            <v>816-770</v>
          </cell>
          <cell r="E1973">
            <v>42926</v>
          </cell>
          <cell r="F1973">
            <v>230550107600</v>
          </cell>
          <cell r="G1973" t="str">
            <v>PAGO GIRO DIRECTO JUL 17</v>
          </cell>
          <cell r="H1973">
            <v>900241448</v>
          </cell>
          <cell r="I1973" t="str">
            <v>CARDIOLOGIA DIAGNOSTICA DEL NORTE</v>
          </cell>
          <cell r="J1973" t="str">
            <v>8026D82-</v>
          </cell>
          <cell r="K1973" t="str">
            <v>A3506</v>
          </cell>
          <cell r="L1973">
            <v>3506</v>
          </cell>
          <cell r="M1973">
            <v>108212</v>
          </cell>
        </row>
        <row r="1974">
          <cell r="A1974" t="str">
            <v>900241448-3507</v>
          </cell>
          <cell r="B1974">
            <v>816</v>
          </cell>
          <cell r="C1974">
            <v>770</v>
          </cell>
          <cell r="D1974" t="str">
            <v>816-770</v>
          </cell>
          <cell r="E1974">
            <v>42926</v>
          </cell>
          <cell r="F1974">
            <v>230550107600</v>
          </cell>
          <cell r="G1974" t="str">
            <v>PAGO GIRO DIRECTO JUL 17</v>
          </cell>
          <cell r="H1974">
            <v>900241448</v>
          </cell>
          <cell r="I1974" t="str">
            <v>CARDIOLOGIA DIAGNOSTICA DEL NORTE</v>
          </cell>
          <cell r="J1974" t="str">
            <v>8026D82-</v>
          </cell>
          <cell r="K1974" t="str">
            <v>A3507</v>
          </cell>
          <cell r="L1974">
            <v>3507</v>
          </cell>
          <cell r="M1974">
            <v>145871</v>
          </cell>
        </row>
        <row r="1975">
          <cell r="A1975" t="str">
            <v>900241448-3508</v>
          </cell>
          <cell r="B1975">
            <v>816</v>
          </cell>
          <cell r="C1975">
            <v>623</v>
          </cell>
          <cell r="D1975" t="str">
            <v>816-623</v>
          </cell>
          <cell r="E1975">
            <v>42863</v>
          </cell>
          <cell r="F1975">
            <v>230550107600</v>
          </cell>
          <cell r="G1975" t="str">
            <v>PAGO GIRO DIRECTO MAY2017</v>
          </cell>
          <cell r="H1975">
            <v>900241448</v>
          </cell>
          <cell r="I1975" t="str">
            <v>CARDIOLOGIA DIAGNOSTICA DEL NORTE</v>
          </cell>
          <cell r="J1975" t="str">
            <v>8032D82-</v>
          </cell>
          <cell r="K1975" t="str">
            <v>A3508</v>
          </cell>
          <cell r="L1975">
            <v>3508</v>
          </cell>
          <cell r="M1975">
            <v>194610</v>
          </cell>
        </row>
        <row r="1976">
          <cell r="A1976" t="str">
            <v>900241448-3509</v>
          </cell>
          <cell r="B1976">
            <v>816</v>
          </cell>
          <cell r="C1976">
            <v>623</v>
          </cell>
          <cell r="D1976" t="str">
            <v>816-623</v>
          </cell>
          <cell r="E1976">
            <v>42863</v>
          </cell>
          <cell r="F1976">
            <v>230550107600</v>
          </cell>
          <cell r="G1976" t="str">
            <v>PAGO GIRO DIRECTO MAY2017</v>
          </cell>
          <cell r="H1976">
            <v>900241448</v>
          </cell>
          <cell r="I1976" t="str">
            <v>CARDIOLOGIA DIAGNOSTICA DEL NORTE</v>
          </cell>
          <cell r="J1976" t="str">
            <v>8026D82-</v>
          </cell>
          <cell r="K1976" t="str">
            <v>A3509</v>
          </cell>
          <cell r="L1976">
            <v>3509</v>
          </cell>
          <cell r="M1976">
            <v>194610</v>
          </cell>
        </row>
        <row r="1977">
          <cell r="A1977" t="str">
            <v>900241448-3510</v>
          </cell>
          <cell r="B1977">
            <v>816</v>
          </cell>
          <cell r="C1977">
            <v>623</v>
          </cell>
          <cell r="D1977" t="str">
            <v>816-623</v>
          </cell>
          <cell r="E1977">
            <v>42863</v>
          </cell>
          <cell r="F1977">
            <v>230550107600</v>
          </cell>
          <cell r="G1977" t="str">
            <v>PAGO GIRO DIRECTO MAY2017</v>
          </cell>
          <cell r="H1977">
            <v>900241448</v>
          </cell>
          <cell r="I1977" t="str">
            <v>CARDIOLOGIA DIAGNOSTICA DEL NORTE</v>
          </cell>
          <cell r="J1977" t="str">
            <v>8026D82-</v>
          </cell>
          <cell r="K1977" t="str">
            <v>A3510</v>
          </cell>
          <cell r="L1977">
            <v>3510</v>
          </cell>
          <cell r="M1977">
            <v>194610</v>
          </cell>
        </row>
        <row r="1978">
          <cell r="A1978" t="str">
            <v>900241448-3511</v>
          </cell>
          <cell r="B1978">
            <v>816</v>
          </cell>
          <cell r="C1978">
            <v>623</v>
          </cell>
          <cell r="D1978" t="str">
            <v>816-623</v>
          </cell>
          <cell r="E1978">
            <v>42863</v>
          </cell>
          <cell r="F1978">
            <v>230550107600</v>
          </cell>
          <cell r="G1978" t="str">
            <v>PAGO GIRO DIRECTO MAY2017</v>
          </cell>
          <cell r="H1978">
            <v>900241448</v>
          </cell>
          <cell r="I1978" t="str">
            <v>CARDIOLOGIA DIAGNOSTICA DEL NORTE</v>
          </cell>
          <cell r="J1978" t="str">
            <v>8044D82-</v>
          </cell>
          <cell r="K1978" t="str">
            <v>A3511</v>
          </cell>
          <cell r="L1978">
            <v>3511</v>
          </cell>
          <cell r="M1978">
            <v>194610</v>
          </cell>
        </row>
        <row r="1979">
          <cell r="A1979" t="str">
            <v>900241448-3512</v>
          </cell>
          <cell r="B1979">
            <v>816</v>
          </cell>
          <cell r="C1979">
            <v>623</v>
          </cell>
          <cell r="D1979" t="str">
            <v>816-623</v>
          </cell>
          <cell r="E1979">
            <v>42863</v>
          </cell>
          <cell r="F1979">
            <v>230550107600</v>
          </cell>
          <cell r="G1979" t="str">
            <v>PAGO GIRO DIRECTO MAY2017</v>
          </cell>
          <cell r="H1979">
            <v>900241448</v>
          </cell>
          <cell r="I1979" t="str">
            <v>CARDIOLOGIA DIAGNOSTICA DEL NORTE</v>
          </cell>
          <cell r="J1979" t="str">
            <v>8026D82-</v>
          </cell>
          <cell r="K1979" t="str">
            <v>A3512</v>
          </cell>
          <cell r="L1979">
            <v>3512</v>
          </cell>
          <cell r="M1979">
            <v>194610</v>
          </cell>
        </row>
        <row r="1980">
          <cell r="A1980" t="str">
            <v>900241448-3513</v>
          </cell>
          <cell r="B1980">
            <v>816</v>
          </cell>
          <cell r="C1980">
            <v>770</v>
          </cell>
          <cell r="D1980" t="str">
            <v>816-770</v>
          </cell>
          <cell r="E1980">
            <v>42926</v>
          </cell>
          <cell r="F1980">
            <v>230550107600</v>
          </cell>
          <cell r="G1980" t="str">
            <v>PAGO GIRO DIRECTO JUL 17</v>
          </cell>
          <cell r="H1980">
            <v>900241448</v>
          </cell>
          <cell r="I1980" t="str">
            <v>CARDIOLOGIA DIAGNOSTICA DEL NORTE</v>
          </cell>
          <cell r="J1980" t="str">
            <v>8026D82-</v>
          </cell>
          <cell r="K1980" t="str">
            <v>A3513</v>
          </cell>
          <cell r="L1980">
            <v>3513</v>
          </cell>
          <cell r="M1980">
            <v>21560</v>
          </cell>
        </row>
        <row r="1981">
          <cell r="A1981" t="str">
            <v>900241448-3514</v>
          </cell>
          <cell r="B1981">
            <v>816</v>
          </cell>
          <cell r="C1981">
            <v>770</v>
          </cell>
          <cell r="D1981" t="str">
            <v>816-770</v>
          </cell>
          <cell r="E1981">
            <v>42926</v>
          </cell>
          <cell r="F1981">
            <v>230550107600</v>
          </cell>
          <cell r="G1981" t="str">
            <v>PAGO GIRO DIRECTO JUL 17</v>
          </cell>
          <cell r="H1981">
            <v>900241448</v>
          </cell>
          <cell r="I1981" t="str">
            <v>CARDIOLOGIA DIAGNOSTICA DEL NORTE</v>
          </cell>
          <cell r="J1981" t="str">
            <v>8026D82-</v>
          </cell>
          <cell r="K1981" t="str">
            <v>A3514</v>
          </cell>
          <cell r="L1981">
            <v>3514</v>
          </cell>
          <cell r="M1981">
            <v>21560</v>
          </cell>
        </row>
        <row r="1982">
          <cell r="A1982" t="str">
            <v>900241448-3515</v>
          </cell>
          <cell r="B1982">
            <v>816</v>
          </cell>
          <cell r="C1982">
            <v>770</v>
          </cell>
          <cell r="D1982" t="str">
            <v>816-770</v>
          </cell>
          <cell r="E1982">
            <v>42926</v>
          </cell>
          <cell r="F1982">
            <v>230550107600</v>
          </cell>
          <cell r="G1982" t="str">
            <v>PAGO GIRO DIRECTO JUL 17</v>
          </cell>
          <cell r="H1982">
            <v>900241448</v>
          </cell>
          <cell r="I1982" t="str">
            <v>CARDIOLOGIA DIAGNOSTICA DEL NORTE</v>
          </cell>
          <cell r="J1982" t="str">
            <v>8026D82-</v>
          </cell>
          <cell r="K1982" t="str">
            <v>A3515</v>
          </cell>
          <cell r="L1982">
            <v>3515</v>
          </cell>
          <cell r="M1982">
            <v>21560</v>
          </cell>
        </row>
        <row r="1983">
          <cell r="A1983" t="str">
            <v>900241448-3516</v>
          </cell>
          <cell r="B1983">
            <v>816</v>
          </cell>
          <cell r="C1983">
            <v>770</v>
          </cell>
          <cell r="D1983" t="str">
            <v>816-770</v>
          </cell>
          <cell r="E1983">
            <v>42926</v>
          </cell>
          <cell r="F1983">
            <v>230550107600</v>
          </cell>
          <cell r="G1983" t="str">
            <v>PAGO GIRO DIRECTO JUL 17</v>
          </cell>
          <cell r="H1983">
            <v>900241448</v>
          </cell>
          <cell r="I1983" t="str">
            <v>CARDIOLOGIA DIAGNOSTICA DEL NORTE</v>
          </cell>
          <cell r="J1983" t="str">
            <v>8026D82-</v>
          </cell>
          <cell r="K1983" t="str">
            <v>A3516</v>
          </cell>
          <cell r="L1983">
            <v>3516</v>
          </cell>
          <cell r="M1983">
            <v>21560</v>
          </cell>
        </row>
        <row r="1984">
          <cell r="A1984" t="str">
            <v>900241448-3517</v>
          </cell>
          <cell r="B1984">
            <v>816</v>
          </cell>
          <cell r="C1984">
            <v>770</v>
          </cell>
          <cell r="D1984" t="str">
            <v>816-770</v>
          </cell>
          <cell r="E1984">
            <v>42926</v>
          </cell>
          <cell r="F1984">
            <v>230550107600</v>
          </cell>
          <cell r="G1984" t="str">
            <v>PAGO GIRO DIRECTO JUL 17</v>
          </cell>
          <cell r="H1984">
            <v>900241448</v>
          </cell>
          <cell r="I1984" t="str">
            <v>CARDIOLOGIA DIAGNOSTICA DEL NORTE</v>
          </cell>
          <cell r="J1984" t="str">
            <v>8026D82-</v>
          </cell>
          <cell r="K1984" t="str">
            <v>A3517</v>
          </cell>
          <cell r="L1984">
            <v>3517</v>
          </cell>
          <cell r="M1984">
            <v>21560</v>
          </cell>
        </row>
        <row r="1985">
          <cell r="A1985" t="str">
            <v>900241448-3518</v>
          </cell>
          <cell r="B1985">
            <v>816</v>
          </cell>
          <cell r="C1985">
            <v>770</v>
          </cell>
          <cell r="D1985" t="str">
            <v>816-770</v>
          </cell>
          <cell r="E1985">
            <v>42926</v>
          </cell>
          <cell r="F1985">
            <v>230550107600</v>
          </cell>
          <cell r="G1985" t="str">
            <v>PAGO GIRO DIRECTO JUL 17</v>
          </cell>
          <cell r="H1985">
            <v>900241448</v>
          </cell>
          <cell r="I1985" t="str">
            <v>CARDIOLOGIA DIAGNOSTICA DEL NORTE</v>
          </cell>
          <cell r="J1985" t="str">
            <v>8026D82-</v>
          </cell>
          <cell r="K1985" t="str">
            <v>A3518</v>
          </cell>
          <cell r="L1985">
            <v>3518</v>
          </cell>
          <cell r="M1985">
            <v>21560</v>
          </cell>
        </row>
        <row r="1986">
          <cell r="A1986" t="str">
            <v>900241448-3519</v>
          </cell>
          <cell r="B1986">
            <v>816</v>
          </cell>
          <cell r="C1986">
            <v>770</v>
          </cell>
          <cell r="D1986" t="str">
            <v>816-770</v>
          </cell>
          <cell r="E1986">
            <v>42926</v>
          </cell>
          <cell r="F1986">
            <v>230550107600</v>
          </cell>
          <cell r="G1986" t="str">
            <v>PAGO GIRO DIRECTO JUL 17</v>
          </cell>
          <cell r="H1986">
            <v>900241448</v>
          </cell>
          <cell r="I1986" t="str">
            <v>CARDIOLOGIA DIAGNOSTICA DEL NORTE</v>
          </cell>
          <cell r="J1986" t="str">
            <v>8026D82-</v>
          </cell>
          <cell r="K1986" t="str">
            <v>A3519</v>
          </cell>
          <cell r="L1986">
            <v>3519</v>
          </cell>
          <cell r="M1986">
            <v>21560</v>
          </cell>
        </row>
        <row r="1987">
          <cell r="A1987" t="str">
            <v>900241448-3520</v>
          </cell>
          <cell r="B1987">
            <v>816</v>
          </cell>
          <cell r="C1987">
            <v>770</v>
          </cell>
          <cell r="D1987" t="str">
            <v>816-770</v>
          </cell>
          <cell r="E1987">
            <v>42926</v>
          </cell>
          <cell r="F1987">
            <v>230550107600</v>
          </cell>
          <cell r="G1987" t="str">
            <v>PAGO GIRO DIRECTO JUL 17</v>
          </cell>
          <cell r="H1987">
            <v>900241448</v>
          </cell>
          <cell r="I1987" t="str">
            <v>CARDIOLOGIA DIAGNOSTICA DEL NORTE</v>
          </cell>
          <cell r="J1987" t="str">
            <v>8026D82-</v>
          </cell>
          <cell r="K1987" t="str">
            <v>A3520</v>
          </cell>
          <cell r="L1987">
            <v>3520</v>
          </cell>
          <cell r="M1987">
            <v>21560</v>
          </cell>
        </row>
        <row r="1988">
          <cell r="A1988" t="str">
            <v>900241448-3521</v>
          </cell>
          <cell r="B1988">
            <v>816</v>
          </cell>
          <cell r="C1988">
            <v>770</v>
          </cell>
          <cell r="D1988" t="str">
            <v>816-770</v>
          </cell>
          <cell r="E1988">
            <v>42926</v>
          </cell>
          <cell r="F1988">
            <v>230550107600</v>
          </cell>
          <cell r="G1988" t="str">
            <v>PAGO GIRO DIRECTO JUL 17</v>
          </cell>
          <cell r="H1988">
            <v>900241448</v>
          </cell>
          <cell r="I1988" t="str">
            <v>CARDIOLOGIA DIAGNOSTICA DEL NORTE</v>
          </cell>
          <cell r="J1988" t="str">
            <v>8026D82-</v>
          </cell>
          <cell r="K1988" t="str">
            <v>A3521</v>
          </cell>
          <cell r="L1988">
            <v>3521</v>
          </cell>
          <cell r="M1988">
            <v>21560</v>
          </cell>
        </row>
        <row r="1989">
          <cell r="A1989" t="str">
            <v>900241448-3522</v>
          </cell>
          <cell r="B1989">
            <v>816</v>
          </cell>
          <cell r="C1989">
            <v>770</v>
          </cell>
          <cell r="D1989" t="str">
            <v>816-770</v>
          </cell>
          <cell r="E1989">
            <v>42926</v>
          </cell>
          <cell r="F1989">
            <v>230550107600</v>
          </cell>
          <cell r="G1989" t="str">
            <v>PAGO GIRO DIRECTO JUL 17</v>
          </cell>
          <cell r="H1989">
            <v>900241448</v>
          </cell>
          <cell r="I1989" t="str">
            <v>CARDIOLOGIA DIAGNOSTICA DEL NORTE</v>
          </cell>
          <cell r="J1989" t="str">
            <v>8026D82-</v>
          </cell>
          <cell r="K1989" t="str">
            <v>A3522</v>
          </cell>
          <cell r="L1989">
            <v>3522</v>
          </cell>
          <cell r="M1989">
            <v>21560</v>
          </cell>
        </row>
        <row r="1990">
          <cell r="A1990" t="str">
            <v>900241448-3523</v>
          </cell>
          <cell r="B1990">
            <v>816</v>
          </cell>
          <cell r="C1990">
            <v>770</v>
          </cell>
          <cell r="D1990" t="str">
            <v>816-770</v>
          </cell>
          <cell r="E1990">
            <v>42926</v>
          </cell>
          <cell r="F1990">
            <v>230550107600</v>
          </cell>
          <cell r="G1990" t="str">
            <v>PAGO GIRO DIRECTO JUL 17</v>
          </cell>
          <cell r="H1990">
            <v>900241448</v>
          </cell>
          <cell r="I1990" t="str">
            <v>CARDIOLOGIA DIAGNOSTICA DEL NORTE</v>
          </cell>
          <cell r="J1990" t="str">
            <v>8026D82-</v>
          </cell>
          <cell r="K1990" t="str">
            <v>A3523</v>
          </cell>
          <cell r="L1990">
            <v>3523</v>
          </cell>
          <cell r="M1990">
            <v>21560</v>
          </cell>
        </row>
        <row r="1991">
          <cell r="A1991" t="str">
            <v>900241448-3524</v>
          </cell>
          <cell r="B1991">
            <v>816</v>
          </cell>
          <cell r="C1991">
            <v>770</v>
          </cell>
          <cell r="D1991" t="str">
            <v>816-770</v>
          </cell>
          <cell r="E1991">
            <v>42926</v>
          </cell>
          <cell r="F1991">
            <v>230550107600</v>
          </cell>
          <cell r="G1991" t="str">
            <v>PAGO GIRO DIRECTO JUL 17</v>
          </cell>
          <cell r="H1991">
            <v>900241448</v>
          </cell>
          <cell r="I1991" t="str">
            <v>CARDIOLOGIA DIAGNOSTICA DEL NORTE</v>
          </cell>
          <cell r="J1991" t="str">
            <v>8026D82-</v>
          </cell>
          <cell r="K1991" t="str">
            <v>A3524</v>
          </cell>
          <cell r="L1991">
            <v>3524</v>
          </cell>
          <cell r="M1991">
            <v>21560</v>
          </cell>
        </row>
        <row r="1992">
          <cell r="A1992" t="str">
            <v>900241448-3525</v>
          </cell>
          <cell r="B1992">
            <v>816</v>
          </cell>
          <cell r="C1992">
            <v>770</v>
          </cell>
          <cell r="D1992" t="str">
            <v>816-770</v>
          </cell>
          <cell r="E1992">
            <v>42926</v>
          </cell>
          <cell r="F1992">
            <v>230550107600</v>
          </cell>
          <cell r="G1992" t="str">
            <v>PAGO GIRO DIRECTO JUL 17</v>
          </cell>
          <cell r="H1992">
            <v>900241448</v>
          </cell>
          <cell r="I1992" t="str">
            <v>CARDIOLOGIA DIAGNOSTICA DEL NORTE</v>
          </cell>
          <cell r="J1992" t="str">
            <v>8026D82-</v>
          </cell>
          <cell r="K1992" t="str">
            <v>A3525</v>
          </cell>
          <cell r="L1992">
            <v>3525</v>
          </cell>
          <cell r="M1992">
            <v>21560</v>
          </cell>
        </row>
        <row r="1993">
          <cell r="A1993" t="str">
            <v>900241448-3526</v>
          </cell>
          <cell r="B1993">
            <v>816</v>
          </cell>
          <cell r="C1993">
            <v>770</v>
          </cell>
          <cell r="D1993" t="str">
            <v>816-770</v>
          </cell>
          <cell r="E1993">
            <v>42926</v>
          </cell>
          <cell r="F1993">
            <v>230550107600</v>
          </cell>
          <cell r="G1993" t="str">
            <v>PAGO GIRO DIRECTO JUL 17</v>
          </cell>
          <cell r="H1993">
            <v>900241448</v>
          </cell>
          <cell r="I1993" t="str">
            <v>CARDIOLOGIA DIAGNOSTICA DEL NORTE</v>
          </cell>
          <cell r="J1993" t="str">
            <v>8026D82-</v>
          </cell>
          <cell r="K1993" t="str">
            <v>A3526</v>
          </cell>
          <cell r="L1993">
            <v>3526</v>
          </cell>
          <cell r="M1993">
            <v>21560</v>
          </cell>
        </row>
        <row r="1994">
          <cell r="A1994" t="str">
            <v>900241448-3527</v>
          </cell>
          <cell r="B1994">
            <v>816</v>
          </cell>
          <cell r="C1994">
            <v>770</v>
          </cell>
          <cell r="D1994" t="str">
            <v>816-770</v>
          </cell>
          <cell r="E1994">
            <v>42926</v>
          </cell>
          <cell r="F1994">
            <v>230550107600</v>
          </cell>
          <cell r="G1994" t="str">
            <v>PAGO GIRO DIRECTO JUL 17</v>
          </cell>
          <cell r="H1994">
            <v>900241448</v>
          </cell>
          <cell r="I1994" t="str">
            <v>CARDIOLOGIA DIAGNOSTICA DEL NORTE</v>
          </cell>
          <cell r="J1994" t="str">
            <v>8031D82-</v>
          </cell>
          <cell r="K1994" t="str">
            <v>A3527</v>
          </cell>
          <cell r="L1994">
            <v>3527</v>
          </cell>
          <cell r="M1994">
            <v>21560</v>
          </cell>
        </row>
        <row r="1995">
          <cell r="A1995" t="str">
            <v>900241448-3528</v>
          </cell>
          <cell r="B1995">
            <v>816</v>
          </cell>
          <cell r="C1995">
            <v>770</v>
          </cell>
          <cell r="D1995" t="str">
            <v>816-770</v>
          </cell>
          <cell r="E1995">
            <v>42926</v>
          </cell>
          <cell r="F1995">
            <v>230550107600</v>
          </cell>
          <cell r="G1995" t="str">
            <v>PAGO GIRO DIRECTO JUL 17</v>
          </cell>
          <cell r="H1995">
            <v>900241448</v>
          </cell>
          <cell r="I1995" t="str">
            <v>CARDIOLOGIA DIAGNOSTICA DEL NORTE</v>
          </cell>
          <cell r="J1995" t="str">
            <v>8031D82-</v>
          </cell>
          <cell r="K1995" t="str">
            <v>A3528</v>
          </cell>
          <cell r="L1995">
            <v>3528</v>
          </cell>
          <cell r="M1995">
            <v>21560</v>
          </cell>
        </row>
        <row r="1996">
          <cell r="A1996" t="str">
            <v>900241448-3529</v>
          </cell>
          <cell r="B1996">
            <v>816</v>
          </cell>
          <cell r="C1996">
            <v>770</v>
          </cell>
          <cell r="D1996" t="str">
            <v>816-770</v>
          </cell>
          <cell r="E1996">
            <v>42926</v>
          </cell>
          <cell r="F1996">
            <v>230550107600</v>
          </cell>
          <cell r="G1996" t="str">
            <v>PAGO GIRO DIRECTO JUL 17</v>
          </cell>
          <cell r="H1996">
            <v>900241448</v>
          </cell>
          <cell r="I1996" t="str">
            <v>CARDIOLOGIA DIAGNOSTICA DEL NORTE</v>
          </cell>
          <cell r="J1996" t="str">
            <v>8026D82-</v>
          </cell>
          <cell r="K1996" t="str">
            <v>A3529</v>
          </cell>
          <cell r="L1996">
            <v>3529</v>
          </cell>
          <cell r="M1996">
            <v>21560</v>
          </cell>
        </row>
        <row r="1997">
          <cell r="A1997" t="str">
            <v>900241448-3530</v>
          </cell>
          <cell r="B1997">
            <v>816</v>
          </cell>
          <cell r="C1997">
            <v>770</v>
          </cell>
          <cell r="D1997" t="str">
            <v>816-770</v>
          </cell>
          <cell r="E1997">
            <v>42926</v>
          </cell>
          <cell r="F1997">
            <v>230550107600</v>
          </cell>
          <cell r="G1997" t="str">
            <v>PAGO GIRO DIRECTO JUL 17</v>
          </cell>
          <cell r="H1997">
            <v>900241448</v>
          </cell>
          <cell r="I1997" t="str">
            <v>CARDIOLOGIA DIAGNOSTICA DEL NORTE</v>
          </cell>
          <cell r="J1997" t="str">
            <v>8026D82-</v>
          </cell>
          <cell r="K1997" t="str">
            <v>A3530</v>
          </cell>
          <cell r="L1997">
            <v>3530</v>
          </cell>
          <cell r="M1997">
            <v>21560</v>
          </cell>
        </row>
        <row r="1998">
          <cell r="A1998" t="str">
            <v>900241448-3531</v>
          </cell>
          <cell r="B1998">
            <v>816</v>
          </cell>
          <cell r="C1998">
            <v>770</v>
          </cell>
          <cell r="D1998" t="str">
            <v>816-770</v>
          </cell>
          <cell r="E1998">
            <v>42926</v>
          </cell>
          <cell r="F1998">
            <v>230550107600</v>
          </cell>
          <cell r="G1998" t="str">
            <v>PAGO GIRO DIRECTO JUL 17</v>
          </cell>
          <cell r="H1998">
            <v>900241448</v>
          </cell>
          <cell r="I1998" t="str">
            <v>CARDIOLOGIA DIAGNOSTICA DEL NORTE</v>
          </cell>
          <cell r="J1998" t="str">
            <v>8026D82-</v>
          </cell>
          <cell r="K1998" t="str">
            <v>A3531</v>
          </cell>
          <cell r="L1998">
            <v>3531</v>
          </cell>
          <cell r="M1998">
            <v>21560</v>
          </cell>
        </row>
        <row r="1999">
          <cell r="A1999" t="str">
            <v>900241448-3532</v>
          </cell>
          <cell r="B1999">
            <v>816</v>
          </cell>
          <cell r="C1999">
            <v>770</v>
          </cell>
          <cell r="D1999" t="str">
            <v>816-770</v>
          </cell>
          <cell r="E1999">
            <v>42926</v>
          </cell>
          <cell r="F1999">
            <v>230550107600</v>
          </cell>
          <cell r="G1999" t="str">
            <v>PAGO GIRO DIRECTO JUL 17</v>
          </cell>
          <cell r="H1999">
            <v>900241448</v>
          </cell>
          <cell r="I1999" t="str">
            <v>CARDIOLOGIA DIAGNOSTICA DEL NORTE</v>
          </cell>
          <cell r="J1999" t="str">
            <v>8026D82-</v>
          </cell>
          <cell r="K1999" t="str">
            <v>A3532</v>
          </cell>
          <cell r="L1999">
            <v>3532</v>
          </cell>
          <cell r="M1999">
            <v>21560</v>
          </cell>
        </row>
        <row r="2000">
          <cell r="A2000" t="str">
            <v>900241448-3533</v>
          </cell>
          <cell r="B2000">
            <v>816</v>
          </cell>
          <cell r="C2000">
            <v>770</v>
          </cell>
          <cell r="D2000" t="str">
            <v>816-770</v>
          </cell>
          <cell r="E2000">
            <v>42926</v>
          </cell>
          <cell r="F2000">
            <v>230550107600</v>
          </cell>
          <cell r="G2000" t="str">
            <v>PAGO GIRO DIRECTO JUL 17</v>
          </cell>
          <cell r="H2000">
            <v>900241448</v>
          </cell>
          <cell r="I2000" t="str">
            <v>CARDIOLOGIA DIAGNOSTICA DEL NORTE</v>
          </cell>
          <cell r="J2000" t="str">
            <v>8021D82-</v>
          </cell>
          <cell r="K2000" t="str">
            <v>A3533</v>
          </cell>
          <cell r="L2000">
            <v>3533</v>
          </cell>
          <cell r="M2000">
            <v>21560</v>
          </cell>
        </row>
        <row r="2001">
          <cell r="A2001" t="str">
            <v>900241448-3534</v>
          </cell>
          <cell r="B2001">
            <v>816</v>
          </cell>
          <cell r="C2001">
            <v>770</v>
          </cell>
          <cell r="D2001" t="str">
            <v>816-770</v>
          </cell>
          <cell r="E2001">
            <v>42926</v>
          </cell>
          <cell r="F2001">
            <v>230550107600</v>
          </cell>
          <cell r="G2001" t="str">
            <v>PAGO GIRO DIRECTO JUL 17</v>
          </cell>
          <cell r="H2001">
            <v>900241448</v>
          </cell>
          <cell r="I2001" t="str">
            <v>CARDIOLOGIA DIAGNOSTICA DEL NORTE</v>
          </cell>
          <cell r="J2001" t="str">
            <v>8026D82-</v>
          </cell>
          <cell r="K2001" t="str">
            <v>A3534</v>
          </cell>
          <cell r="L2001">
            <v>3534</v>
          </cell>
          <cell r="M2001">
            <v>21560</v>
          </cell>
        </row>
        <row r="2002">
          <cell r="A2002" t="str">
            <v>900241448-3535</v>
          </cell>
          <cell r="B2002">
            <v>816</v>
          </cell>
          <cell r="C2002">
            <v>770</v>
          </cell>
          <cell r="D2002" t="str">
            <v>816-770</v>
          </cell>
          <cell r="E2002">
            <v>42926</v>
          </cell>
          <cell r="F2002">
            <v>230550107600</v>
          </cell>
          <cell r="G2002" t="str">
            <v>PAGO GIRO DIRECTO JUL 17</v>
          </cell>
          <cell r="H2002">
            <v>900241448</v>
          </cell>
          <cell r="I2002" t="str">
            <v>CARDIOLOGIA DIAGNOSTICA DEL NORTE</v>
          </cell>
          <cell r="J2002" t="str">
            <v>8026D82-</v>
          </cell>
          <cell r="K2002" t="str">
            <v>A3535</v>
          </cell>
          <cell r="L2002">
            <v>3535</v>
          </cell>
          <cell r="M2002">
            <v>21560</v>
          </cell>
        </row>
        <row r="2003">
          <cell r="A2003" t="str">
            <v>900241448-3536</v>
          </cell>
          <cell r="B2003">
            <v>816</v>
          </cell>
          <cell r="C2003">
            <v>770</v>
          </cell>
          <cell r="D2003" t="str">
            <v>816-770</v>
          </cell>
          <cell r="E2003">
            <v>42926</v>
          </cell>
          <cell r="F2003">
            <v>230550107600</v>
          </cell>
          <cell r="G2003" t="str">
            <v>PAGO GIRO DIRECTO JUL 17</v>
          </cell>
          <cell r="H2003">
            <v>900241448</v>
          </cell>
          <cell r="I2003" t="str">
            <v>CARDIOLOGIA DIAGNOSTICA DEL NORTE</v>
          </cell>
          <cell r="J2003" t="str">
            <v>8026D82-</v>
          </cell>
          <cell r="K2003" t="str">
            <v>A3536</v>
          </cell>
          <cell r="L2003">
            <v>3536</v>
          </cell>
          <cell r="M2003">
            <v>21560</v>
          </cell>
        </row>
        <row r="2004">
          <cell r="A2004" t="str">
            <v>900241448-3537</v>
          </cell>
          <cell r="B2004">
            <v>816</v>
          </cell>
          <cell r="C2004">
            <v>770</v>
          </cell>
          <cell r="D2004" t="str">
            <v>816-770</v>
          </cell>
          <cell r="E2004">
            <v>42926</v>
          </cell>
          <cell r="F2004">
            <v>230550107600</v>
          </cell>
          <cell r="G2004" t="str">
            <v>PAGO GIRO DIRECTO JUL 17</v>
          </cell>
          <cell r="H2004">
            <v>900241448</v>
          </cell>
          <cell r="I2004" t="str">
            <v>CARDIOLOGIA DIAGNOSTICA DEL NORTE</v>
          </cell>
          <cell r="J2004" t="str">
            <v>8026D82-</v>
          </cell>
          <cell r="K2004" t="str">
            <v>A3537</v>
          </cell>
          <cell r="L2004">
            <v>3537</v>
          </cell>
          <cell r="M2004">
            <v>21560</v>
          </cell>
        </row>
        <row r="2005">
          <cell r="A2005" t="str">
            <v>900241448-3538</v>
          </cell>
          <cell r="B2005">
            <v>816</v>
          </cell>
          <cell r="C2005">
            <v>770</v>
          </cell>
          <cell r="D2005" t="str">
            <v>816-770</v>
          </cell>
          <cell r="E2005">
            <v>42926</v>
          </cell>
          <cell r="F2005">
            <v>230550107600</v>
          </cell>
          <cell r="G2005" t="str">
            <v>PAGO GIRO DIRECTO JUL 17</v>
          </cell>
          <cell r="H2005">
            <v>900241448</v>
          </cell>
          <cell r="I2005" t="str">
            <v>CARDIOLOGIA DIAGNOSTICA DEL NORTE</v>
          </cell>
          <cell r="J2005" t="str">
            <v>8026D82-</v>
          </cell>
          <cell r="K2005" t="str">
            <v>A3538</v>
          </cell>
          <cell r="L2005">
            <v>3538</v>
          </cell>
          <cell r="M2005">
            <v>21560</v>
          </cell>
        </row>
        <row r="2006">
          <cell r="A2006" t="str">
            <v>900241448-3539</v>
          </cell>
          <cell r="B2006">
            <v>816</v>
          </cell>
          <cell r="C2006">
            <v>770</v>
          </cell>
          <cell r="D2006" t="str">
            <v>816-770</v>
          </cell>
          <cell r="E2006">
            <v>42926</v>
          </cell>
          <cell r="F2006">
            <v>230550107600</v>
          </cell>
          <cell r="G2006" t="str">
            <v>PAGO GIRO DIRECTO JUL 17</v>
          </cell>
          <cell r="H2006">
            <v>900241448</v>
          </cell>
          <cell r="I2006" t="str">
            <v>CARDIOLOGIA DIAGNOSTICA DEL NORTE</v>
          </cell>
          <cell r="J2006" t="str">
            <v>8030D82-</v>
          </cell>
          <cell r="K2006" t="str">
            <v>A3539</v>
          </cell>
          <cell r="L2006">
            <v>3539</v>
          </cell>
          <cell r="M2006">
            <v>21560</v>
          </cell>
        </row>
        <row r="2007">
          <cell r="A2007" t="str">
            <v>900241448-3540</v>
          </cell>
          <cell r="B2007">
            <v>816</v>
          </cell>
          <cell r="C2007">
            <v>770</v>
          </cell>
          <cell r="D2007" t="str">
            <v>816-770</v>
          </cell>
          <cell r="E2007">
            <v>42926</v>
          </cell>
          <cell r="F2007">
            <v>230550107600</v>
          </cell>
          <cell r="G2007" t="str">
            <v>PAGO GIRO DIRECTO JUL 17</v>
          </cell>
          <cell r="H2007">
            <v>900241448</v>
          </cell>
          <cell r="I2007" t="str">
            <v>CARDIOLOGIA DIAGNOSTICA DEL NORTE</v>
          </cell>
          <cell r="J2007" t="str">
            <v>8026D82-</v>
          </cell>
          <cell r="K2007" t="str">
            <v>A3540</v>
          </cell>
          <cell r="L2007">
            <v>3540</v>
          </cell>
          <cell r="M2007">
            <v>21560</v>
          </cell>
        </row>
        <row r="2008">
          <cell r="A2008" t="str">
            <v>900241448-3541</v>
          </cell>
          <cell r="B2008">
            <v>816</v>
          </cell>
          <cell r="C2008">
            <v>770</v>
          </cell>
          <cell r="D2008" t="str">
            <v>816-770</v>
          </cell>
          <cell r="E2008">
            <v>42926</v>
          </cell>
          <cell r="F2008">
            <v>230550107600</v>
          </cell>
          <cell r="G2008" t="str">
            <v>PAGO GIRO DIRECTO JUL 17</v>
          </cell>
          <cell r="H2008">
            <v>900241448</v>
          </cell>
          <cell r="I2008" t="str">
            <v>CARDIOLOGIA DIAGNOSTICA DEL NORTE</v>
          </cell>
          <cell r="J2008" t="str">
            <v>8026D82-</v>
          </cell>
          <cell r="K2008" t="str">
            <v>A3541</v>
          </cell>
          <cell r="L2008">
            <v>3541</v>
          </cell>
          <cell r="M2008">
            <v>21560</v>
          </cell>
        </row>
        <row r="2009">
          <cell r="A2009" t="str">
            <v>900241448-3542</v>
          </cell>
          <cell r="B2009">
            <v>816</v>
          </cell>
          <cell r="C2009">
            <v>770</v>
          </cell>
          <cell r="D2009" t="str">
            <v>816-770</v>
          </cell>
          <cell r="E2009">
            <v>42926</v>
          </cell>
          <cell r="F2009">
            <v>230550107600</v>
          </cell>
          <cell r="G2009" t="str">
            <v>PAGO GIRO DIRECTO JUL 17</v>
          </cell>
          <cell r="H2009">
            <v>900241448</v>
          </cell>
          <cell r="I2009" t="str">
            <v>CARDIOLOGIA DIAGNOSTICA DEL NORTE</v>
          </cell>
          <cell r="J2009" t="str">
            <v>8027D82-</v>
          </cell>
          <cell r="K2009" t="str">
            <v>A3542</v>
          </cell>
          <cell r="L2009">
            <v>3542</v>
          </cell>
          <cell r="M2009">
            <v>21560</v>
          </cell>
        </row>
        <row r="2010">
          <cell r="A2010" t="str">
            <v>900241448-3543</v>
          </cell>
          <cell r="B2010">
            <v>816</v>
          </cell>
          <cell r="C2010">
            <v>770</v>
          </cell>
          <cell r="D2010" t="str">
            <v>816-770</v>
          </cell>
          <cell r="E2010">
            <v>42926</v>
          </cell>
          <cell r="F2010">
            <v>230550107600</v>
          </cell>
          <cell r="G2010" t="str">
            <v>PAGO GIRO DIRECTO JUL 17</v>
          </cell>
          <cell r="H2010">
            <v>900241448</v>
          </cell>
          <cell r="I2010" t="str">
            <v>CARDIOLOGIA DIAGNOSTICA DEL NORTE</v>
          </cell>
          <cell r="J2010" t="str">
            <v>8021D82-</v>
          </cell>
          <cell r="K2010" t="str">
            <v>A3543</v>
          </cell>
          <cell r="L2010">
            <v>3543</v>
          </cell>
          <cell r="M2010">
            <v>21560</v>
          </cell>
        </row>
        <row r="2011">
          <cell r="A2011" t="str">
            <v>900241448-3544</v>
          </cell>
          <cell r="B2011">
            <v>816</v>
          </cell>
          <cell r="C2011">
            <v>770</v>
          </cell>
          <cell r="D2011" t="str">
            <v>816-770</v>
          </cell>
          <cell r="E2011">
            <v>42926</v>
          </cell>
          <cell r="F2011">
            <v>230550107600</v>
          </cell>
          <cell r="G2011" t="str">
            <v>PAGO GIRO DIRECTO JUL 17</v>
          </cell>
          <cell r="H2011">
            <v>900241448</v>
          </cell>
          <cell r="I2011" t="str">
            <v>CARDIOLOGIA DIAGNOSTICA DEL NORTE</v>
          </cell>
          <cell r="J2011" t="str">
            <v>8026D82-</v>
          </cell>
          <cell r="K2011" t="str">
            <v>A3544</v>
          </cell>
          <cell r="L2011">
            <v>3544</v>
          </cell>
          <cell r="M2011">
            <v>21560</v>
          </cell>
        </row>
        <row r="2012">
          <cell r="A2012" t="str">
            <v>900241448-3545</v>
          </cell>
          <cell r="B2012">
            <v>816</v>
          </cell>
          <cell r="C2012">
            <v>770</v>
          </cell>
          <cell r="D2012" t="str">
            <v>816-770</v>
          </cell>
          <cell r="E2012">
            <v>42926</v>
          </cell>
          <cell r="F2012">
            <v>230550107600</v>
          </cell>
          <cell r="G2012" t="str">
            <v>PAGO GIRO DIRECTO JUL 17</v>
          </cell>
          <cell r="H2012">
            <v>900241448</v>
          </cell>
          <cell r="I2012" t="str">
            <v>CARDIOLOGIA DIAGNOSTICA DEL NORTE</v>
          </cell>
          <cell r="J2012" t="str">
            <v>8026D82-</v>
          </cell>
          <cell r="K2012" t="str">
            <v>A3545</v>
          </cell>
          <cell r="L2012">
            <v>3545</v>
          </cell>
          <cell r="M2012">
            <v>21560</v>
          </cell>
        </row>
        <row r="2013">
          <cell r="A2013" t="str">
            <v>900241448-3546</v>
          </cell>
          <cell r="B2013">
            <v>816</v>
          </cell>
          <cell r="C2013">
            <v>770</v>
          </cell>
          <cell r="D2013" t="str">
            <v>816-770</v>
          </cell>
          <cell r="E2013">
            <v>42926</v>
          </cell>
          <cell r="F2013">
            <v>230550107600</v>
          </cell>
          <cell r="G2013" t="str">
            <v>PAGO GIRO DIRECTO JUL 17</v>
          </cell>
          <cell r="H2013">
            <v>900241448</v>
          </cell>
          <cell r="I2013" t="str">
            <v>CARDIOLOGIA DIAGNOSTICA DEL NORTE</v>
          </cell>
          <cell r="J2013" t="str">
            <v>8026D82-</v>
          </cell>
          <cell r="K2013" t="str">
            <v>A3546</v>
          </cell>
          <cell r="L2013">
            <v>3546</v>
          </cell>
          <cell r="M2013">
            <v>21560</v>
          </cell>
        </row>
        <row r="2014">
          <cell r="A2014" t="str">
            <v>900241448-3547</v>
          </cell>
          <cell r="B2014">
            <v>816</v>
          </cell>
          <cell r="C2014">
            <v>770</v>
          </cell>
          <cell r="D2014" t="str">
            <v>816-770</v>
          </cell>
          <cell r="E2014">
            <v>42926</v>
          </cell>
          <cell r="F2014">
            <v>230550107600</v>
          </cell>
          <cell r="G2014" t="str">
            <v>PAGO GIRO DIRECTO JUL 17</v>
          </cell>
          <cell r="H2014">
            <v>900241448</v>
          </cell>
          <cell r="I2014" t="str">
            <v>CARDIOLOGIA DIAGNOSTICA DEL NORTE</v>
          </cell>
          <cell r="J2014" t="str">
            <v>8026D82-</v>
          </cell>
          <cell r="K2014" t="str">
            <v>A3547</v>
          </cell>
          <cell r="L2014">
            <v>3547</v>
          </cell>
          <cell r="M2014">
            <v>21560</v>
          </cell>
        </row>
        <row r="2015">
          <cell r="A2015" t="str">
            <v>900241448-3548</v>
          </cell>
          <cell r="B2015">
            <v>816</v>
          </cell>
          <cell r="C2015">
            <v>770</v>
          </cell>
          <cell r="D2015" t="str">
            <v>816-770</v>
          </cell>
          <cell r="E2015">
            <v>42926</v>
          </cell>
          <cell r="F2015">
            <v>230550107600</v>
          </cell>
          <cell r="G2015" t="str">
            <v>PAGO GIRO DIRECTO JUL 17</v>
          </cell>
          <cell r="H2015">
            <v>900241448</v>
          </cell>
          <cell r="I2015" t="str">
            <v>CARDIOLOGIA DIAGNOSTICA DEL NORTE</v>
          </cell>
          <cell r="J2015" t="str">
            <v>8048D82-</v>
          </cell>
          <cell r="K2015" t="str">
            <v>A3548</v>
          </cell>
          <cell r="L2015">
            <v>3548</v>
          </cell>
          <cell r="M2015">
            <v>21560</v>
          </cell>
        </row>
        <row r="2016">
          <cell r="A2016" t="str">
            <v>900241448-3549</v>
          </cell>
          <cell r="B2016">
            <v>816</v>
          </cell>
          <cell r="C2016">
            <v>770</v>
          </cell>
          <cell r="D2016" t="str">
            <v>816-770</v>
          </cell>
          <cell r="E2016">
            <v>42926</v>
          </cell>
          <cell r="F2016">
            <v>230550107600</v>
          </cell>
          <cell r="G2016" t="str">
            <v>PAGO GIRO DIRECTO JUL 17</v>
          </cell>
          <cell r="H2016">
            <v>900241448</v>
          </cell>
          <cell r="I2016" t="str">
            <v>CARDIOLOGIA DIAGNOSTICA DEL NORTE</v>
          </cell>
          <cell r="J2016" t="str">
            <v>8032D82-</v>
          </cell>
          <cell r="K2016" t="str">
            <v>A3549</v>
          </cell>
          <cell r="L2016">
            <v>3549</v>
          </cell>
          <cell r="M2016">
            <v>21560</v>
          </cell>
        </row>
        <row r="2017">
          <cell r="A2017" t="str">
            <v>900241448-3550</v>
          </cell>
          <cell r="B2017">
            <v>816</v>
          </cell>
          <cell r="C2017">
            <v>770</v>
          </cell>
          <cell r="D2017" t="str">
            <v>816-770</v>
          </cell>
          <cell r="E2017">
            <v>42926</v>
          </cell>
          <cell r="F2017">
            <v>230550107600</v>
          </cell>
          <cell r="G2017" t="str">
            <v>PAGO GIRO DIRECTO JUL 17</v>
          </cell>
          <cell r="H2017">
            <v>900241448</v>
          </cell>
          <cell r="I2017" t="str">
            <v>CARDIOLOGIA DIAGNOSTICA DEL NORTE</v>
          </cell>
          <cell r="J2017" t="str">
            <v>8032D82-</v>
          </cell>
          <cell r="K2017" t="str">
            <v>A3550</v>
          </cell>
          <cell r="L2017">
            <v>3550</v>
          </cell>
          <cell r="M2017">
            <v>21560</v>
          </cell>
        </row>
        <row r="2018">
          <cell r="A2018" t="str">
            <v>900241448-3551</v>
          </cell>
          <cell r="B2018">
            <v>816</v>
          </cell>
          <cell r="C2018">
            <v>770</v>
          </cell>
          <cell r="D2018" t="str">
            <v>816-770</v>
          </cell>
          <cell r="E2018">
            <v>42926</v>
          </cell>
          <cell r="F2018">
            <v>230550107600</v>
          </cell>
          <cell r="G2018" t="str">
            <v>PAGO GIRO DIRECTO JUL 17</v>
          </cell>
          <cell r="H2018">
            <v>900241448</v>
          </cell>
          <cell r="I2018" t="str">
            <v>CARDIOLOGIA DIAGNOSTICA DEL NORTE</v>
          </cell>
          <cell r="J2018" t="str">
            <v>8026D82-</v>
          </cell>
          <cell r="K2018" t="str">
            <v>A3551</v>
          </cell>
          <cell r="L2018">
            <v>3551</v>
          </cell>
          <cell r="M2018">
            <v>21560</v>
          </cell>
        </row>
        <row r="2019">
          <cell r="A2019" t="str">
            <v>900241448-3552</v>
          </cell>
          <cell r="B2019">
            <v>816</v>
          </cell>
          <cell r="C2019">
            <v>770</v>
          </cell>
          <cell r="D2019" t="str">
            <v>816-770</v>
          </cell>
          <cell r="E2019">
            <v>42926</v>
          </cell>
          <cell r="F2019">
            <v>230550107600</v>
          </cell>
          <cell r="G2019" t="str">
            <v>PAGO GIRO DIRECTO JUL 17</v>
          </cell>
          <cell r="H2019">
            <v>900241448</v>
          </cell>
          <cell r="I2019" t="str">
            <v>CARDIOLOGIA DIAGNOSTICA DEL NORTE</v>
          </cell>
          <cell r="J2019" t="str">
            <v>8026D82-</v>
          </cell>
          <cell r="K2019" t="str">
            <v>A3552</v>
          </cell>
          <cell r="L2019">
            <v>3552</v>
          </cell>
          <cell r="M2019">
            <v>145871</v>
          </cell>
        </row>
        <row r="2020">
          <cell r="A2020" t="str">
            <v>900241448-3553</v>
          </cell>
          <cell r="B2020">
            <v>816</v>
          </cell>
          <cell r="C2020">
            <v>770</v>
          </cell>
          <cell r="D2020" t="str">
            <v>816-770</v>
          </cell>
          <cell r="E2020">
            <v>42926</v>
          </cell>
          <cell r="F2020">
            <v>230550107600</v>
          </cell>
          <cell r="G2020" t="str">
            <v>PAGO GIRO DIRECTO JUL 17</v>
          </cell>
          <cell r="H2020">
            <v>900241448</v>
          </cell>
          <cell r="I2020" t="str">
            <v>CARDIOLOGIA DIAGNOSTICA DEL NORTE</v>
          </cell>
          <cell r="J2020" t="str">
            <v>8026D82-</v>
          </cell>
          <cell r="K2020" t="str">
            <v>A3553</v>
          </cell>
          <cell r="L2020">
            <v>3553</v>
          </cell>
          <cell r="M2020">
            <v>21560</v>
          </cell>
        </row>
        <row r="2021">
          <cell r="A2021" t="str">
            <v>900241448-3554</v>
          </cell>
          <cell r="B2021">
            <v>816</v>
          </cell>
          <cell r="C2021">
            <v>770</v>
          </cell>
          <cell r="D2021" t="str">
            <v>816-770</v>
          </cell>
          <cell r="E2021">
            <v>42926</v>
          </cell>
          <cell r="F2021">
            <v>230550107600</v>
          </cell>
          <cell r="G2021" t="str">
            <v>PAGO GIRO DIRECTO JUL 17</v>
          </cell>
          <cell r="H2021">
            <v>900241448</v>
          </cell>
          <cell r="I2021" t="str">
            <v>CARDIOLOGIA DIAGNOSTICA DEL NORTE</v>
          </cell>
          <cell r="J2021" t="str">
            <v>8026D82-</v>
          </cell>
          <cell r="K2021" t="str">
            <v>A3554</v>
          </cell>
          <cell r="L2021">
            <v>3554</v>
          </cell>
          <cell r="M2021">
            <v>21560</v>
          </cell>
        </row>
        <row r="2022">
          <cell r="A2022" t="str">
            <v>900241448-3555</v>
          </cell>
          <cell r="B2022">
            <v>816</v>
          </cell>
          <cell r="C2022">
            <v>770</v>
          </cell>
          <cell r="D2022" t="str">
            <v>816-770</v>
          </cell>
          <cell r="E2022">
            <v>42926</v>
          </cell>
          <cell r="F2022">
            <v>230550107600</v>
          </cell>
          <cell r="G2022" t="str">
            <v>PAGO GIRO DIRECTO JUL 17</v>
          </cell>
          <cell r="H2022">
            <v>900241448</v>
          </cell>
          <cell r="I2022" t="str">
            <v>CARDIOLOGIA DIAGNOSTICA DEL NORTE</v>
          </cell>
          <cell r="J2022" t="str">
            <v>8030D82-</v>
          </cell>
          <cell r="K2022" t="str">
            <v>A3555</v>
          </cell>
          <cell r="L2022">
            <v>3555</v>
          </cell>
          <cell r="M2022">
            <v>21560</v>
          </cell>
        </row>
        <row r="2023">
          <cell r="A2023" t="str">
            <v>900241448-3556</v>
          </cell>
          <cell r="B2023">
            <v>816</v>
          </cell>
          <cell r="C2023">
            <v>770</v>
          </cell>
          <cell r="D2023" t="str">
            <v>816-770</v>
          </cell>
          <cell r="E2023">
            <v>42926</v>
          </cell>
          <cell r="F2023">
            <v>230550107600</v>
          </cell>
          <cell r="G2023" t="str">
            <v>PAGO GIRO DIRECTO JUL 17</v>
          </cell>
          <cell r="H2023">
            <v>900241448</v>
          </cell>
          <cell r="I2023" t="str">
            <v>CARDIOLOGIA DIAGNOSTICA DEL NORTE</v>
          </cell>
          <cell r="J2023" t="str">
            <v>8026D82-</v>
          </cell>
          <cell r="K2023" t="str">
            <v>A3556</v>
          </cell>
          <cell r="L2023">
            <v>3556</v>
          </cell>
          <cell r="M2023">
            <v>21560</v>
          </cell>
        </row>
        <row r="2024">
          <cell r="A2024" t="str">
            <v>900241448-3557</v>
          </cell>
          <cell r="B2024">
            <v>816</v>
          </cell>
          <cell r="C2024">
            <v>770</v>
          </cell>
          <cell r="D2024" t="str">
            <v>816-770</v>
          </cell>
          <cell r="E2024">
            <v>42926</v>
          </cell>
          <cell r="F2024">
            <v>230550107600</v>
          </cell>
          <cell r="G2024" t="str">
            <v>PAGO GIRO DIRECTO JUL 17</v>
          </cell>
          <cell r="H2024">
            <v>900241448</v>
          </cell>
          <cell r="I2024" t="str">
            <v>CARDIOLOGIA DIAGNOSTICA DEL NORTE</v>
          </cell>
          <cell r="J2024" t="str">
            <v>8026D82-</v>
          </cell>
          <cell r="K2024" t="str">
            <v>A3557</v>
          </cell>
          <cell r="L2024">
            <v>3557</v>
          </cell>
          <cell r="M2024">
            <v>21560</v>
          </cell>
        </row>
        <row r="2025">
          <cell r="A2025" t="str">
            <v>900241448-3558</v>
          </cell>
          <cell r="B2025">
            <v>816</v>
          </cell>
          <cell r="C2025">
            <v>770</v>
          </cell>
          <cell r="D2025" t="str">
            <v>816-770</v>
          </cell>
          <cell r="E2025">
            <v>42926</v>
          </cell>
          <cell r="F2025">
            <v>230550107600</v>
          </cell>
          <cell r="G2025" t="str">
            <v>PAGO GIRO DIRECTO JUL 17</v>
          </cell>
          <cell r="H2025">
            <v>900241448</v>
          </cell>
          <cell r="I2025" t="str">
            <v>CARDIOLOGIA DIAGNOSTICA DEL NORTE</v>
          </cell>
          <cell r="J2025" t="str">
            <v>8026D82-</v>
          </cell>
          <cell r="K2025" t="str">
            <v>A3558</v>
          </cell>
          <cell r="L2025">
            <v>3558</v>
          </cell>
          <cell r="M2025">
            <v>21560</v>
          </cell>
        </row>
        <row r="2026">
          <cell r="A2026" t="str">
            <v>900241448-3559</v>
          </cell>
          <cell r="B2026">
            <v>816</v>
          </cell>
          <cell r="C2026">
            <v>770</v>
          </cell>
          <cell r="D2026" t="str">
            <v>816-770</v>
          </cell>
          <cell r="E2026">
            <v>42926</v>
          </cell>
          <cell r="F2026">
            <v>230550107600</v>
          </cell>
          <cell r="G2026" t="str">
            <v>PAGO GIRO DIRECTO JUL 17</v>
          </cell>
          <cell r="H2026">
            <v>900241448</v>
          </cell>
          <cell r="I2026" t="str">
            <v>CARDIOLOGIA DIAGNOSTICA DEL NORTE</v>
          </cell>
          <cell r="J2026" t="str">
            <v>8026D82-</v>
          </cell>
          <cell r="K2026" t="str">
            <v>A3559</v>
          </cell>
          <cell r="L2026">
            <v>3559</v>
          </cell>
          <cell r="M2026">
            <v>21560</v>
          </cell>
        </row>
        <row r="2027">
          <cell r="A2027" t="str">
            <v>900241448-3560</v>
          </cell>
          <cell r="B2027">
            <v>816</v>
          </cell>
          <cell r="C2027">
            <v>770</v>
          </cell>
          <cell r="D2027" t="str">
            <v>816-770</v>
          </cell>
          <cell r="E2027">
            <v>42926</v>
          </cell>
          <cell r="F2027">
            <v>230550107600</v>
          </cell>
          <cell r="G2027" t="str">
            <v>PAGO GIRO DIRECTO JUL 17</v>
          </cell>
          <cell r="H2027">
            <v>900241448</v>
          </cell>
          <cell r="I2027" t="str">
            <v>CARDIOLOGIA DIAGNOSTICA DEL NORTE</v>
          </cell>
          <cell r="J2027" t="str">
            <v>8026D82-</v>
          </cell>
          <cell r="K2027" t="str">
            <v>A3560</v>
          </cell>
          <cell r="L2027">
            <v>3560</v>
          </cell>
          <cell r="M2027">
            <v>21560</v>
          </cell>
        </row>
        <row r="2028">
          <cell r="A2028" t="str">
            <v>900241448-3561</v>
          </cell>
          <cell r="B2028">
            <v>816</v>
          </cell>
          <cell r="C2028">
            <v>770</v>
          </cell>
          <cell r="D2028" t="str">
            <v>816-770</v>
          </cell>
          <cell r="E2028">
            <v>42926</v>
          </cell>
          <cell r="F2028">
            <v>230550107600</v>
          </cell>
          <cell r="G2028" t="str">
            <v>PAGO GIRO DIRECTO JUL 17</v>
          </cell>
          <cell r="H2028">
            <v>900241448</v>
          </cell>
          <cell r="I2028" t="str">
            <v>CARDIOLOGIA DIAGNOSTICA DEL NORTE</v>
          </cell>
          <cell r="J2028" t="str">
            <v>8026D82-</v>
          </cell>
          <cell r="K2028" t="str">
            <v>A3561</v>
          </cell>
          <cell r="L2028">
            <v>3561</v>
          </cell>
          <cell r="M2028">
            <v>21560</v>
          </cell>
        </row>
        <row r="2029">
          <cell r="A2029" t="str">
            <v>900241448-3562</v>
          </cell>
          <cell r="B2029">
            <v>816</v>
          </cell>
          <cell r="C2029">
            <v>770</v>
          </cell>
          <cell r="D2029" t="str">
            <v>816-770</v>
          </cell>
          <cell r="E2029">
            <v>42926</v>
          </cell>
          <cell r="F2029">
            <v>230550107600</v>
          </cell>
          <cell r="G2029" t="str">
            <v>PAGO GIRO DIRECTO JUL 17</v>
          </cell>
          <cell r="H2029">
            <v>900241448</v>
          </cell>
          <cell r="I2029" t="str">
            <v>CARDIOLOGIA DIAGNOSTICA DEL NORTE</v>
          </cell>
          <cell r="J2029" t="str">
            <v>8026D82-</v>
          </cell>
          <cell r="K2029" t="str">
            <v>A3562</v>
          </cell>
          <cell r="L2029">
            <v>3562</v>
          </cell>
          <cell r="M2029">
            <v>21560</v>
          </cell>
        </row>
        <row r="2030">
          <cell r="A2030" t="str">
            <v>900241448-3563</v>
          </cell>
          <cell r="B2030">
            <v>816</v>
          </cell>
          <cell r="C2030">
            <v>770</v>
          </cell>
          <cell r="D2030" t="str">
            <v>816-770</v>
          </cell>
          <cell r="E2030">
            <v>42926</v>
          </cell>
          <cell r="F2030">
            <v>230550107600</v>
          </cell>
          <cell r="G2030" t="str">
            <v>PAGO GIRO DIRECTO JUL 17</v>
          </cell>
          <cell r="H2030">
            <v>900241448</v>
          </cell>
          <cell r="I2030" t="str">
            <v>CARDIOLOGIA DIAGNOSTICA DEL NORTE</v>
          </cell>
          <cell r="J2030" t="str">
            <v>8030D82-</v>
          </cell>
          <cell r="K2030" t="str">
            <v>A3563</v>
          </cell>
          <cell r="L2030">
            <v>3563</v>
          </cell>
          <cell r="M2030">
            <v>21560</v>
          </cell>
        </row>
        <row r="2031">
          <cell r="A2031" t="str">
            <v>900241448-3564</v>
          </cell>
          <cell r="B2031">
            <v>816</v>
          </cell>
          <cell r="C2031">
            <v>770</v>
          </cell>
          <cell r="D2031" t="str">
            <v>816-770</v>
          </cell>
          <cell r="E2031">
            <v>42926</v>
          </cell>
          <cell r="F2031">
            <v>230550107600</v>
          </cell>
          <cell r="G2031" t="str">
            <v>PAGO GIRO DIRECTO JUL 17</v>
          </cell>
          <cell r="H2031">
            <v>900241448</v>
          </cell>
          <cell r="I2031" t="str">
            <v>CARDIOLOGIA DIAGNOSTICA DEL NORTE</v>
          </cell>
          <cell r="J2031" t="str">
            <v>8026D82-</v>
          </cell>
          <cell r="K2031" t="str">
            <v>A3564</v>
          </cell>
          <cell r="L2031">
            <v>3564</v>
          </cell>
          <cell r="M2031">
            <v>21560</v>
          </cell>
        </row>
        <row r="2032">
          <cell r="A2032" t="str">
            <v>900241448-3565</v>
          </cell>
          <cell r="B2032">
            <v>816</v>
          </cell>
          <cell r="C2032">
            <v>770</v>
          </cell>
          <cell r="D2032" t="str">
            <v>816-770</v>
          </cell>
          <cell r="E2032">
            <v>42926</v>
          </cell>
          <cell r="F2032">
            <v>230550107600</v>
          </cell>
          <cell r="G2032" t="str">
            <v>PAGO GIRO DIRECTO JUL 17</v>
          </cell>
          <cell r="H2032">
            <v>900241448</v>
          </cell>
          <cell r="I2032" t="str">
            <v>CARDIOLOGIA DIAGNOSTICA DEL NORTE</v>
          </cell>
          <cell r="J2032" t="str">
            <v>8021D82-</v>
          </cell>
          <cell r="K2032" t="str">
            <v>A3565</v>
          </cell>
          <cell r="L2032">
            <v>3565</v>
          </cell>
          <cell r="M2032">
            <v>21560</v>
          </cell>
        </row>
        <row r="2033">
          <cell r="A2033" t="str">
            <v>900241448-3566</v>
          </cell>
          <cell r="B2033">
            <v>816</v>
          </cell>
          <cell r="C2033">
            <v>770</v>
          </cell>
          <cell r="D2033" t="str">
            <v>816-770</v>
          </cell>
          <cell r="E2033">
            <v>42926</v>
          </cell>
          <cell r="F2033">
            <v>230550107600</v>
          </cell>
          <cell r="G2033" t="str">
            <v>PAGO GIRO DIRECTO JUL 17</v>
          </cell>
          <cell r="H2033">
            <v>900241448</v>
          </cell>
          <cell r="I2033" t="str">
            <v>CARDIOLOGIA DIAGNOSTICA DEL NORTE</v>
          </cell>
          <cell r="J2033" t="str">
            <v>8048D82-</v>
          </cell>
          <cell r="K2033" t="str">
            <v>A3566</v>
          </cell>
          <cell r="L2033">
            <v>3566</v>
          </cell>
          <cell r="M2033">
            <v>21560</v>
          </cell>
        </row>
        <row r="2034">
          <cell r="A2034" t="str">
            <v>900241448-3567</v>
          </cell>
          <cell r="B2034">
            <v>816</v>
          </cell>
          <cell r="C2034">
            <v>770</v>
          </cell>
          <cell r="D2034" t="str">
            <v>816-770</v>
          </cell>
          <cell r="E2034">
            <v>42926</v>
          </cell>
          <cell r="F2034">
            <v>230550107600</v>
          </cell>
          <cell r="G2034" t="str">
            <v>PAGO GIRO DIRECTO JUL 17</v>
          </cell>
          <cell r="H2034">
            <v>900241448</v>
          </cell>
          <cell r="I2034" t="str">
            <v>CARDIOLOGIA DIAGNOSTICA DEL NORTE</v>
          </cell>
          <cell r="J2034" t="str">
            <v>8026D82-</v>
          </cell>
          <cell r="K2034" t="str">
            <v>A3567</v>
          </cell>
          <cell r="L2034">
            <v>3567</v>
          </cell>
          <cell r="M2034">
            <v>21560</v>
          </cell>
        </row>
        <row r="2035">
          <cell r="A2035" t="str">
            <v>900241448-3568</v>
          </cell>
          <cell r="B2035">
            <v>816</v>
          </cell>
          <cell r="C2035">
            <v>770</v>
          </cell>
          <cell r="D2035" t="str">
            <v>816-770</v>
          </cell>
          <cell r="E2035">
            <v>42926</v>
          </cell>
          <cell r="F2035">
            <v>230550107600</v>
          </cell>
          <cell r="G2035" t="str">
            <v>PAGO GIRO DIRECTO JUL 17</v>
          </cell>
          <cell r="H2035">
            <v>900241448</v>
          </cell>
          <cell r="I2035" t="str">
            <v>CARDIOLOGIA DIAGNOSTICA DEL NORTE</v>
          </cell>
          <cell r="J2035" t="str">
            <v>8026D82-</v>
          </cell>
          <cell r="K2035" t="str">
            <v>A3568</v>
          </cell>
          <cell r="L2035">
            <v>3568</v>
          </cell>
          <cell r="M2035">
            <v>21560</v>
          </cell>
        </row>
        <row r="2036">
          <cell r="A2036" t="str">
            <v>900241448-3569</v>
          </cell>
          <cell r="B2036">
            <v>816</v>
          </cell>
          <cell r="C2036">
            <v>770</v>
          </cell>
          <cell r="D2036" t="str">
            <v>816-770</v>
          </cell>
          <cell r="E2036">
            <v>42926</v>
          </cell>
          <cell r="F2036">
            <v>230550107600</v>
          </cell>
          <cell r="G2036" t="str">
            <v>PAGO GIRO DIRECTO JUL 17</v>
          </cell>
          <cell r="H2036">
            <v>900241448</v>
          </cell>
          <cell r="I2036" t="str">
            <v>CARDIOLOGIA DIAGNOSTICA DEL NORTE</v>
          </cell>
          <cell r="J2036" t="str">
            <v>8026D82-</v>
          </cell>
          <cell r="K2036" t="str">
            <v>A3569</v>
          </cell>
          <cell r="L2036">
            <v>3569</v>
          </cell>
          <cell r="M2036">
            <v>21560</v>
          </cell>
        </row>
        <row r="2037">
          <cell r="A2037" t="str">
            <v>900241448-3570</v>
          </cell>
          <cell r="B2037">
            <v>816</v>
          </cell>
          <cell r="C2037">
            <v>770</v>
          </cell>
          <cell r="D2037" t="str">
            <v>816-770</v>
          </cell>
          <cell r="E2037">
            <v>42926</v>
          </cell>
          <cell r="F2037">
            <v>230550107600</v>
          </cell>
          <cell r="G2037" t="str">
            <v>PAGO GIRO DIRECTO JUL 17</v>
          </cell>
          <cell r="H2037">
            <v>900241448</v>
          </cell>
          <cell r="I2037" t="str">
            <v>CARDIOLOGIA DIAGNOSTICA DEL NORTE</v>
          </cell>
          <cell r="J2037" t="str">
            <v>8048D82-</v>
          </cell>
          <cell r="K2037" t="str">
            <v>A3570</v>
          </cell>
          <cell r="L2037">
            <v>3570</v>
          </cell>
          <cell r="M2037">
            <v>21560</v>
          </cell>
        </row>
        <row r="2038">
          <cell r="A2038" t="str">
            <v>900241448-3571</v>
          </cell>
          <cell r="B2038">
            <v>816</v>
          </cell>
          <cell r="C2038">
            <v>770</v>
          </cell>
          <cell r="D2038" t="str">
            <v>816-770</v>
          </cell>
          <cell r="E2038">
            <v>42926</v>
          </cell>
          <cell r="F2038">
            <v>230550107600</v>
          </cell>
          <cell r="G2038" t="str">
            <v>PAGO GIRO DIRECTO JUL 17</v>
          </cell>
          <cell r="H2038">
            <v>900241448</v>
          </cell>
          <cell r="I2038" t="str">
            <v>CARDIOLOGIA DIAGNOSTICA DEL NORTE</v>
          </cell>
          <cell r="J2038" t="str">
            <v>8026D82-</v>
          </cell>
          <cell r="K2038" t="str">
            <v>A3571</v>
          </cell>
          <cell r="L2038">
            <v>3571</v>
          </cell>
          <cell r="M2038">
            <v>21560</v>
          </cell>
        </row>
        <row r="2039">
          <cell r="A2039" t="str">
            <v>900241448-3572</v>
          </cell>
          <cell r="B2039">
            <v>816</v>
          </cell>
          <cell r="C2039">
            <v>770</v>
          </cell>
          <cell r="D2039" t="str">
            <v>816-770</v>
          </cell>
          <cell r="E2039">
            <v>42926</v>
          </cell>
          <cell r="F2039">
            <v>230550107600</v>
          </cell>
          <cell r="G2039" t="str">
            <v>PAGO GIRO DIRECTO JUL 17</v>
          </cell>
          <cell r="H2039">
            <v>900241448</v>
          </cell>
          <cell r="I2039" t="str">
            <v>CARDIOLOGIA DIAGNOSTICA DEL NORTE</v>
          </cell>
          <cell r="J2039" t="str">
            <v>8026D82-</v>
          </cell>
          <cell r="K2039" t="str">
            <v>A3572</v>
          </cell>
          <cell r="L2039">
            <v>3572</v>
          </cell>
          <cell r="M2039">
            <v>21560</v>
          </cell>
        </row>
        <row r="2040">
          <cell r="A2040" t="str">
            <v>900241448-3573</v>
          </cell>
          <cell r="B2040">
            <v>816</v>
          </cell>
          <cell r="C2040">
            <v>770</v>
          </cell>
          <cell r="D2040" t="str">
            <v>816-770</v>
          </cell>
          <cell r="E2040">
            <v>42926</v>
          </cell>
          <cell r="F2040">
            <v>230550107600</v>
          </cell>
          <cell r="G2040" t="str">
            <v>PAGO GIRO DIRECTO JUL 17</v>
          </cell>
          <cell r="H2040">
            <v>900241448</v>
          </cell>
          <cell r="I2040" t="str">
            <v>CARDIOLOGIA DIAGNOSTICA DEL NORTE</v>
          </cell>
          <cell r="J2040" t="str">
            <v>8026D82-</v>
          </cell>
          <cell r="K2040" t="str">
            <v>A3573</v>
          </cell>
          <cell r="L2040">
            <v>3573</v>
          </cell>
          <cell r="M2040">
            <v>21560</v>
          </cell>
        </row>
        <row r="2041">
          <cell r="A2041" t="str">
            <v>900241448-3574</v>
          </cell>
          <cell r="B2041">
            <v>816</v>
          </cell>
          <cell r="C2041">
            <v>770</v>
          </cell>
          <cell r="D2041" t="str">
            <v>816-770</v>
          </cell>
          <cell r="E2041">
            <v>42926</v>
          </cell>
          <cell r="F2041">
            <v>230550107600</v>
          </cell>
          <cell r="G2041" t="str">
            <v>PAGO GIRO DIRECTO JUL 17</v>
          </cell>
          <cell r="H2041">
            <v>900241448</v>
          </cell>
          <cell r="I2041" t="str">
            <v>CARDIOLOGIA DIAGNOSTICA DEL NORTE</v>
          </cell>
          <cell r="J2041" t="str">
            <v>8026D82-</v>
          </cell>
          <cell r="K2041" t="str">
            <v>A3574</v>
          </cell>
          <cell r="L2041">
            <v>3574</v>
          </cell>
          <cell r="M2041">
            <v>21560</v>
          </cell>
        </row>
        <row r="2042">
          <cell r="A2042" t="str">
            <v>900241448-3575</v>
          </cell>
          <cell r="B2042">
            <v>816</v>
          </cell>
          <cell r="C2042">
            <v>770</v>
          </cell>
          <cell r="D2042" t="str">
            <v>816-770</v>
          </cell>
          <cell r="E2042">
            <v>42926</v>
          </cell>
          <cell r="F2042">
            <v>230550107600</v>
          </cell>
          <cell r="G2042" t="str">
            <v>PAGO GIRO DIRECTO JUL 17</v>
          </cell>
          <cell r="H2042">
            <v>900241448</v>
          </cell>
          <cell r="I2042" t="str">
            <v>CARDIOLOGIA DIAGNOSTICA DEL NORTE</v>
          </cell>
          <cell r="J2042" t="str">
            <v>8026D82-</v>
          </cell>
          <cell r="K2042" t="str">
            <v>A3575</v>
          </cell>
          <cell r="L2042">
            <v>3575</v>
          </cell>
          <cell r="M2042">
            <v>21560</v>
          </cell>
        </row>
        <row r="2043">
          <cell r="A2043" t="str">
            <v>900241448-3576</v>
          </cell>
          <cell r="B2043">
            <v>816</v>
          </cell>
          <cell r="C2043">
            <v>770</v>
          </cell>
          <cell r="D2043" t="str">
            <v>816-770</v>
          </cell>
          <cell r="E2043">
            <v>42926</v>
          </cell>
          <cell r="F2043">
            <v>230550107600</v>
          </cell>
          <cell r="G2043" t="str">
            <v>PAGO GIRO DIRECTO JUL 17</v>
          </cell>
          <cell r="H2043">
            <v>900241448</v>
          </cell>
          <cell r="I2043" t="str">
            <v>CARDIOLOGIA DIAGNOSTICA DEL NORTE</v>
          </cell>
          <cell r="J2043" t="str">
            <v>8030D82-</v>
          </cell>
          <cell r="K2043" t="str">
            <v>A3576</v>
          </cell>
          <cell r="L2043">
            <v>3576</v>
          </cell>
          <cell r="M2043">
            <v>21560</v>
          </cell>
        </row>
        <row r="2044">
          <cell r="A2044" t="str">
            <v>900241448-3577</v>
          </cell>
          <cell r="B2044">
            <v>816</v>
          </cell>
          <cell r="C2044">
            <v>770</v>
          </cell>
          <cell r="D2044" t="str">
            <v>816-770</v>
          </cell>
          <cell r="E2044">
            <v>42926</v>
          </cell>
          <cell r="F2044">
            <v>230550107600</v>
          </cell>
          <cell r="G2044" t="str">
            <v>PAGO GIRO DIRECTO JUL 17</v>
          </cell>
          <cell r="H2044">
            <v>900241448</v>
          </cell>
          <cell r="I2044" t="str">
            <v>CARDIOLOGIA DIAGNOSTICA DEL NORTE</v>
          </cell>
          <cell r="J2044" t="str">
            <v>8021D82-</v>
          </cell>
          <cell r="K2044" t="str">
            <v>A3577</v>
          </cell>
          <cell r="L2044">
            <v>3577</v>
          </cell>
          <cell r="M2044">
            <v>21560</v>
          </cell>
        </row>
        <row r="2045">
          <cell r="A2045" t="str">
            <v>900241448-3578</v>
          </cell>
          <cell r="B2045">
            <v>816</v>
          </cell>
          <cell r="C2045">
            <v>770</v>
          </cell>
          <cell r="D2045" t="str">
            <v>816-770</v>
          </cell>
          <cell r="E2045">
            <v>42926</v>
          </cell>
          <cell r="F2045">
            <v>230550107600</v>
          </cell>
          <cell r="G2045" t="str">
            <v>PAGO GIRO DIRECTO JUL 17</v>
          </cell>
          <cell r="H2045">
            <v>900241448</v>
          </cell>
          <cell r="I2045" t="str">
            <v>CARDIOLOGIA DIAGNOSTICA DEL NORTE</v>
          </cell>
          <cell r="J2045" t="str">
            <v>8026D82-</v>
          </cell>
          <cell r="K2045" t="str">
            <v>A3578</v>
          </cell>
          <cell r="L2045">
            <v>3578</v>
          </cell>
          <cell r="M2045">
            <v>21560</v>
          </cell>
        </row>
        <row r="2046">
          <cell r="A2046" t="str">
            <v>900241448-3579</v>
          </cell>
          <cell r="B2046">
            <v>816</v>
          </cell>
          <cell r="C2046">
            <v>770</v>
          </cell>
          <cell r="D2046" t="str">
            <v>816-770</v>
          </cell>
          <cell r="E2046">
            <v>42926</v>
          </cell>
          <cell r="F2046">
            <v>230550107600</v>
          </cell>
          <cell r="G2046" t="str">
            <v>PAGO GIRO DIRECTO JUL 17</v>
          </cell>
          <cell r="H2046">
            <v>900241448</v>
          </cell>
          <cell r="I2046" t="str">
            <v>CARDIOLOGIA DIAGNOSTICA DEL NORTE</v>
          </cell>
          <cell r="J2046" t="str">
            <v>8026D82-</v>
          </cell>
          <cell r="K2046" t="str">
            <v>A3579</v>
          </cell>
          <cell r="L2046">
            <v>3579</v>
          </cell>
          <cell r="M2046">
            <v>21560</v>
          </cell>
        </row>
        <row r="2047">
          <cell r="A2047" t="str">
            <v>900241448-3580</v>
          </cell>
          <cell r="B2047">
            <v>816</v>
          </cell>
          <cell r="C2047">
            <v>770</v>
          </cell>
          <cell r="D2047" t="str">
            <v>816-770</v>
          </cell>
          <cell r="E2047">
            <v>42926</v>
          </cell>
          <cell r="F2047">
            <v>230550107600</v>
          </cell>
          <cell r="G2047" t="str">
            <v>PAGO GIRO DIRECTO JUL 17</v>
          </cell>
          <cell r="H2047">
            <v>900241448</v>
          </cell>
          <cell r="I2047" t="str">
            <v>CARDIOLOGIA DIAGNOSTICA DEL NORTE</v>
          </cell>
          <cell r="J2047" t="str">
            <v>8026D82-</v>
          </cell>
          <cell r="K2047" t="str">
            <v>A3580</v>
          </cell>
          <cell r="L2047">
            <v>3580</v>
          </cell>
          <cell r="M2047">
            <v>21560</v>
          </cell>
        </row>
        <row r="2048">
          <cell r="A2048" t="str">
            <v>900241448-3581</v>
          </cell>
          <cell r="B2048">
            <v>816</v>
          </cell>
          <cell r="C2048">
            <v>770</v>
          </cell>
          <cell r="D2048" t="str">
            <v>816-770</v>
          </cell>
          <cell r="E2048">
            <v>42926</v>
          </cell>
          <cell r="F2048">
            <v>230550107600</v>
          </cell>
          <cell r="G2048" t="str">
            <v>PAGO GIRO DIRECTO JUL 17</v>
          </cell>
          <cell r="H2048">
            <v>900241448</v>
          </cell>
          <cell r="I2048" t="str">
            <v>CARDIOLOGIA DIAGNOSTICA DEL NORTE</v>
          </cell>
          <cell r="J2048" t="str">
            <v>8026D82-</v>
          </cell>
          <cell r="K2048" t="str">
            <v>A3581</v>
          </cell>
          <cell r="L2048">
            <v>3581</v>
          </cell>
          <cell r="M2048">
            <v>21560</v>
          </cell>
        </row>
        <row r="2049">
          <cell r="A2049" t="str">
            <v>900241448-3582</v>
          </cell>
          <cell r="B2049">
            <v>816</v>
          </cell>
          <cell r="C2049">
            <v>770</v>
          </cell>
          <cell r="D2049" t="str">
            <v>816-770</v>
          </cell>
          <cell r="E2049">
            <v>42926</v>
          </cell>
          <cell r="F2049">
            <v>230550107600</v>
          </cell>
          <cell r="G2049" t="str">
            <v>PAGO GIRO DIRECTO JUL 17</v>
          </cell>
          <cell r="H2049">
            <v>900241448</v>
          </cell>
          <cell r="I2049" t="str">
            <v>CARDIOLOGIA DIAGNOSTICA DEL NORTE</v>
          </cell>
          <cell r="J2049" t="str">
            <v>8026D82-</v>
          </cell>
          <cell r="K2049" t="str">
            <v>A3582</v>
          </cell>
          <cell r="L2049">
            <v>3582</v>
          </cell>
          <cell r="M2049">
            <v>21560</v>
          </cell>
        </row>
        <row r="2050">
          <cell r="A2050" t="str">
            <v>900241448-3583</v>
          </cell>
          <cell r="B2050">
            <v>816</v>
          </cell>
          <cell r="C2050">
            <v>770</v>
          </cell>
          <cell r="D2050" t="str">
            <v>816-770</v>
          </cell>
          <cell r="E2050">
            <v>42926</v>
          </cell>
          <cell r="F2050">
            <v>230550107600</v>
          </cell>
          <cell r="G2050" t="str">
            <v>PAGO GIRO DIRECTO JUL 17</v>
          </cell>
          <cell r="H2050">
            <v>900241448</v>
          </cell>
          <cell r="I2050" t="str">
            <v>CARDIOLOGIA DIAGNOSTICA DEL NORTE</v>
          </cell>
          <cell r="J2050" t="str">
            <v>8026D82-</v>
          </cell>
          <cell r="K2050" t="str">
            <v>A3583</v>
          </cell>
          <cell r="L2050">
            <v>3583</v>
          </cell>
          <cell r="M2050">
            <v>21560</v>
          </cell>
        </row>
        <row r="2051">
          <cell r="A2051" t="str">
            <v>900241448-3584</v>
          </cell>
          <cell r="B2051">
            <v>816</v>
          </cell>
          <cell r="C2051">
            <v>770</v>
          </cell>
          <cell r="D2051" t="str">
            <v>816-770</v>
          </cell>
          <cell r="E2051">
            <v>42926</v>
          </cell>
          <cell r="F2051">
            <v>230550107600</v>
          </cell>
          <cell r="G2051" t="str">
            <v>PAGO GIRO DIRECTO JUL 17</v>
          </cell>
          <cell r="H2051">
            <v>900241448</v>
          </cell>
          <cell r="I2051" t="str">
            <v>CARDIOLOGIA DIAGNOSTICA DEL NORTE</v>
          </cell>
          <cell r="J2051" t="str">
            <v>8026D82-</v>
          </cell>
          <cell r="K2051" t="str">
            <v>A3584</v>
          </cell>
          <cell r="L2051">
            <v>3584</v>
          </cell>
          <cell r="M2051">
            <v>21560</v>
          </cell>
        </row>
        <row r="2052">
          <cell r="A2052" t="str">
            <v>900241448-3585</v>
          </cell>
          <cell r="B2052">
            <v>816</v>
          </cell>
          <cell r="C2052">
            <v>770</v>
          </cell>
          <cell r="D2052" t="str">
            <v>816-770</v>
          </cell>
          <cell r="E2052">
            <v>42926</v>
          </cell>
          <cell r="F2052">
            <v>230550107600</v>
          </cell>
          <cell r="G2052" t="str">
            <v>PAGO GIRO DIRECTO JUL 17</v>
          </cell>
          <cell r="H2052">
            <v>900241448</v>
          </cell>
          <cell r="I2052" t="str">
            <v>CARDIOLOGIA DIAGNOSTICA DEL NORTE</v>
          </cell>
          <cell r="J2052" t="str">
            <v>8030D82-</v>
          </cell>
          <cell r="K2052" t="str">
            <v>A3585</v>
          </cell>
          <cell r="L2052">
            <v>3585</v>
          </cell>
          <cell r="M2052">
            <v>21560</v>
          </cell>
        </row>
        <row r="2053">
          <cell r="A2053" t="str">
            <v>900241448-3586</v>
          </cell>
          <cell r="B2053">
            <v>816</v>
          </cell>
          <cell r="C2053">
            <v>770</v>
          </cell>
          <cell r="D2053" t="str">
            <v>816-770</v>
          </cell>
          <cell r="E2053">
            <v>42926</v>
          </cell>
          <cell r="F2053">
            <v>230550107600</v>
          </cell>
          <cell r="G2053" t="str">
            <v>PAGO GIRO DIRECTO JUL 17</v>
          </cell>
          <cell r="H2053">
            <v>900241448</v>
          </cell>
          <cell r="I2053" t="str">
            <v>CARDIOLOGIA DIAGNOSTICA DEL NORTE</v>
          </cell>
          <cell r="J2053" t="str">
            <v>8026D82-</v>
          </cell>
          <cell r="K2053" t="str">
            <v>A3586</v>
          </cell>
          <cell r="L2053">
            <v>3586</v>
          </cell>
          <cell r="M2053">
            <v>21560</v>
          </cell>
        </row>
        <row r="2054">
          <cell r="A2054" t="str">
            <v>900241448-3587</v>
          </cell>
          <cell r="B2054">
            <v>816</v>
          </cell>
          <cell r="C2054">
            <v>770</v>
          </cell>
          <cell r="D2054" t="str">
            <v>816-770</v>
          </cell>
          <cell r="E2054">
            <v>42926</v>
          </cell>
          <cell r="F2054">
            <v>230550107600</v>
          </cell>
          <cell r="G2054" t="str">
            <v>PAGO GIRO DIRECTO JUL 17</v>
          </cell>
          <cell r="H2054">
            <v>900241448</v>
          </cell>
          <cell r="I2054" t="str">
            <v>CARDIOLOGIA DIAGNOSTICA DEL NORTE</v>
          </cell>
          <cell r="J2054" t="str">
            <v>8026D82-</v>
          </cell>
          <cell r="K2054" t="str">
            <v>A3587</v>
          </cell>
          <cell r="L2054">
            <v>3587</v>
          </cell>
          <cell r="M2054">
            <v>21560</v>
          </cell>
        </row>
        <row r="2055">
          <cell r="A2055" t="str">
            <v>900241448-3588</v>
          </cell>
          <cell r="B2055">
            <v>816</v>
          </cell>
          <cell r="C2055">
            <v>770</v>
          </cell>
          <cell r="D2055" t="str">
            <v>816-770</v>
          </cell>
          <cell r="E2055">
            <v>42926</v>
          </cell>
          <cell r="F2055">
            <v>230550107600</v>
          </cell>
          <cell r="G2055" t="str">
            <v>PAGO GIRO DIRECTO JUL 17</v>
          </cell>
          <cell r="H2055">
            <v>900241448</v>
          </cell>
          <cell r="I2055" t="str">
            <v>CARDIOLOGIA DIAGNOSTICA DEL NORTE</v>
          </cell>
          <cell r="J2055" t="str">
            <v>8026D82-</v>
          </cell>
          <cell r="K2055" t="str">
            <v>A3588</v>
          </cell>
          <cell r="L2055">
            <v>3588</v>
          </cell>
          <cell r="M2055">
            <v>21560</v>
          </cell>
        </row>
        <row r="2056">
          <cell r="A2056" t="str">
            <v>900241448-3589</v>
          </cell>
          <cell r="B2056">
            <v>816</v>
          </cell>
          <cell r="C2056">
            <v>770</v>
          </cell>
          <cell r="D2056" t="str">
            <v>816-770</v>
          </cell>
          <cell r="E2056">
            <v>42926</v>
          </cell>
          <cell r="F2056">
            <v>230550107600</v>
          </cell>
          <cell r="G2056" t="str">
            <v>PAGO GIRO DIRECTO JUL 17</v>
          </cell>
          <cell r="H2056">
            <v>900241448</v>
          </cell>
          <cell r="I2056" t="str">
            <v>CARDIOLOGIA DIAGNOSTICA DEL NORTE</v>
          </cell>
          <cell r="J2056" t="str">
            <v>8026D82-</v>
          </cell>
          <cell r="K2056" t="str">
            <v>A3589</v>
          </cell>
          <cell r="L2056">
            <v>3589</v>
          </cell>
          <cell r="M2056">
            <v>21560</v>
          </cell>
        </row>
        <row r="2057">
          <cell r="A2057" t="str">
            <v>900241448-3590</v>
          </cell>
          <cell r="B2057">
            <v>816</v>
          </cell>
          <cell r="C2057">
            <v>770</v>
          </cell>
          <cell r="D2057" t="str">
            <v>816-770</v>
          </cell>
          <cell r="E2057">
            <v>42926</v>
          </cell>
          <cell r="F2057">
            <v>230550107600</v>
          </cell>
          <cell r="G2057" t="str">
            <v>PAGO GIRO DIRECTO JUL 17</v>
          </cell>
          <cell r="H2057">
            <v>900241448</v>
          </cell>
          <cell r="I2057" t="str">
            <v>CARDIOLOGIA DIAGNOSTICA DEL NORTE</v>
          </cell>
          <cell r="J2057" t="str">
            <v>8030D82-</v>
          </cell>
          <cell r="K2057" t="str">
            <v>A3590</v>
          </cell>
          <cell r="L2057">
            <v>3590</v>
          </cell>
          <cell r="M2057">
            <v>21560</v>
          </cell>
        </row>
        <row r="2058">
          <cell r="A2058" t="str">
            <v>900241448-3597</v>
          </cell>
          <cell r="B2058">
            <v>816</v>
          </cell>
          <cell r="C2058">
            <v>770</v>
          </cell>
          <cell r="D2058" t="str">
            <v>816-770</v>
          </cell>
          <cell r="E2058">
            <v>42926</v>
          </cell>
          <cell r="F2058">
            <v>230550107600</v>
          </cell>
          <cell r="G2058" t="str">
            <v>PAGO GIRO DIRECTO JUL 17</v>
          </cell>
          <cell r="H2058">
            <v>900241448</v>
          </cell>
          <cell r="I2058" t="str">
            <v>CARDIOLOGIA DIAGNOSTICA DEL NORTE</v>
          </cell>
          <cell r="J2058" t="str">
            <v>8032D82-</v>
          </cell>
          <cell r="K2058" t="str">
            <v>A3597</v>
          </cell>
          <cell r="L2058">
            <v>3597</v>
          </cell>
          <cell r="M2058">
            <v>21560</v>
          </cell>
        </row>
        <row r="2059">
          <cell r="A2059" t="str">
            <v>900241448-3756</v>
          </cell>
          <cell r="B2059">
            <v>816</v>
          </cell>
          <cell r="C2059">
            <v>703</v>
          </cell>
          <cell r="D2059" t="str">
            <v>816-703</v>
          </cell>
          <cell r="E2059">
            <v>42893</v>
          </cell>
          <cell r="F2059">
            <v>230550107600</v>
          </cell>
          <cell r="G2059" t="str">
            <v>PAGO GIRO DIRECTO JUN 17</v>
          </cell>
          <cell r="H2059">
            <v>900241448</v>
          </cell>
          <cell r="I2059" t="str">
            <v>CARDIOLOGIA DIAGNOSTICA DEL NORTE</v>
          </cell>
          <cell r="J2059" t="str">
            <v>8026D82-</v>
          </cell>
          <cell r="K2059" t="str">
            <v>A3756</v>
          </cell>
          <cell r="L2059">
            <v>3756</v>
          </cell>
          <cell r="M2059">
            <v>145871</v>
          </cell>
        </row>
        <row r="2060">
          <cell r="A2060" t="str">
            <v>900241448-3757</v>
          </cell>
          <cell r="B2060">
            <v>816</v>
          </cell>
          <cell r="C2060">
            <v>703</v>
          </cell>
          <cell r="D2060" t="str">
            <v>816-703</v>
          </cell>
          <cell r="E2060">
            <v>42893</v>
          </cell>
          <cell r="F2060">
            <v>230550107600</v>
          </cell>
          <cell r="G2060" t="str">
            <v>PAGO GIRO DIRECTO JUN 17</v>
          </cell>
          <cell r="H2060">
            <v>900241448</v>
          </cell>
          <cell r="I2060" t="str">
            <v>CARDIOLOGIA DIAGNOSTICA DEL NORTE</v>
          </cell>
          <cell r="J2060" t="str">
            <v>8026D82-</v>
          </cell>
          <cell r="K2060" t="str">
            <v>A3757</v>
          </cell>
          <cell r="L2060">
            <v>3757</v>
          </cell>
          <cell r="M2060">
            <v>145871</v>
          </cell>
        </row>
        <row r="2061">
          <cell r="A2061" t="str">
            <v>900241448-3758</v>
          </cell>
          <cell r="B2061">
            <v>816</v>
          </cell>
          <cell r="C2061">
            <v>703</v>
          </cell>
          <cell r="D2061" t="str">
            <v>816-703</v>
          </cell>
          <cell r="E2061">
            <v>42893</v>
          </cell>
          <cell r="F2061">
            <v>230550107600</v>
          </cell>
          <cell r="G2061" t="str">
            <v>PAGO GIRO DIRECTO JUN 17</v>
          </cell>
          <cell r="H2061">
            <v>900241448</v>
          </cell>
          <cell r="I2061" t="str">
            <v>CARDIOLOGIA DIAGNOSTICA DEL NORTE</v>
          </cell>
          <cell r="J2061" t="str">
            <v>8026D82-</v>
          </cell>
          <cell r="K2061" t="str">
            <v>A3758</v>
          </cell>
          <cell r="L2061">
            <v>3758</v>
          </cell>
          <cell r="M2061">
            <v>145871</v>
          </cell>
        </row>
        <row r="2062">
          <cell r="A2062" t="str">
            <v>900241448-3759</v>
          </cell>
          <cell r="B2062">
            <v>816</v>
          </cell>
          <cell r="C2062">
            <v>703</v>
          </cell>
          <cell r="D2062" t="str">
            <v>816-703</v>
          </cell>
          <cell r="E2062">
            <v>42893</v>
          </cell>
          <cell r="F2062">
            <v>230550107600</v>
          </cell>
          <cell r="G2062" t="str">
            <v>PAGO GIRO DIRECTO JUN 17</v>
          </cell>
          <cell r="H2062">
            <v>900241448</v>
          </cell>
          <cell r="I2062" t="str">
            <v>CARDIOLOGIA DIAGNOSTICA DEL NORTE</v>
          </cell>
          <cell r="J2062" t="str">
            <v>8026D82-</v>
          </cell>
          <cell r="K2062" t="str">
            <v>A3759</v>
          </cell>
          <cell r="L2062">
            <v>3759</v>
          </cell>
          <cell r="M2062">
            <v>194610</v>
          </cell>
        </row>
        <row r="2063">
          <cell r="A2063" t="str">
            <v>900241448-3760</v>
          </cell>
          <cell r="B2063">
            <v>816</v>
          </cell>
          <cell r="C2063">
            <v>703</v>
          </cell>
          <cell r="D2063" t="str">
            <v>816-703</v>
          </cell>
          <cell r="E2063">
            <v>42893</v>
          </cell>
          <cell r="F2063">
            <v>230550107600</v>
          </cell>
          <cell r="G2063" t="str">
            <v>PAGO GIRO DIRECTO JUN 17</v>
          </cell>
          <cell r="H2063">
            <v>900241448</v>
          </cell>
          <cell r="I2063" t="str">
            <v>CARDIOLOGIA DIAGNOSTICA DEL NORTE</v>
          </cell>
          <cell r="J2063" t="str">
            <v>8026D82-</v>
          </cell>
          <cell r="K2063" t="str">
            <v>A3760</v>
          </cell>
          <cell r="L2063">
            <v>3760</v>
          </cell>
          <cell r="M2063">
            <v>364178</v>
          </cell>
        </row>
        <row r="2064">
          <cell r="A2064" t="str">
            <v>900241448-3761</v>
          </cell>
          <cell r="B2064">
            <v>816</v>
          </cell>
          <cell r="C2064">
            <v>770</v>
          </cell>
          <cell r="D2064" t="str">
            <v>816-770</v>
          </cell>
          <cell r="E2064">
            <v>42926</v>
          </cell>
          <cell r="F2064">
            <v>230550107600</v>
          </cell>
          <cell r="G2064" t="str">
            <v>PAGO GIRO DIRECTO JUL 17</v>
          </cell>
          <cell r="H2064">
            <v>900241448</v>
          </cell>
          <cell r="I2064" t="str">
            <v>CARDIOLOGIA DIAGNOSTICA DEL NORTE</v>
          </cell>
          <cell r="J2064" t="str">
            <v>8026D82-</v>
          </cell>
          <cell r="K2064" t="str">
            <v>A3761</v>
          </cell>
          <cell r="L2064">
            <v>3761</v>
          </cell>
          <cell r="M2064">
            <v>96638</v>
          </cell>
        </row>
        <row r="2065">
          <cell r="A2065" t="str">
            <v>900241448-3762</v>
          </cell>
          <cell r="B2065">
            <v>816</v>
          </cell>
          <cell r="C2065">
            <v>703</v>
          </cell>
          <cell r="D2065" t="str">
            <v>816-703</v>
          </cell>
          <cell r="E2065">
            <v>42893</v>
          </cell>
          <cell r="F2065">
            <v>230550107600</v>
          </cell>
          <cell r="G2065" t="str">
            <v>PAGO GIRO DIRECTO JUN 17</v>
          </cell>
          <cell r="H2065">
            <v>900241448</v>
          </cell>
          <cell r="I2065" t="str">
            <v>CARDIOLOGIA DIAGNOSTICA DEL NORTE</v>
          </cell>
          <cell r="J2065" t="str">
            <v>8030D82-</v>
          </cell>
          <cell r="K2065" t="str">
            <v>A3762</v>
          </cell>
          <cell r="L2065">
            <v>3762</v>
          </cell>
          <cell r="M2065">
            <v>194610</v>
          </cell>
        </row>
        <row r="2066">
          <cell r="A2066" t="str">
            <v>900241448-3763</v>
          </cell>
          <cell r="B2066">
            <v>816</v>
          </cell>
          <cell r="C2066">
            <v>703</v>
          </cell>
          <cell r="D2066" t="str">
            <v>816-703</v>
          </cell>
          <cell r="E2066">
            <v>42893</v>
          </cell>
          <cell r="F2066">
            <v>230550107600</v>
          </cell>
          <cell r="G2066" t="str">
            <v>PAGO GIRO DIRECTO JUN 17</v>
          </cell>
          <cell r="H2066">
            <v>900241448</v>
          </cell>
          <cell r="I2066" t="str">
            <v>CARDIOLOGIA DIAGNOSTICA DEL NORTE</v>
          </cell>
          <cell r="J2066" t="str">
            <v>8031D82-</v>
          </cell>
          <cell r="K2066" t="str">
            <v>A3763</v>
          </cell>
          <cell r="L2066">
            <v>3763</v>
          </cell>
          <cell r="M2066">
            <v>194610</v>
          </cell>
        </row>
        <row r="2067">
          <cell r="A2067" t="str">
            <v>900241448-3764</v>
          </cell>
          <cell r="B2067">
            <v>816</v>
          </cell>
          <cell r="C2067">
            <v>703</v>
          </cell>
          <cell r="D2067" t="str">
            <v>816-703</v>
          </cell>
          <cell r="E2067">
            <v>42893</v>
          </cell>
          <cell r="F2067">
            <v>230550107600</v>
          </cell>
          <cell r="G2067" t="str">
            <v>PAGO GIRO DIRECTO JUN 17</v>
          </cell>
          <cell r="H2067">
            <v>900241448</v>
          </cell>
          <cell r="I2067" t="str">
            <v>CARDIOLOGIA DIAGNOSTICA DEL NORTE</v>
          </cell>
          <cell r="J2067" t="str">
            <v>8026D82-</v>
          </cell>
          <cell r="K2067" t="str">
            <v>A3764</v>
          </cell>
          <cell r="L2067">
            <v>3764</v>
          </cell>
          <cell r="M2067">
            <v>194610</v>
          </cell>
        </row>
        <row r="2068">
          <cell r="A2068" t="str">
            <v>900241448-3765</v>
          </cell>
          <cell r="B2068">
            <v>816</v>
          </cell>
          <cell r="C2068">
            <v>703</v>
          </cell>
          <cell r="D2068" t="str">
            <v>816-703</v>
          </cell>
          <cell r="E2068">
            <v>42893</v>
          </cell>
          <cell r="F2068">
            <v>230550107600</v>
          </cell>
          <cell r="G2068" t="str">
            <v>PAGO GIRO DIRECTO JUN 17</v>
          </cell>
          <cell r="H2068">
            <v>900241448</v>
          </cell>
          <cell r="I2068" t="str">
            <v>CARDIOLOGIA DIAGNOSTICA DEL NORTE</v>
          </cell>
          <cell r="J2068" t="str">
            <v>8026D82-</v>
          </cell>
          <cell r="K2068" t="str">
            <v>A3765</v>
          </cell>
          <cell r="L2068">
            <v>3765</v>
          </cell>
          <cell r="M2068">
            <v>194610</v>
          </cell>
        </row>
        <row r="2069">
          <cell r="A2069" t="str">
            <v>900241448-3766</v>
          </cell>
          <cell r="B2069">
            <v>816</v>
          </cell>
          <cell r="C2069">
            <v>770</v>
          </cell>
          <cell r="D2069" t="str">
            <v>816-770</v>
          </cell>
          <cell r="E2069">
            <v>42926</v>
          </cell>
          <cell r="F2069">
            <v>230550107600</v>
          </cell>
          <cell r="G2069" t="str">
            <v>PAGO GIRO DIRECTO JUL 17</v>
          </cell>
          <cell r="H2069">
            <v>900241448</v>
          </cell>
          <cell r="I2069" t="str">
            <v>CARDIOLOGIA DIAGNOSTICA DEL NORTE</v>
          </cell>
          <cell r="J2069" t="str">
            <v>8027D82-</v>
          </cell>
          <cell r="K2069" t="str">
            <v>A3766</v>
          </cell>
          <cell r="L2069">
            <v>3766</v>
          </cell>
          <cell r="M2069">
            <v>96638</v>
          </cell>
        </row>
        <row r="2070">
          <cell r="A2070" t="str">
            <v>900241448-3767</v>
          </cell>
          <cell r="B2070">
            <v>816</v>
          </cell>
          <cell r="C2070">
            <v>703</v>
          </cell>
          <cell r="D2070" t="str">
            <v>816-703</v>
          </cell>
          <cell r="E2070">
            <v>42893</v>
          </cell>
          <cell r="F2070">
            <v>230550107600</v>
          </cell>
          <cell r="G2070" t="str">
            <v>PAGO GIRO DIRECTO JUN 17</v>
          </cell>
          <cell r="H2070">
            <v>900241448</v>
          </cell>
          <cell r="I2070" t="str">
            <v>CARDIOLOGIA DIAGNOSTICA DEL NORTE</v>
          </cell>
          <cell r="J2070" t="str">
            <v>8026D82-</v>
          </cell>
          <cell r="K2070" t="str">
            <v>A3767</v>
          </cell>
          <cell r="L2070">
            <v>3767</v>
          </cell>
          <cell r="M2070">
            <v>194610</v>
          </cell>
        </row>
        <row r="2071">
          <cell r="A2071" t="str">
            <v>900241448-3768</v>
          </cell>
          <cell r="B2071">
            <v>816</v>
          </cell>
          <cell r="C2071">
            <v>703</v>
          </cell>
          <cell r="D2071" t="str">
            <v>816-703</v>
          </cell>
          <cell r="E2071">
            <v>42893</v>
          </cell>
          <cell r="F2071">
            <v>230550107600</v>
          </cell>
          <cell r="G2071" t="str">
            <v>PAGO GIRO DIRECTO JUN 17</v>
          </cell>
          <cell r="H2071">
            <v>900241448</v>
          </cell>
          <cell r="I2071" t="str">
            <v>CARDIOLOGIA DIAGNOSTICA DEL NORTE</v>
          </cell>
          <cell r="J2071" t="str">
            <v>8026D82-</v>
          </cell>
          <cell r="K2071" t="str">
            <v>A3768</v>
          </cell>
          <cell r="L2071">
            <v>3768</v>
          </cell>
          <cell r="M2071">
            <v>194610</v>
          </cell>
        </row>
        <row r="2072">
          <cell r="A2072" t="str">
            <v>900241448-3769</v>
          </cell>
          <cell r="B2072">
            <v>816</v>
          </cell>
          <cell r="C2072">
            <v>703</v>
          </cell>
          <cell r="D2072" t="str">
            <v>816-703</v>
          </cell>
          <cell r="E2072">
            <v>42893</v>
          </cell>
          <cell r="F2072">
            <v>230550107600</v>
          </cell>
          <cell r="G2072" t="str">
            <v>PAGO GIRO DIRECTO JUN 17</v>
          </cell>
          <cell r="H2072">
            <v>900241448</v>
          </cell>
          <cell r="I2072" t="str">
            <v>CARDIOLOGIA DIAGNOSTICA DEL NORTE</v>
          </cell>
          <cell r="J2072" t="str">
            <v>8026D82-</v>
          </cell>
          <cell r="K2072" t="str">
            <v>A3769</v>
          </cell>
          <cell r="L2072">
            <v>3769</v>
          </cell>
          <cell r="M2072">
            <v>194610</v>
          </cell>
        </row>
        <row r="2073">
          <cell r="A2073" t="str">
            <v>900241448-3770</v>
          </cell>
          <cell r="B2073">
            <v>816</v>
          </cell>
          <cell r="C2073">
            <v>770</v>
          </cell>
          <cell r="D2073" t="str">
            <v>816-770</v>
          </cell>
          <cell r="E2073">
            <v>42926</v>
          </cell>
          <cell r="F2073">
            <v>230550107600</v>
          </cell>
          <cell r="G2073" t="str">
            <v>PAGO GIRO DIRECTO JUL 17</v>
          </cell>
          <cell r="H2073">
            <v>900241448</v>
          </cell>
          <cell r="I2073" t="str">
            <v>CARDIOLOGIA DIAGNOSTICA DEL NORTE</v>
          </cell>
          <cell r="J2073" t="str">
            <v>8026D82-</v>
          </cell>
          <cell r="K2073" t="str">
            <v>A3770</v>
          </cell>
          <cell r="L2073">
            <v>3770</v>
          </cell>
          <cell r="M2073">
            <v>90399</v>
          </cell>
        </row>
        <row r="2074">
          <cell r="A2074" t="str">
            <v>900241448-3771</v>
          </cell>
          <cell r="B2074">
            <v>816</v>
          </cell>
          <cell r="C2074">
            <v>770</v>
          </cell>
          <cell r="D2074" t="str">
            <v>816-770</v>
          </cell>
          <cell r="E2074">
            <v>42926</v>
          </cell>
          <cell r="F2074">
            <v>230550107600</v>
          </cell>
          <cell r="G2074" t="str">
            <v>PAGO GIRO DIRECTO JUL 17</v>
          </cell>
          <cell r="H2074">
            <v>900241448</v>
          </cell>
          <cell r="I2074" t="str">
            <v>CARDIOLOGIA DIAGNOSTICA DEL NORTE</v>
          </cell>
          <cell r="J2074" t="str">
            <v>8026D82-</v>
          </cell>
          <cell r="K2074" t="str">
            <v>A3771</v>
          </cell>
          <cell r="L2074">
            <v>3771</v>
          </cell>
          <cell r="M2074">
            <v>90399</v>
          </cell>
        </row>
        <row r="2075">
          <cell r="A2075" t="str">
            <v>900241448-3772</v>
          </cell>
          <cell r="B2075">
            <v>816</v>
          </cell>
          <cell r="C2075">
            <v>703</v>
          </cell>
          <cell r="D2075" t="str">
            <v>816-703</v>
          </cell>
          <cell r="E2075">
            <v>42893</v>
          </cell>
          <cell r="F2075">
            <v>230550107600</v>
          </cell>
          <cell r="G2075" t="str">
            <v>PAGO GIRO DIRECTO JUN 17</v>
          </cell>
          <cell r="H2075">
            <v>900241448</v>
          </cell>
          <cell r="I2075" t="str">
            <v>CARDIOLOGIA DIAGNOSTICA DEL NORTE</v>
          </cell>
          <cell r="J2075" t="str">
            <v>8026D82-</v>
          </cell>
          <cell r="K2075" t="str">
            <v>A3772</v>
          </cell>
          <cell r="L2075">
            <v>3772</v>
          </cell>
          <cell r="M2075">
            <v>194610</v>
          </cell>
        </row>
        <row r="2076">
          <cell r="A2076" t="str">
            <v>900241448-3773</v>
          </cell>
          <cell r="B2076">
            <v>816</v>
          </cell>
          <cell r="C2076">
            <v>703</v>
          </cell>
          <cell r="D2076" t="str">
            <v>816-703</v>
          </cell>
          <cell r="E2076">
            <v>42893</v>
          </cell>
          <cell r="F2076">
            <v>230550107600</v>
          </cell>
          <cell r="G2076" t="str">
            <v>PAGO GIRO DIRECTO JUN 17</v>
          </cell>
          <cell r="H2076">
            <v>900241448</v>
          </cell>
          <cell r="I2076" t="str">
            <v>CARDIOLOGIA DIAGNOSTICA DEL NORTE</v>
          </cell>
          <cell r="J2076" t="str">
            <v>8026D82-</v>
          </cell>
          <cell r="K2076" t="str">
            <v>A3773</v>
          </cell>
          <cell r="L2076">
            <v>3773</v>
          </cell>
          <cell r="M2076">
            <v>194610</v>
          </cell>
        </row>
        <row r="2077">
          <cell r="A2077" t="str">
            <v>900241448-3774</v>
          </cell>
          <cell r="B2077">
            <v>816</v>
          </cell>
          <cell r="C2077">
            <v>703</v>
          </cell>
          <cell r="D2077" t="str">
            <v>816-703</v>
          </cell>
          <cell r="E2077">
            <v>42893</v>
          </cell>
          <cell r="F2077">
            <v>230550107600</v>
          </cell>
          <cell r="G2077" t="str">
            <v>PAGO GIRO DIRECTO JUN 17</v>
          </cell>
          <cell r="H2077">
            <v>900241448</v>
          </cell>
          <cell r="I2077" t="str">
            <v>CARDIOLOGIA DIAGNOSTICA DEL NORTE</v>
          </cell>
          <cell r="J2077" t="str">
            <v>8026D82-</v>
          </cell>
          <cell r="K2077" t="str">
            <v>A3774</v>
          </cell>
          <cell r="L2077">
            <v>3774</v>
          </cell>
          <cell r="M2077">
            <v>194610</v>
          </cell>
        </row>
        <row r="2078">
          <cell r="A2078" t="str">
            <v>900241448-3775</v>
          </cell>
          <cell r="B2078">
            <v>816</v>
          </cell>
          <cell r="C2078">
            <v>770</v>
          </cell>
          <cell r="D2078" t="str">
            <v>816-770</v>
          </cell>
          <cell r="E2078">
            <v>42926</v>
          </cell>
          <cell r="F2078">
            <v>230550107600</v>
          </cell>
          <cell r="G2078" t="str">
            <v>PAGO GIRO DIRECTO JUL 17</v>
          </cell>
          <cell r="H2078">
            <v>900241448</v>
          </cell>
          <cell r="I2078" t="str">
            <v>CARDIOLOGIA DIAGNOSTICA DEL NORTE</v>
          </cell>
          <cell r="J2078" t="str">
            <v>8048D82-</v>
          </cell>
          <cell r="K2078" t="str">
            <v>A3775</v>
          </cell>
          <cell r="L2078">
            <v>3775</v>
          </cell>
          <cell r="M2078">
            <v>96638</v>
          </cell>
        </row>
        <row r="2079">
          <cell r="A2079" t="str">
            <v>900241448-3776</v>
          </cell>
          <cell r="B2079">
            <v>816</v>
          </cell>
          <cell r="C2079">
            <v>703</v>
          </cell>
          <cell r="D2079" t="str">
            <v>816-703</v>
          </cell>
          <cell r="E2079">
            <v>42893</v>
          </cell>
          <cell r="F2079">
            <v>230550107600</v>
          </cell>
          <cell r="G2079" t="str">
            <v>PAGO GIRO DIRECTO JUN 17</v>
          </cell>
          <cell r="H2079">
            <v>900241448</v>
          </cell>
          <cell r="I2079" t="str">
            <v>CARDIOLOGIA DIAGNOSTICA DEL NORTE</v>
          </cell>
          <cell r="J2079" t="str">
            <v>8026D82-</v>
          </cell>
          <cell r="K2079" t="str">
            <v>A3776</v>
          </cell>
          <cell r="L2079">
            <v>3776</v>
          </cell>
          <cell r="M2079">
            <v>194610</v>
          </cell>
        </row>
        <row r="2080">
          <cell r="A2080" t="str">
            <v>900241448-3777</v>
          </cell>
          <cell r="B2080">
            <v>816</v>
          </cell>
          <cell r="C2080">
            <v>703</v>
          </cell>
          <cell r="D2080" t="str">
            <v>816-703</v>
          </cell>
          <cell r="E2080">
            <v>42893</v>
          </cell>
          <cell r="F2080">
            <v>230550107600</v>
          </cell>
          <cell r="G2080" t="str">
            <v>PAGO GIRO DIRECTO JUN 17</v>
          </cell>
          <cell r="H2080">
            <v>900241448</v>
          </cell>
          <cell r="I2080" t="str">
            <v>CARDIOLOGIA DIAGNOSTICA DEL NORTE</v>
          </cell>
          <cell r="J2080" t="str">
            <v>8026D82-</v>
          </cell>
          <cell r="K2080" t="str">
            <v>A3777</v>
          </cell>
          <cell r="L2080">
            <v>3777</v>
          </cell>
          <cell r="M2080">
            <v>194610</v>
          </cell>
        </row>
        <row r="2081">
          <cell r="A2081" t="str">
            <v>900241448-3778</v>
          </cell>
          <cell r="B2081">
            <v>816</v>
          </cell>
          <cell r="C2081">
            <v>703</v>
          </cell>
          <cell r="D2081" t="str">
            <v>816-703</v>
          </cell>
          <cell r="E2081">
            <v>42893</v>
          </cell>
          <cell r="F2081">
            <v>230550107600</v>
          </cell>
          <cell r="G2081" t="str">
            <v>PAGO GIRO DIRECTO JUN 17</v>
          </cell>
          <cell r="H2081">
            <v>900241448</v>
          </cell>
          <cell r="I2081" t="str">
            <v>CARDIOLOGIA DIAGNOSTICA DEL NORTE</v>
          </cell>
          <cell r="J2081" t="str">
            <v>8026D82-</v>
          </cell>
          <cell r="K2081" t="str">
            <v>A3778</v>
          </cell>
          <cell r="L2081">
            <v>3778</v>
          </cell>
          <cell r="M2081">
            <v>194610</v>
          </cell>
        </row>
        <row r="2082">
          <cell r="A2082" t="str">
            <v>900241448-3779</v>
          </cell>
          <cell r="B2082">
            <v>816</v>
          </cell>
          <cell r="C2082">
            <v>770</v>
          </cell>
          <cell r="D2082" t="str">
            <v>816-770</v>
          </cell>
          <cell r="E2082">
            <v>42926</v>
          </cell>
          <cell r="F2082">
            <v>230550107600</v>
          </cell>
          <cell r="G2082" t="str">
            <v>PAGO GIRO DIRECTO JUL 17</v>
          </cell>
          <cell r="H2082">
            <v>900241448</v>
          </cell>
          <cell r="I2082" t="str">
            <v>CARDIOLOGIA DIAGNOSTICA DEL NORTE</v>
          </cell>
          <cell r="J2082" t="str">
            <v>8026D82-</v>
          </cell>
          <cell r="K2082" t="str">
            <v>A3779</v>
          </cell>
          <cell r="L2082">
            <v>3779</v>
          </cell>
          <cell r="M2082">
            <v>96638</v>
          </cell>
        </row>
        <row r="2083">
          <cell r="A2083" t="str">
            <v>900241448-3780</v>
          </cell>
          <cell r="B2083">
            <v>816</v>
          </cell>
          <cell r="C2083">
            <v>703</v>
          </cell>
          <cell r="D2083" t="str">
            <v>816-703</v>
          </cell>
          <cell r="E2083">
            <v>42893</v>
          </cell>
          <cell r="F2083">
            <v>230550107600</v>
          </cell>
          <cell r="G2083" t="str">
            <v>PAGO GIRO DIRECTO JUN 17</v>
          </cell>
          <cell r="H2083">
            <v>900241448</v>
          </cell>
          <cell r="I2083" t="str">
            <v>CARDIOLOGIA DIAGNOSTICA DEL NORTE</v>
          </cell>
          <cell r="J2083" t="str">
            <v>8026D82-</v>
          </cell>
          <cell r="K2083" t="str">
            <v>A3780</v>
          </cell>
          <cell r="L2083">
            <v>3780</v>
          </cell>
          <cell r="M2083">
            <v>194610</v>
          </cell>
        </row>
        <row r="2084">
          <cell r="A2084" t="str">
            <v>900241448-3781</v>
          </cell>
          <cell r="B2084">
            <v>816</v>
          </cell>
          <cell r="C2084">
            <v>703</v>
          </cell>
          <cell r="D2084" t="str">
            <v>816-703</v>
          </cell>
          <cell r="E2084">
            <v>42893</v>
          </cell>
          <cell r="F2084">
            <v>230550107600</v>
          </cell>
          <cell r="G2084" t="str">
            <v>PAGO GIRO DIRECTO JUN 17</v>
          </cell>
          <cell r="H2084">
            <v>900241448</v>
          </cell>
          <cell r="I2084" t="str">
            <v>CARDIOLOGIA DIAGNOSTICA DEL NORTE</v>
          </cell>
          <cell r="J2084" t="str">
            <v>8026D82-</v>
          </cell>
          <cell r="K2084" t="str">
            <v>A3781</v>
          </cell>
          <cell r="L2084">
            <v>3781</v>
          </cell>
          <cell r="M2084">
            <v>364178</v>
          </cell>
        </row>
        <row r="2085">
          <cell r="A2085" t="str">
            <v>900241448-3782</v>
          </cell>
          <cell r="B2085">
            <v>816</v>
          </cell>
          <cell r="C2085">
            <v>703</v>
          </cell>
          <cell r="D2085" t="str">
            <v>816-703</v>
          </cell>
          <cell r="E2085">
            <v>42893</v>
          </cell>
          <cell r="F2085">
            <v>230550107600</v>
          </cell>
          <cell r="G2085" t="str">
            <v>PAGO GIRO DIRECTO JUN 17</v>
          </cell>
          <cell r="H2085">
            <v>900241448</v>
          </cell>
          <cell r="I2085" t="str">
            <v>CARDIOLOGIA DIAGNOSTICA DEL NORTE</v>
          </cell>
          <cell r="J2085" t="str">
            <v>8026D82-</v>
          </cell>
          <cell r="K2085" t="str">
            <v>A3782</v>
          </cell>
          <cell r="L2085">
            <v>3782</v>
          </cell>
          <cell r="M2085">
            <v>364178</v>
          </cell>
        </row>
        <row r="2086">
          <cell r="A2086" t="str">
            <v>900241448-3783</v>
          </cell>
          <cell r="B2086">
            <v>816</v>
          </cell>
          <cell r="C2086">
            <v>703</v>
          </cell>
          <cell r="D2086" t="str">
            <v>816-703</v>
          </cell>
          <cell r="E2086">
            <v>42893</v>
          </cell>
          <cell r="F2086">
            <v>230550107600</v>
          </cell>
          <cell r="G2086" t="str">
            <v>PAGO GIRO DIRECTO JUN 17</v>
          </cell>
          <cell r="H2086">
            <v>900241448</v>
          </cell>
          <cell r="I2086" t="str">
            <v>CARDIOLOGIA DIAGNOSTICA DEL NORTE</v>
          </cell>
          <cell r="J2086" t="str">
            <v>8026D82-</v>
          </cell>
          <cell r="K2086" t="str">
            <v>A3783</v>
          </cell>
          <cell r="L2086">
            <v>3783</v>
          </cell>
          <cell r="M2086">
            <v>145871</v>
          </cell>
        </row>
        <row r="2087">
          <cell r="A2087" t="str">
            <v>900241448-3784</v>
          </cell>
          <cell r="B2087">
            <v>816</v>
          </cell>
          <cell r="C2087">
            <v>703</v>
          </cell>
          <cell r="D2087" t="str">
            <v>816-703</v>
          </cell>
          <cell r="E2087">
            <v>42893</v>
          </cell>
          <cell r="F2087">
            <v>230550107600</v>
          </cell>
          <cell r="G2087" t="str">
            <v>PAGO GIRO DIRECTO JUN 17</v>
          </cell>
          <cell r="H2087">
            <v>900241448</v>
          </cell>
          <cell r="I2087" t="str">
            <v>CARDIOLOGIA DIAGNOSTICA DEL NORTE</v>
          </cell>
          <cell r="J2087" t="str">
            <v>8026D82-</v>
          </cell>
          <cell r="K2087" t="str">
            <v>A3784</v>
          </cell>
          <cell r="L2087">
            <v>3784</v>
          </cell>
          <cell r="M2087">
            <v>145871</v>
          </cell>
        </row>
        <row r="2088">
          <cell r="A2088" t="str">
            <v>900241448-3785</v>
          </cell>
          <cell r="B2088">
            <v>816</v>
          </cell>
          <cell r="C2088">
            <v>703</v>
          </cell>
          <cell r="D2088" t="str">
            <v>816-703</v>
          </cell>
          <cell r="E2088">
            <v>42893</v>
          </cell>
          <cell r="F2088">
            <v>230550107600</v>
          </cell>
          <cell r="G2088" t="str">
            <v>PAGO GIRO DIRECTO JUN 17</v>
          </cell>
          <cell r="H2088">
            <v>900241448</v>
          </cell>
          <cell r="I2088" t="str">
            <v>CARDIOLOGIA DIAGNOSTICA DEL NORTE</v>
          </cell>
          <cell r="J2088" t="str">
            <v>8026D82-</v>
          </cell>
          <cell r="K2088" t="str">
            <v>A3785</v>
          </cell>
          <cell r="L2088">
            <v>3785</v>
          </cell>
          <cell r="M2088">
            <v>145871</v>
          </cell>
        </row>
        <row r="2089">
          <cell r="A2089" t="str">
            <v>900241448-3786</v>
          </cell>
          <cell r="B2089">
            <v>816</v>
          </cell>
          <cell r="C2089">
            <v>703</v>
          </cell>
          <cell r="D2089" t="str">
            <v>816-703</v>
          </cell>
          <cell r="E2089">
            <v>42893</v>
          </cell>
          <cell r="F2089">
            <v>230550107600</v>
          </cell>
          <cell r="G2089" t="str">
            <v>PAGO GIRO DIRECTO JUN 17</v>
          </cell>
          <cell r="H2089">
            <v>900241448</v>
          </cell>
          <cell r="I2089" t="str">
            <v>CARDIOLOGIA DIAGNOSTICA DEL NORTE</v>
          </cell>
          <cell r="J2089" t="str">
            <v>8026D82-</v>
          </cell>
          <cell r="K2089" t="str">
            <v>A3786</v>
          </cell>
          <cell r="L2089">
            <v>3786</v>
          </cell>
          <cell r="M2089">
            <v>145871</v>
          </cell>
        </row>
        <row r="2090">
          <cell r="A2090" t="str">
            <v>900241448-3787</v>
          </cell>
          <cell r="B2090">
            <v>816</v>
          </cell>
          <cell r="C2090">
            <v>703</v>
          </cell>
          <cell r="D2090" t="str">
            <v>816-703</v>
          </cell>
          <cell r="E2090">
            <v>42893</v>
          </cell>
          <cell r="F2090">
            <v>230550107600</v>
          </cell>
          <cell r="G2090" t="str">
            <v>PAGO GIRO DIRECTO JUN 17</v>
          </cell>
          <cell r="H2090">
            <v>900241448</v>
          </cell>
          <cell r="I2090" t="str">
            <v>CARDIOLOGIA DIAGNOSTICA DEL NORTE</v>
          </cell>
          <cell r="J2090" t="str">
            <v>8026D82-</v>
          </cell>
          <cell r="K2090" t="str">
            <v>A3787</v>
          </cell>
          <cell r="L2090">
            <v>3787</v>
          </cell>
          <cell r="M2090">
            <v>145871</v>
          </cell>
        </row>
        <row r="2091">
          <cell r="A2091" t="str">
            <v>900241448-3788</v>
          </cell>
          <cell r="B2091">
            <v>816</v>
          </cell>
          <cell r="C2091">
            <v>703</v>
          </cell>
          <cell r="D2091" t="str">
            <v>816-703</v>
          </cell>
          <cell r="E2091">
            <v>42893</v>
          </cell>
          <cell r="F2091">
            <v>230550107600</v>
          </cell>
          <cell r="G2091" t="str">
            <v>PAGO GIRO DIRECTO JUN 17</v>
          </cell>
          <cell r="H2091">
            <v>900241448</v>
          </cell>
          <cell r="I2091" t="str">
            <v>CARDIOLOGIA DIAGNOSTICA DEL NORTE</v>
          </cell>
          <cell r="J2091" t="str">
            <v>8026D82-</v>
          </cell>
          <cell r="K2091" t="str">
            <v>A3788</v>
          </cell>
          <cell r="L2091">
            <v>3788</v>
          </cell>
          <cell r="M2091">
            <v>145871</v>
          </cell>
        </row>
        <row r="2092">
          <cell r="A2092" t="str">
            <v>900241448-3789</v>
          </cell>
          <cell r="B2092">
            <v>816</v>
          </cell>
          <cell r="C2092">
            <v>703</v>
          </cell>
          <cell r="D2092" t="str">
            <v>816-703</v>
          </cell>
          <cell r="E2092">
            <v>42893</v>
          </cell>
          <cell r="F2092">
            <v>230550107600</v>
          </cell>
          <cell r="G2092" t="str">
            <v>PAGO GIRO DIRECTO JUN 17</v>
          </cell>
          <cell r="H2092">
            <v>900241448</v>
          </cell>
          <cell r="I2092" t="str">
            <v>CARDIOLOGIA DIAGNOSTICA DEL NORTE</v>
          </cell>
          <cell r="J2092" t="str">
            <v>8026D82-</v>
          </cell>
          <cell r="K2092" t="str">
            <v>A3789</v>
          </cell>
          <cell r="L2092">
            <v>3789</v>
          </cell>
          <cell r="M2092">
            <v>145871</v>
          </cell>
        </row>
        <row r="2093">
          <cell r="A2093" t="str">
            <v>900241448-3790</v>
          </cell>
          <cell r="B2093">
            <v>816</v>
          </cell>
          <cell r="C2093">
            <v>703</v>
          </cell>
          <cell r="D2093" t="str">
            <v>816-703</v>
          </cell>
          <cell r="E2093">
            <v>42893</v>
          </cell>
          <cell r="F2093">
            <v>230550107600</v>
          </cell>
          <cell r="G2093" t="str">
            <v>PAGO GIRO DIRECTO JUN 17</v>
          </cell>
          <cell r="H2093">
            <v>900241448</v>
          </cell>
          <cell r="I2093" t="str">
            <v>CARDIOLOGIA DIAGNOSTICA DEL NORTE</v>
          </cell>
          <cell r="J2093" t="str">
            <v>8026D82-</v>
          </cell>
          <cell r="K2093" t="str">
            <v>A3790</v>
          </cell>
          <cell r="L2093">
            <v>3790</v>
          </cell>
          <cell r="M2093">
            <v>145871</v>
          </cell>
        </row>
        <row r="2094">
          <cell r="A2094" t="str">
            <v>900241448-3791</v>
          </cell>
          <cell r="B2094">
            <v>816</v>
          </cell>
          <cell r="C2094">
            <v>703</v>
          </cell>
          <cell r="D2094" t="str">
            <v>816-703</v>
          </cell>
          <cell r="E2094">
            <v>42893</v>
          </cell>
          <cell r="F2094">
            <v>230550107600</v>
          </cell>
          <cell r="G2094" t="str">
            <v>PAGO GIRO DIRECTO JUN 17</v>
          </cell>
          <cell r="H2094">
            <v>900241448</v>
          </cell>
          <cell r="I2094" t="str">
            <v>CARDIOLOGIA DIAGNOSTICA DEL NORTE</v>
          </cell>
          <cell r="J2094" t="str">
            <v>8026D82-</v>
          </cell>
          <cell r="K2094" t="str">
            <v>A3791</v>
          </cell>
          <cell r="L2094">
            <v>3791</v>
          </cell>
          <cell r="M2094">
            <v>145871</v>
          </cell>
        </row>
        <row r="2095">
          <cell r="A2095" t="str">
            <v>900241448-3792</v>
          </cell>
          <cell r="B2095">
            <v>816</v>
          </cell>
          <cell r="C2095">
            <v>703</v>
          </cell>
          <cell r="D2095" t="str">
            <v>816-703</v>
          </cell>
          <cell r="E2095">
            <v>42893</v>
          </cell>
          <cell r="F2095">
            <v>230550107600</v>
          </cell>
          <cell r="G2095" t="str">
            <v>PAGO GIRO DIRECTO JUN 17</v>
          </cell>
          <cell r="H2095">
            <v>900241448</v>
          </cell>
          <cell r="I2095" t="str">
            <v>CARDIOLOGIA DIAGNOSTICA DEL NORTE</v>
          </cell>
          <cell r="J2095" t="str">
            <v>8026D82-</v>
          </cell>
          <cell r="K2095" t="str">
            <v>A3792</v>
          </cell>
          <cell r="L2095">
            <v>3792</v>
          </cell>
          <cell r="M2095">
            <v>145871</v>
          </cell>
        </row>
        <row r="2096">
          <cell r="A2096" t="str">
            <v>900241448-3793</v>
          </cell>
          <cell r="B2096">
            <v>816</v>
          </cell>
          <cell r="C2096">
            <v>770</v>
          </cell>
          <cell r="D2096" t="str">
            <v>816-770</v>
          </cell>
          <cell r="E2096">
            <v>42926</v>
          </cell>
          <cell r="F2096">
            <v>230550107600</v>
          </cell>
          <cell r="G2096" t="str">
            <v>PAGO GIRO DIRECTO JUL 17</v>
          </cell>
          <cell r="H2096">
            <v>900241448</v>
          </cell>
          <cell r="I2096" t="str">
            <v>CARDIOLOGIA DIAGNOSTICA DEL NORTE</v>
          </cell>
          <cell r="J2096" t="str">
            <v>8026D82-</v>
          </cell>
          <cell r="K2096" t="str">
            <v>A3793</v>
          </cell>
          <cell r="L2096">
            <v>3793</v>
          </cell>
          <cell r="M2096">
            <v>90399</v>
          </cell>
        </row>
        <row r="2097">
          <cell r="A2097" t="str">
            <v>900241448-3794</v>
          </cell>
          <cell r="B2097">
            <v>816</v>
          </cell>
          <cell r="C2097">
            <v>703</v>
          </cell>
          <cell r="D2097" t="str">
            <v>816-703</v>
          </cell>
          <cell r="E2097">
            <v>42893</v>
          </cell>
          <cell r="F2097">
            <v>230550107600</v>
          </cell>
          <cell r="G2097" t="str">
            <v>PAGO GIRO DIRECTO JUN 17</v>
          </cell>
          <cell r="H2097">
            <v>900241448</v>
          </cell>
          <cell r="I2097" t="str">
            <v>CARDIOLOGIA DIAGNOSTICA DEL NORTE</v>
          </cell>
          <cell r="J2097" t="str">
            <v>8026D82-</v>
          </cell>
          <cell r="K2097" t="str">
            <v>A3794</v>
          </cell>
          <cell r="L2097">
            <v>3794</v>
          </cell>
          <cell r="M2097">
            <v>194610</v>
          </cell>
        </row>
        <row r="2098">
          <cell r="A2098" t="str">
            <v>900241448-3795</v>
          </cell>
          <cell r="B2098">
            <v>816</v>
          </cell>
          <cell r="C2098">
            <v>770</v>
          </cell>
          <cell r="D2098" t="str">
            <v>816-770</v>
          </cell>
          <cell r="E2098">
            <v>42926</v>
          </cell>
          <cell r="F2098">
            <v>230550107600</v>
          </cell>
          <cell r="G2098" t="str">
            <v>PAGO GIRO DIRECTO JUL 17</v>
          </cell>
          <cell r="H2098">
            <v>900241448</v>
          </cell>
          <cell r="I2098" t="str">
            <v>CARDIOLOGIA DIAGNOSTICA DEL NORTE</v>
          </cell>
          <cell r="J2098" t="str">
            <v>8030D82-</v>
          </cell>
          <cell r="K2098" t="str">
            <v>A3795</v>
          </cell>
          <cell r="L2098">
            <v>3795</v>
          </cell>
          <cell r="M2098">
            <v>96638</v>
          </cell>
        </row>
        <row r="2099">
          <cell r="A2099" t="str">
            <v>900241448-3796</v>
          </cell>
          <cell r="B2099">
            <v>816</v>
          </cell>
          <cell r="C2099">
            <v>770</v>
          </cell>
          <cell r="D2099" t="str">
            <v>816-770</v>
          </cell>
          <cell r="E2099">
            <v>42926</v>
          </cell>
          <cell r="F2099">
            <v>230550107600</v>
          </cell>
          <cell r="G2099" t="str">
            <v>PAGO GIRO DIRECTO JUL 17</v>
          </cell>
          <cell r="H2099">
            <v>900241448</v>
          </cell>
          <cell r="I2099" t="str">
            <v>CARDIOLOGIA DIAGNOSTICA DEL NORTE</v>
          </cell>
          <cell r="J2099" t="str">
            <v>8026D82-</v>
          </cell>
          <cell r="K2099" t="str">
            <v>A3796</v>
          </cell>
          <cell r="L2099">
            <v>3796</v>
          </cell>
          <cell r="M2099">
            <v>96638</v>
          </cell>
        </row>
        <row r="2100">
          <cell r="A2100" t="str">
            <v>900241448-3797</v>
          </cell>
          <cell r="B2100">
            <v>816</v>
          </cell>
          <cell r="C2100">
            <v>703</v>
          </cell>
          <cell r="D2100" t="str">
            <v>816-703</v>
          </cell>
          <cell r="E2100">
            <v>42893</v>
          </cell>
          <cell r="F2100">
            <v>230550107600</v>
          </cell>
          <cell r="G2100" t="str">
            <v>PAGO GIRO DIRECTO JUN 17</v>
          </cell>
          <cell r="H2100">
            <v>900241448</v>
          </cell>
          <cell r="I2100" t="str">
            <v>CARDIOLOGIA DIAGNOSTICA DEL NORTE</v>
          </cell>
          <cell r="J2100" t="str">
            <v>8030D82-</v>
          </cell>
          <cell r="K2100" t="str">
            <v>A3797</v>
          </cell>
          <cell r="L2100">
            <v>3797</v>
          </cell>
          <cell r="M2100">
            <v>194610</v>
          </cell>
        </row>
        <row r="2101">
          <cell r="A2101" t="str">
            <v>900241448-3798</v>
          </cell>
          <cell r="B2101">
            <v>816</v>
          </cell>
          <cell r="C2101">
            <v>703</v>
          </cell>
          <cell r="D2101" t="str">
            <v>816-703</v>
          </cell>
          <cell r="E2101">
            <v>42893</v>
          </cell>
          <cell r="F2101">
            <v>230550107600</v>
          </cell>
          <cell r="G2101" t="str">
            <v>PAGO GIRO DIRECTO JUN 17</v>
          </cell>
          <cell r="H2101">
            <v>900241448</v>
          </cell>
          <cell r="I2101" t="str">
            <v>CARDIOLOGIA DIAGNOSTICA DEL NORTE</v>
          </cell>
          <cell r="J2101" t="str">
            <v>8044D82-</v>
          </cell>
          <cell r="K2101" t="str">
            <v>A3798</v>
          </cell>
          <cell r="L2101">
            <v>3798</v>
          </cell>
          <cell r="M2101">
            <v>194610</v>
          </cell>
        </row>
        <row r="2102">
          <cell r="A2102" t="str">
            <v>900241448-3799</v>
          </cell>
          <cell r="B2102">
            <v>816</v>
          </cell>
          <cell r="C2102">
            <v>703</v>
          </cell>
          <cell r="D2102" t="str">
            <v>816-703</v>
          </cell>
          <cell r="E2102">
            <v>42893</v>
          </cell>
          <cell r="F2102">
            <v>230550107600</v>
          </cell>
          <cell r="G2102" t="str">
            <v>PAGO GIRO DIRECTO JUN 17</v>
          </cell>
          <cell r="H2102">
            <v>900241448</v>
          </cell>
          <cell r="I2102" t="str">
            <v>CARDIOLOGIA DIAGNOSTICA DEL NORTE</v>
          </cell>
          <cell r="J2102" t="str">
            <v>8026D82-</v>
          </cell>
          <cell r="K2102" t="str">
            <v>A3799</v>
          </cell>
          <cell r="L2102">
            <v>3799</v>
          </cell>
          <cell r="M2102">
            <v>194610</v>
          </cell>
        </row>
        <row r="2103">
          <cell r="A2103" t="str">
            <v>900241448-3800</v>
          </cell>
          <cell r="B2103">
            <v>816</v>
          </cell>
          <cell r="C2103">
            <v>703</v>
          </cell>
          <cell r="D2103" t="str">
            <v>816-703</v>
          </cell>
          <cell r="E2103">
            <v>42893</v>
          </cell>
          <cell r="F2103">
            <v>230550107600</v>
          </cell>
          <cell r="G2103" t="str">
            <v>PAGO GIRO DIRECTO JUN 17</v>
          </cell>
          <cell r="H2103">
            <v>900241448</v>
          </cell>
          <cell r="I2103" t="str">
            <v>CARDIOLOGIA DIAGNOSTICA DEL NORTE</v>
          </cell>
          <cell r="J2103" t="str">
            <v>8026D82-</v>
          </cell>
          <cell r="K2103" t="str">
            <v>A3800</v>
          </cell>
          <cell r="L2103">
            <v>3800</v>
          </cell>
          <cell r="M2103">
            <v>145871</v>
          </cell>
        </row>
        <row r="2104">
          <cell r="A2104" t="str">
            <v>900241448-3801</v>
          </cell>
          <cell r="B2104">
            <v>816</v>
          </cell>
          <cell r="C2104">
            <v>703</v>
          </cell>
          <cell r="D2104" t="str">
            <v>816-703</v>
          </cell>
          <cell r="E2104">
            <v>42893</v>
          </cell>
          <cell r="F2104">
            <v>230550107600</v>
          </cell>
          <cell r="G2104" t="str">
            <v>PAGO GIRO DIRECTO JUN 17</v>
          </cell>
          <cell r="H2104">
            <v>900241448</v>
          </cell>
          <cell r="I2104" t="str">
            <v>CARDIOLOGIA DIAGNOSTICA DEL NORTE</v>
          </cell>
          <cell r="J2104" t="str">
            <v>8030D82-</v>
          </cell>
          <cell r="K2104" t="str">
            <v>A3801</v>
          </cell>
          <cell r="L2104">
            <v>3801</v>
          </cell>
          <cell r="M2104">
            <v>194610</v>
          </cell>
        </row>
        <row r="2105">
          <cell r="A2105" t="str">
            <v>900241448-3802</v>
          </cell>
          <cell r="B2105">
            <v>816</v>
          </cell>
          <cell r="C2105">
            <v>703</v>
          </cell>
          <cell r="D2105" t="str">
            <v>816-703</v>
          </cell>
          <cell r="E2105">
            <v>42893</v>
          </cell>
          <cell r="F2105">
            <v>230550107600</v>
          </cell>
          <cell r="G2105" t="str">
            <v>PAGO GIRO DIRECTO JUN 17</v>
          </cell>
          <cell r="H2105">
            <v>900241448</v>
          </cell>
          <cell r="I2105" t="str">
            <v>CARDIOLOGIA DIAGNOSTICA DEL NORTE</v>
          </cell>
          <cell r="J2105" t="str">
            <v>8027D82-</v>
          </cell>
          <cell r="K2105" t="str">
            <v>A3802</v>
          </cell>
          <cell r="L2105">
            <v>3802</v>
          </cell>
          <cell r="M2105">
            <v>247383</v>
          </cell>
        </row>
        <row r="2106">
          <cell r="A2106" t="str">
            <v>900241448-3803</v>
          </cell>
          <cell r="B2106">
            <v>816</v>
          </cell>
          <cell r="C2106">
            <v>703</v>
          </cell>
          <cell r="D2106" t="str">
            <v>816-703</v>
          </cell>
          <cell r="E2106">
            <v>42893</v>
          </cell>
          <cell r="F2106">
            <v>230550107600</v>
          </cell>
          <cell r="G2106" t="str">
            <v>PAGO GIRO DIRECTO JUN 17</v>
          </cell>
          <cell r="H2106">
            <v>900241448</v>
          </cell>
          <cell r="I2106" t="str">
            <v>CARDIOLOGIA DIAGNOSTICA DEL NORTE</v>
          </cell>
          <cell r="J2106" t="str">
            <v>8026D82-</v>
          </cell>
          <cell r="K2106" t="str">
            <v>A3803</v>
          </cell>
          <cell r="L2106">
            <v>3803</v>
          </cell>
          <cell r="M2106">
            <v>194610</v>
          </cell>
        </row>
        <row r="2107">
          <cell r="A2107" t="str">
            <v>900241448-3804</v>
          </cell>
          <cell r="B2107">
            <v>816</v>
          </cell>
          <cell r="C2107">
            <v>703</v>
          </cell>
          <cell r="D2107" t="str">
            <v>816-703</v>
          </cell>
          <cell r="E2107">
            <v>42893</v>
          </cell>
          <cell r="F2107">
            <v>230550107600</v>
          </cell>
          <cell r="G2107" t="str">
            <v>PAGO GIRO DIRECTO JUN 17</v>
          </cell>
          <cell r="H2107">
            <v>900241448</v>
          </cell>
          <cell r="I2107" t="str">
            <v>CARDIOLOGIA DIAGNOSTICA DEL NORTE</v>
          </cell>
          <cell r="J2107" t="str">
            <v>8026D82-</v>
          </cell>
          <cell r="K2107" t="str">
            <v>A3804</v>
          </cell>
          <cell r="L2107">
            <v>3804</v>
          </cell>
          <cell r="M2107">
            <v>194610</v>
          </cell>
        </row>
        <row r="2108">
          <cell r="A2108" t="str">
            <v>900241448-3805</v>
          </cell>
          <cell r="B2108">
            <v>816</v>
          </cell>
          <cell r="C2108">
            <v>770</v>
          </cell>
          <cell r="D2108" t="str">
            <v>816-770</v>
          </cell>
          <cell r="E2108">
            <v>42926</v>
          </cell>
          <cell r="F2108">
            <v>230550107600</v>
          </cell>
          <cell r="G2108" t="str">
            <v>PAGO GIRO DIRECTO JUL 17</v>
          </cell>
          <cell r="H2108">
            <v>900241448</v>
          </cell>
          <cell r="I2108" t="str">
            <v>CARDIOLOGIA DIAGNOSTICA DEL NORTE</v>
          </cell>
          <cell r="J2108" t="str">
            <v>8037D82-</v>
          </cell>
          <cell r="K2108" t="str">
            <v>A3805</v>
          </cell>
          <cell r="L2108">
            <v>3805</v>
          </cell>
          <cell r="M2108">
            <v>96638</v>
          </cell>
        </row>
        <row r="2109">
          <cell r="A2109" t="str">
            <v>900241448-3806</v>
          </cell>
          <cell r="B2109">
            <v>816</v>
          </cell>
          <cell r="C2109">
            <v>770</v>
          </cell>
          <cell r="D2109" t="str">
            <v>816-770</v>
          </cell>
          <cell r="E2109">
            <v>42926</v>
          </cell>
          <cell r="F2109">
            <v>230550107600</v>
          </cell>
          <cell r="G2109" t="str">
            <v>PAGO GIRO DIRECTO JUL 17</v>
          </cell>
          <cell r="H2109">
            <v>900241448</v>
          </cell>
          <cell r="I2109" t="str">
            <v>CARDIOLOGIA DIAGNOSTICA DEL NORTE</v>
          </cell>
          <cell r="J2109" t="str">
            <v>8026D82-</v>
          </cell>
          <cell r="K2109" t="str">
            <v>A3806</v>
          </cell>
          <cell r="L2109">
            <v>3806</v>
          </cell>
          <cell r="M2109">
            <v>96638</v>
          </cell>
        </row>
        <row r="2110">
          <cell r="A2110" t="str">
            <v>900241448-3807</v>
          </cell>
          <cell r="B2110">
            <v>816</v>
          </cell>
          <cell r="C2110">
            <v>703</v>
          </cell>
          <cell r="D2110" t="str">
            <v>816-703</v>
          </cell>
          <cell r="E2110">
            <v>42893</v>
          </cell>
          <cell r="F2110">
            <v>230550107600</v>
          </cell>
          <cell r="G2110" t="str">
            <v>PAGO GIRO DIRECTO JUN 17</v>
          </cell>
          <cell r="H2110">
            <v>900241448</v>
          </cell>
          <cell r="I2110" t="str">
            <v>CARDIOLOGIA DIAGNOSTICA DEL NORTE</v>
          </cell>
          <cell r="J2110" t="str">
            <v>8026D82-</v>
          </cell>
          <cell r="K2110" t="str">
            <v>A3807</v>
          </cell>
          <cell r="L2110">
            <v>3807</v>
          </cell>
          <cell r="M2110">
            <v>194610</v>
          </cell>
        </row>
        <row r="2111">
          <cell r="A2111" t="str">
            <v>900241448-3808</v>
          </cell>
          <cell r="B2111">
            <v>816</v>
          </cell>
          <cell r="C2111">
            <v>703</v>
          </cell>
          <cell r="D2111" t="str">
            <v>816-703</v>
          </cell>
          <cell r="E2111">
            <v>42893</v>
          </cell>
          <cell r="F2111">
            <v>230550107600</v>
          </cell>
          <cell r="G2111" t="str">
            <v>PAGO GIRO DIRECTO JUN 17</v>
          </cell>
          <cell r="H2111">
            <v>900241448</v>
          </cell>
          <cell r="I2111" t="str">
            <v>CARDIOLOGIA DIAGNOSTICA DEL NORTE</v>
          </cell>
          <cell r="J2111" t="str">
            <v>8026D82-</v>
          </cell>
          <cell r="K2111" t="str">
            <v>A3808</v>
          </cell>
          <cell r="L2111">
            <v>3808</v>
          </cell>
          <cell r="M2111">
            <v>194610</v>
          </cell>
        </row>
        <row r="2112">
          <cell r="A2112" t="str">
            <v>900241448-3809</v>
          </cell>
          <cell r="B2112">
            <v>816</v>
          </cell>
          <cell r="C2112">
            <v>703</v>
          </cell>
          <cell r="D2112" t="str">
            <v>816-703</v>
          </cell>
          <cell r="E2112">
            <v>42893</v>
          </cell>
          <cell r="F2112">
            <v>230550107600</v>
          </cell>
          <cell r="G2112" t="str">
            <v>PAGO GIRO DIRECTO JUN 17</v>
          </cell>
          <cell r="H2112">
            <v>900241448</v>
          </cell>
          <cell r="I2112" t="str">
            <v>CARDIOLOGIA DIAGNOSTICA DEL NORTE</v>
          </cell>
          <cell r="J2112" t="str">
            <v>8026D82-</v>
          </cell>
          <cell r="K2112" t="str">
            <v>A3809</v>
          </cell>
          <cell r="L2112">
            <v>3809</v>
          </cell>
          <cell r="M2112">
            <v>364178</v>
          </cell>
        </row>
        <row r="2113">
          <cell r="A2113" t="str">
            <v>900241448-3810</v>
          </cell>
          <cell r="B2113">
            <v>816</v>
          </cell>
          <cell r="C2113">
            <v>703</v>
          </cell>
          <cell r="D2113" t="str">
            <v>816-703</v>
          </cell>
          <cell r="E2113">
            <v>42893</v>
          </cell>
          <cell r="F2113">
            <v>230550107600</v>
          </cell>
          <cell r="G2113" t="str">
            <v>PAGO GIRO DIRECTO JUN 17</v>
          </cell>
          <cell r="H2113">
            <v>900241448</v>
          </cell>
          <cell r="I2113" t="str">
            <v>CARDIOLOGIA DIAGNOSTICA DEL NORTE</v>
          </cell>
          <cell r="J2113" t="str">
            <v>8048D82-</v>
          </cell>
          <cell r="K2113" t="str">
            <v>A3810</v>
          </cell>
          <cell r="L2113">
            <v>3810</v>
          </cell>
          <cell r="M2113">
            <v>364178</v>
          </cell>
        </row>
        <row r="2114">
          <cell r="A2114" t="str">
            <v>900241448-3811</v>
          </cell>
          <cell r="B2114">
            <v>816</v>
          </cell>
          <cell r="C2114">
            <v>703</v>
          </cell>
          <cell r="D2114" t="str">
            <v>816-703</v>
          </cell>
          <cell r="E2114">
            <v>42893</v>
          </cell>
          <cell r="F2114">
            <v>230550107600</v>
          </cell>
          <cell r="G2114" t="str">
            <v>PAGO GIRO DIRECTO JUN 17</v>
          </cell>
          <cell r="H2114">
            <v>900241448</v>
          </cell>
          <cell r="I2114" t="str">
            <v>CARDIOLOGIA DIAGNOSTICA DEL NORTE</v>
          </cell>
          <cell r="J2114" t="str">
            <v>8031D82-</v>
          </cell>
          <cell r="K2114" t="str">
            <v>A3811</v>
          </cell>
          <cell r="L2114">
            <v>3811</v>
          </cell>
          <cell r="M2114">
            <v>364178</v>
          </cell>
        </row>
        <row r="2115">
          <cell r="A2115" t="str">
            <v>900241448-3812</v>
          </cell>
          <cell r="B2115">
            <v>816</v>
          </cell>
          <cell r="C2115">
            <v>703</v>
          </cell>
          <cell r="D2115" t="str">
            <v>816-703</v>
          </cell>
          <cell r="E2115">
            <v>42893</v>
          </cell>
          <cell r="F2115">
            <v>230550107600</v>
          </cell>
          <cell r="G2115" t="str">
            <v>PAGO GIRO DIRECTO JUN 17</v>
          </cell>
          <cell r="H2115">
            <v>900241448</v>
          </cell>
          <cell r="I2115" t="str">
            <v>CARDIOLOGIA DIAGNOSTICA DEL NORTE</v>
          </cell>
          <cell r="J2115" t="str">
            <v>8026D82-</v>
          </cell>
          <cell r="K2115" t="str">
            <v>A3812</v>
          </cell>
          <cell r="L2115">
            <v>3812</v>
          </cell>
          <cell r="M2115">
            <v>194610</v>
          </cell>
        </row>
        <row r="2116">
          <cell r="A2116" t="str">
            <v>900241448-3813</v>
          </cell>
          <cell r="B2116">
            <v>816</v>
          </cell>
          <cell r="C2116">
            <v>703</v>
          </cell>
          <cell r="D2116" t="str">
            <v>816-703</v>
          </cell>
          <cell r="E2116">
            <v>42893</v>
          </cell>
          <cell r="F2116">
            <v>230550107600</v>
          </cell>
          <cell r="G2116" t="str">
            <v>PAGO GIRO DIRECTO JUN 17</v>
          </cell>
          <cell r="H2116">
            <v>900241448</v>
          </cell>
          <cell r="I2116" t="str">
            <v>CARDIOLOGIA DIAGNOSTICA DEL NORTE</v>
          </cell>
          <cell r="J2116" t="str">
            <v>8026D82-</v>
          </cell>
          <cell r="K2116" t="str">
            <v>A3813</v>
          </cell>
          <cell r="L2116">
            <v>3813</v>
          </cell>
          <cell r="M2116">
            <v>152080</v>
          </cell>
        </row>
        <row r="2117">
          <cell r="A2117" t="str">
            <v>900241448-3814</v>
          </cell>
          <cell r="B2117">
            <v>816</v>
          </cell>
          <cell r="C2117">
            <v>703</v>
          </cell>
          <cell r="D2117" t="str">
            <v>816-703</v>
          </cell>
          <cell r="E2117">
            <v>42893</v>
          </cell>
          <cell r="F2117">
            <v>230550107600</v>
          </cell>
          <cell r="G2117" t="str">
            <v>PAGO GIRO DIRECTO JUN 17</v>
          </cell>
          <cell r="H2117">
            <v>900241448</v>
          </cell>
          <cell r="I2117" t="str">
            <v>CARDIOLOGIA DIAGNOSTICA DEL NORTE</v>
          </cell>
          <cell r="J2117" t="str">
            <v>8026D82-</v>
          </cell>
          <cell r="K2117" t="str">
            <v>A3814</v>
          </cell>
          <cell r="L2117">
            <v>3814</v>
          </cell>
          <cell r="M2117">
            <v>194610</v>
          </cell>
        </row>
        <row r="2118">
          <cell r="A2118" t="str">
            <v>900241448-3815</v>
          </cell>
          <cell r="B2118">
            <v>816</v>
          </cell>
          <cell r="C2118">
            <v>770</v>
          </cell>
          <cell r="D2118" t="str">
            <v>816-770</v>
          </cell>
          <cell r="E2118">
            <v>42926</v>
          </cell>
          <cell r="F2118">
            <v>230550107600</v>
          </cell>
          <cell r="G2118" t="str">
            <v>PAGO GIRO DIRECTO JUL 17</v>
          </cell>
          <cell r="H2118">
            <v>900241448</v>
          </cell>
          <cell r="I2118" t="str">
            <v>CARDIOLOGIA DIAGNOSTICA DEL NORTE</v>
          </cell>
          <cell r="J2118" t="str">
            <v>8036D82-</v>
          </cell>
          <cell r="K2118" t="str">
            <v>A3815</v>
          </cell>
          <cell r="L2118">
            <v>3815</v>
          </cell>
          <cell r="M2118">
            <v>96638</v>
          </cell>
        </row>
        <row r="2119">
          <cell r="A2119" t="str">
            <v>900241448-3816</v>
          </cell>
          <cell r="B2119">
            <v>816</v>
          </cell>
          <cell r="C2119">
            <v>703</v>
          </cell>
          <cell r="D2119" t="str">
            <v>816-703</v>
          </cell>
          <cell r="E2119">
            <v>42893</v>
          </cell>
          <cell r="F2119">
            <v>230550107600</v>
          </cell>
          <cell r="G2119" t="str">
            <v>PAGO GIRO DIRECTO JUN 17</v>
          </cell>
          <cell r="H2119">
            <v>900241448</v>
          </cell>
          <cell r="I2119" t="str">
            <v>CARDIOLOGIA DIAGNOSTICA DEL NORTE</v>
          </cell>
          <cell r="J2119" t="str">
            <v>8026D82-</v>
          </cell>
          <cell r="K2119" t="str">
            <v>A3816</v>
          </cell>
          <cell r="L2119">
            <v>3816</v>
          </cell>
          <cell r="M2119">
            <v>364178</v>
          </cell>
        </row>
        <row r="2120">
          <cell r="A2120" t="str">
            <v>900241448-3817</v>
          </cell>
          <cell r="B2120">
            <v>816</v>
          </cell>
          <cell r="C2120">
            <v>703</v>
          </cell>
          <cell r="D2120" t="str">
            <v>816-703</v>
          </cell>
          <cell r="E2120">
            <v>42893</v>
          </cell>
          <cell r="F2120">
            <v>230550107600</v>
          </cell>
          <cell r="G2120" t="str">
            <v>PAGO GIRO DIRECTO JUN 17</v>
          </cell>
          <cell r="H2120">
            <v>900241448</v>
          </cell>
          <cell r="I2120" t="str">
            <v>CARDIOLOGIA DIAGNOSTICA DEL NORTE</v>
          </cell>
          <cell r="J2120" t="str">
            <v>8032D82-</v>
          </cell>
          <cell r="K2120" t="str">
            <v>A3817</v>
          </cell>
          <cell r="L2120">
            <v>3817</v>
          </cell>
          <cell r="M2120">
            <v>194610</v>
          </cell>
        </row>
        <row r="2121">
          <cell r="A2121" t="str">
            <v>900241448-3818</v>
          </cell>
          <cell r="B2121">
            <v>816</v>
          </cell>
          <cell r="C2121">
            <v>703</v>
          </cell>
          <cell r="D2121" t="str">
            <v>816-703</v>
          </cell>
          <cell r="E2121">
            <v>42893</v>
          </cell>
          <cell r="F2121">
            <v>230550107600</v>
          </cell>
          <cell r="G2121" t="str">
            <v>PAGO GIRO DIRECTO JUN 17</v>
          </cell>
          <cell r="H2121">
            <v>900241448</v>
          </cell>
          <cell r="I2121" t="str">
            <v>CARDIOLOGIA DIAGNOSTICA DEL NORTE</v>
          </cell>
          <cell r="J2121" t="str">
            <v>8030D82-</v>
          </cell>
          <cell r="K2121" t="str">
            <v>A3818</v>
          </cell>
          <cell r="L2121">
            <v>3818</v>
          </cell>
          <cell r="M2121">
            <v>194610</v>
          </cell>
        </row>
        <row r="2122">
          <cell r="A2122" t="str">
            <v>900241448-3819</v>
          </cell>
          <cell r="B2122">
            <v>816</v>
          </cell>
          <cell r="C2122">
            <v>770</v>
          </cell>
          <cell r="D2122" t="str">
            <v>816-770</v>
          </cell>
          <cell r="E2122">
            <v>42926</v>
          </cell>
          <cell r="F2122">
            <v>230550107600</v>
          </cell>
          <cell r="G2122" t="str">
            <v>PAGO GIRO DIRECTO JUL 17</v>
          </cell>
          <cell r="H2122">
            <v>900241448</v>
          </cell>
          <cell r="I2122" t="str">
            <v>CARDIOLOGIA DIAGNOSTICA DEL NORTE</v>
          </cell>
          <cell r="J2122" t="str">
            <v>8030D82-</v>
          </cell>
          <cell r="K2122" t="str">
            <v>A3819</v>
          </cell>
          <cell r="L2122">
            <v>3819</v>
          </cell>
          <cell r="M2122">
            <v>96638</v>
          </cell>
        </row>
        <row r="2123">
          <cell r="A2123" t="str">
            <v>900241448-3820</v>
          </cell>
          <cell r="B2123">
            <v>816</v>
          </cell>
          <cell r="C2123">
            <v>703</v>
          </cell>
          <cell r="D2123" t="str">
            <v>816-703</v>
          </cell>
          <cell r="E2123">
            <v>42893</v>
          </cell>
          <cell r="F2123">
            <v>230550107600</v>
          </cell>
          <cell r="G2123" t="str">
            <v>PAGO GIRO DIRECTO JUN 17</v>
          </cell>
          <cell r="H2123">
            <v>900241448</v>
          </cell>
          <cell r="I2123" t="str">
            <v>CARDIOLOGIA DIAGNOSTICA DEL NORTE</v>
          </cell>
          <cell r="J2123" t="str">
            <v>8026D82-</v>
          </cell>
          <cell r="K2123" t="str">
            <v>A3820</v>
          </cell>
          <cell r="L2123">
            <v>3820</v>
          </cell>
          <cell r="M2123">
            <v>194610</v>
          </cell>
        </row>
        <row r="2124">
          <cell r="A2124" t="str">
            <v>900241448-3821</v>
          </cell>
          <cell r="B2124">
            <v>816</v>
          </cell>
          <cell r="C2124">
            <v>703</v>
          </cell>
          <cell r="D2124" t="str">
            <v>816-703</v>
          </cell>
          <cell r="E2124">
            <v>42893</v>
          </cell>
          <cell r="F2124">
            <v>230550107600</v>
          </cell>
          <cell r="G2124" t="str">
            <v>PAGO GIRO DIRECTO JUN 17</v>
          </cell>
          <cell r="H2124">
            <v>900241448</v>
          </cell>
          <cell r="I2124" t="str">
            <v>CARDIOLOGIA DIAGNOSTICA DEL NORTE</v>
          </cell>
          <cell r="J2124" t="str">
            <v>8026D82-</v>
          </cell>
          <cell r="K2124" t="str">
            <v>A3821</v>
          </cell>
          <cell r="L2124">
            <v>3821</v>
          </cell>
          <cell r="M2124">
            <v>194610</v>
          </cell>
        </row>
        <row r="2125">
          <cell r="A2125" t="str">
            <v>900241448-3822</v>
          </cell>
          <cell r="B2125">
            <v>816</v>
          </cell>
          <cell r="C2125">
            <v>770</v>
          </cell>
          <cell r="D2125" t="str">
            <v>816-770</v>
          </cell>
          <cell r="E2125">
            <v>42926</v>
          </cell>
          <cell r="F2125">
            <v>230550107600</v>
          </cell>
          <cell r="G2125" t="str">
            <v>PAGO GIRO DIRECTO JUL 17</v>
          </cell>
          <cell r="H2125">
            <v>900241448</v>
          </cell>
          <cell r="I2125" t="str">
            <v>CARDIOLOGIA DIAGNOSTICA DEL NORTE</v>
          </cell>
          <cell r="J2125" t="str">
            <v>8044D82-</v>
          </cell>
          <cell r="K2125" t="str">
            <v>A3822</v>
          </cell>
          <cell r="L2125">
            <v>3822</v>
          </cell>
          <cell r="M2125">
            <v>96638</v>
          </cell>
        </row>
        <row r="2126">
          <cell r="A2126" t="str">
            <v>900241448-3823</v>
          </cell>
          <cell r="B2126">
            <v>816</v>
          </cell>
          <cell r="C2126">
            <v>703</v>
          </cell>
          <cell r="D2126" t="str">
            <v>816-703</v>
          </cell>
          <cell r="E2126">
            <v>42893</v>
          </cell>
          <cell r="F2126">
            <v>230550107600</v>
          </cell>
          <cell r="G2126" t="str">
            <v>PAGO GIRO DIRECTO JUN 17</v>
          </cell>
          <cell r="H2126">
            <v>900241448</v>
          </cell>
          <cell r="I2126" t="str">
            <v>CARDIOLOGIA DIAGNOSTICA DEL NORTE</v>
          </cell>
          <cell r="J2126" t="str">
            <v>8026D82-</v>
          </cell>
          <cell r="K2126" t="str">
            <v>A3823</v>
          </cell>
          <cell r="L2126">
            <v>3823</v>
          </cell>
          <cell r="M2126">
            <v>194610</v>
          </cell>
        </row>
        <row r="2127">
          <cell r="A2127" t="str">
            <v>900241448-3824</v>
          </cell>
          <cell r="B2127">
            <v>816</v>
          </cell>
          <cell r="C2127">
            <v>770</v>
          </cell>
          <cell r="D2127" t="str">
            <v>816-770</v>
          </cell>
          <cell r="E2127">
            <v>42926</v>
          </cell>
          <cell r="F2127">
            <v>230550107600</v>
          </cell>
          <cell r="G2127" t="str">
            <v>PAGO GIRO DIRECTO JUL 17</v>
          </cell>
          <cell r="H2127">
            <v>900241448</v>
          </cell>
          <cell r="I2127" t="str">
            <v>CARDIOLOGIA DIAGNOSTICA DEL NORTE</v>
          </cell>
          <cell r="J2127" t="str">
            <v>8044D82-</v>
          </cell>
          <cell r="K2127" t="str">
            <v>A3824</v>
          </cell>
          <cell r="L2127">
            <v>3824</v>
          </cell>
          <cell r="M2127">
            <v>96638</v>
          </cell>
        </row>
        <row r="2128">
          <cell r="A2128" t="str">
            <v>900241448-3825</v>
          </cell>
          <cell r="B2128">
            <v>816</v>
          </cell>
          <cell r="C2128">
            <v>770</v>
          </cell>
          <cell r="D2128" t="str">
            <v>816-770</v>
          </cell>
          <cell r="E2128">
            <v>42926</v>
          </cell>
          <cell r="F2128">
            <v>230550107600</v>
          </cell>
          <cell r="G2128" t="str">
            <v>PAGO GIRO DIRECTO JUL 17</v>
          </cell>
          <cell r="H2128">
            <v>900241448</v>
          </cell>
          <cell r="I2128" t="str">
            <v>CARDIOLOGIA DIAGNOSTICA DEL NORTE</v>
          </cell>
          <cell r="J2128" t="str">
            <v>8026D82-</v>
          </cell>
          <cell r="K2128" t="str">
            <v>A3825</v>
          </cell>
          <cell r="L2128">
            <v>3825</v>
          </cell>
          <cell r="M2128">
            <v>96638</v>
          </cell>
        </row>
        <row r="2129">
          <cell r="A2129" t="str">
            <v>900241448-3827</v>
          </cell>
          <cell r="B2129">
            <v>816</v>
          </cell>
          <cell r="C2129">
            <v>703</v>
          </cell>
          <cell r="D2129" t="str">
            <v>816-703</v>
          </cell>
          <cell r="E2129">
            <v>42893</v>
          </cell>
          <cell r="F2129">
            <v>230550107600</v>
          </cell>
          <cell r="G2129" t="str">
            <v>PAGO GIRO DIRECTO JUN 17</v>
          </cell>
          <cell r="H2129">
            <v>900241448</v>
          </cell>
          <cell r="I2129" t="str">
            <v>CARDIOLOGIA DIAGNOSTICA DEL NORTE</v>
          </cell>
          <cell r="J2129" t="str">
            <v>8026D82-</v>
          </cell>
          <cell r="K2129" t="str">
            <v>A3827</v>
          </cell>
          <cell r="L2129">
            <v>3827</v>
          </cell>
          <cell r="M2129">
            <v>364178</v>
          </cell>
        </row>
        <row r="2130">
          <cell r="A2130" t="str">
            <v>900241448-3828</v>
          </cell>
          <cell r="B2130">
            <v>816</v>
          </cell>
          <cell r="C2130">
            <v>703</v>
          </cell>
          <cell r="D2130" t="str">
            <v>816-703</v>
          </cell>
          <cell r="E2130">
            <v>42893</v>
          </cell>
          <cell r="F2130">
            <v>230550107600</v>
          </cell>
          <cell r="G2130" t="str">
            <v>PAGO GIRO DIRECTO JUN 17</v>
          </cell>
          <cell r="H2130">
            <v>900241448</v>
          </cell>
          <cell r="I2130" t="str">
            <v>CARDIOLOGIA DIAGNOSTICA DEL NORTE</v>
          </cell>
          <cell r="J2130" t="str">
            <v>8026D82-</v>
          </cell>
          <cell r="K2130" t="str">
            <v>A3828</v>
          </cell>
          <cell r="L2130">
            <v>3828</v>
          </cell>
          <cell r="M2130">
            <v>194610</v>
          </cell>
        </row>
        <row r="2131">
          <cell r="A2131" t="str">
            <v>900241448-3829</v>
          </cell>
          <cell r="B2131">
            <v>816</v>
          </cell>
          <cell r="C2131">
            <v>703</v>
          </cell>
          <cell r="D2131" t="str">
            <v>816-703</v>
          </cell>
          <cell r="E2131">
            <v>42893</v>
          </cell>
          <cell r="F2131">
            <v>230550107600</v>
          </cell>
          <cell r="G2131" t="str">
            <v>PAGO GIRO DIRECTO JUN 17</v>
          </cell>
          <cell r="H2131">
            <v>900241448</v>
          </cell>
          <cell r="I2131" t="str">
            <v>CARDIOLOGIA DIAGNOSTICA DEL NORTE</v>
          </cell>
          <cell r="J2131" t="str">
            <v>8026D82-</v>
          </cell>
          <cell r="K2131" t="str">
            <v>A3829</v>
          </cell>
          <cell r="L2131">
            <v>3829</v>
          </cell>
          <cell r="M2131">
            <v>194610</v>
          </cell>
        </row>
        <row r="2132">
          <cell r="A2132" t="str">
            <v>900241448-3830</v>
          </cell>
          <cell r="B2132">
            <v>816</v>
          </cell>
          <cell r="C2132">
            <v>703</v>
          </cell>
          <cell r="D2132" t="str">
            <v>816-703</v>
          </cell>
          <cell r="E2132">
            <v>42893</v>
          </cell>
          <cell r="F2132">
            <v>230550107600</v>
          </cell>
          <cell r="G2132" t="str">
            <v>PAGO GIRO DIRECTO JUN 17</v>
          </cell>
          <cell r="H2132">
            <v>900241448</v>
          </cell>
          <cell r="I2132" t="str">
            <v>CARDIOLOGIA DIAGNOSTICA DEL NORTE</v>
          </cell>
          <cell r="J2132" t="str">
            <v>8026D82-</v>
          </cell>
          <cell r="K2132" t="str">
            <v>A3830</v>
          </cell>
          <cell r="L2132">
            <v>3830</v>
          </cell>
          <cell r="M2132">
            <v>145871</v>
          </cell>
        </row>
        <row r="2133">
          <cell r="A2133" t="str">
            <v>900241448-3831</v>
          </cell>
          <cell r="B2133">
            <v>816</v>
          </cell>
          <cell r="C2133">
            <v>703</v>
          </cell>
          <cell r="D2133" t="str">
            <v>816-703</v>
          </cell>
          <cell r="E2133">
            <v>42893</v>
          </cell>
          <cell r="F2133">
            <v>230550107600</v>
          </cell>
          <cell r="G2133" t="str">
            <v>PAGO GIRO DIRECTO JUN 17</v>
          </cell>
          <cell r="H2133">
            <v>900241448</v>
          </cell>
          <cell r="I2133" t="str">
            <v>CARDIOLOGIA DIAGNOSTICA DEL NORTE</v>
          </cell>
          <cell r="J2133" t="str">
            <v>8026D82-</v>
          </cell>
          <cell r="K2133" t="str">
            <v>A3831</v>
          </cell>
          <cell r="L2133">
            <v>3831</v>
          </cell>
          <cell r="M2133">
            <v>194610</v>
          </cell>
        </row>
        <row r="2134">
          <cell r="A2134" t="str">
            <v>900241448-3832</v>
          </cell>
          <cell r="B2134">
            <v>816</v>
          </cell>
          <cell r="C2134">
            <v>703</v>
          </cell>
          <cell r="D2134" t="str">
            <v>816-703</v>
          </cell>
          <cell r="E2134">
            <v>42893</v>
          </cell>
          <cell r="F2134">
            <v>230550107600</v>
          </cell>
          <cell r="G2134" t="str">
            <v>PAGO GIRO DIRECTO JUN 17</v>
          </cell>
          <cell r="H2134">
            <v>900241448</v>
          </cell>
          <cell r="I2134" t="str">
            <v>CARDIOLOGIA DIAGNOSTICA DEL NORTE</v>
          </cell>
          <cell r="J2134" t="str">
            <v>8031D82-</v>
          </cell>
          <cell r="K2134" t="str">
            <v>A3832</v>
          </cell>
          <cell r="L2134">
            <v>3832</v>
          </cell>
          <cell r="M2134">
            <v>145871</v>
          </cell>
        </row>
        <row r="2135">
          <cell r="A2135" t="str">
            <v>900241448-3833</v>
          </cell>
          <cell r="B2135">
            <v>816</v>
          </cell>
          <cell r="C2135">
            <v>703</v>
          </cell>
          <cell r="D2135" t="str">
            <v>816-703</v>
          </cell>
          <cell r="E2135">
            <v>42893</v>
          </cell>
          <cell r="F2135">
            <v>230550107600</v>
          </cell>
          <cell r="G2135" t="str">
            <v>PAGO GIRO DIRECTO JUN 17</v>
          </cell>
          <cell r="H2135">
            <v>900241448</v>
          </cell>
          <cell r="I2135" t="str">
            <v>CARDIOLOGIA DIAGNOSTICA DEL NORTE</v>
          </cell>
          <cell r="J2135" t="str">
            <v>8026D82-</v>
          </cell>
          <cell r="K2135" t="str">
            <v>A3833</v>
          </cell>
          <cell r="L2135">
            <v>3833</v>
          </cell>
          <cell r="M2135">
            <v>145871</v>
          </cell>
        </row>
        <row r="2136">
          <cell r="A2136" t="str">
            <v>900241448-3834</v>
          </cell>
          <cell r="B2136">
            <v>816</v>
          </cell>
          <cell r="C2136">
            <v>703</v>
          </cell>
          <cell r="D2136" t="str">
            <v>816-703</v>
          </cell>
          <cell r="E2136">
            <v>42893</v>
          </cell>
          <cell r="F2136">
            <v>230550107600</v>
          </cell>
          <cell r="G2136" t="str">
            <v>PAGO GIRO DIRECTO JUN 17</v>
          </cell>
          <cell r="H2136">
            <v>900241448</v>
          </cell>
          <cell r="I2136" t="str">
            <v>CARDIOLOGIA DIAGNOSTICA DEL NORTE</v>
          </cell>
          <cell r="J2136" t="str">
            <v>8026D82-</v>
          </cell>
          <cell r="K2136" t="str">
            <v>A3834</v>
          </cell>
          <cell r="L2136">
            <v>3834</v>
          </cell>
          <cell r="M2136">
            <v>145871</v>
          </cell>
        </row>
        <row r="2137">
          <cell r="A2137" t="str">
            <v>900241448-3835</v>
          </cell>
          <cell r="B2137">
            <v>816</v>
          </cell>
          <cell r="C2137">
            <v>703</v>
          </cell>
          <cell r="D2137" t="str">
            <v>816-703</v>
          </cell>
          <cell r="E2137">
            <v>42893</v>
          </cell>
          <cell r="F2137">
            <v>230550107600</v>
          </cell>
          <cell r="G2137" t="str">
            <v>PAGO GIRO DIRECTO JUN 17</v>
          </cell>
          <cell r="H2137">
            <v>900241448</v>
          </cell>
          <cell r="I2137" t="str">
            <v>CARDIOLOGIA DIAGNOSTICA DEL NORTE</v>
          </cell>
          <cell r="J2137" t="str">
            <v>8026D82-</v>
          </cell>
          <cell r="K2137" t="str">
            <v>A3835</v>
          </cell>
          <cell r="L2137">
            <v>3835</v>
          </cell>
          <cell r="M2137">
            <v>145871</v>
          </cell>
        </row>
        <row r="2138">
          <cell r="A2138" t="str">
            <v>900241448-3836</v>
          </cell>
          <cell r="B2138">
            <v>816</v>
          </cell>
          <cell r="C2138">
            <v>703</v>
          </cell>
          <cell r="D2138" t="str">
            <v>816-703</v>
          </cell>
          <cell r="E2138">
            <v>42893</v>
          </cell>
          <cell r="F2138">
            <v>230550107600</v>
          </cell>
          <cell r="G2138" t="str">
            <v>PAGO GIRO DIRECTO JUN 17</v>
          </cell>
          <cell r="H2138">
            <v>900241448</v>
          </cell>
          <cell r="I2138" t="str">
            <v>CARDIOLOGIA DIAGNOSTICA DEL NORTE</v>
          </cell>
          <cell r="J2138" t="str">
            <v>8030D82-</v>
          </cell>
          <cell r="K2138" t="str">
            <v>A3836</v>
          </cell>
          <cell r="L2138">
            <v>3836</v>
          </cell>
          <cell r="M2138">
            <v>145871</v>
          </cell>
        </row>
        <row r="2139">
          <cell r="A2139" t="str">
            <v>900241448-3837</v>
          </cell>
          <cell r="B2139">
            <v>816</v>
          </cell>
          <cell r="C2139">
            <v>703</v>
          </cell>
          <cell r="D2139" t="str">
            <v>816-703</v>
          </cell>
          <cell r="E2139">
            <v>42893</v>
          </cell>
          <cell r="F2139">
            <v>230550107600</v>
          </cell>
          <cell r="G2139" t="str">
            <v>PAGO GIRO DIRECTO JUN 17</v>
          </cell>
          <cell r="H2139">
            <v>900241448</v>
          </cell>
          <cell r="I2139" t="str">
            <v>CARDIOLOGIA DIAGNOSTICA DEL NORTE</v>
          </cell>
          <cell r="J2139" t="str">
            <v>8032D82-</v>
          </cell>
          <cell r="K2139" t="str">
            <v>A3837</v>
          </cell>
          <cell r="L2139">
            <v>3837</v>
          </cell>
          <cell r="M2139">
            <v>145871</v>
          </cell>
        </row>
        <row r="2140">
          <cell r="A2140" t="str">
            <v>900241448-3838</v>
          </cell>
          <cell r="B2140">
            <v>816</v>
          </cell>
          <cell r="C2140">
            <v>703</v>
          </cell>
          <cell r="D2140" t="str">
            <v>816-703</v>
          </cell>
          <cell r="E2140">
            <v>42893</v>
          </cell>
          <cell r="F2140">
            <v>230550107600</v>
          </cell>
          <cell r="G2140" t="str">
            <v>PAGO GIRO DIRECTO JUN 17</v>
          </cell>
          <cell r="H2140">
            <v>900241448</v>
          </cell>
          <cell r="I2140" t="str">
            <v>CARDIOLOGIA DIAGNOSTICA DEL NORTE</v>
          </cell>
          <cell r="J2140" t="str">
            <v>8044D82-</v>
          </cell>
          <cell r="K2140" t="str">
            <v>A3838</v>
          </cell>
          <cell r="L2140">
            <v>3838</v>
          </cell>
          <cell r="M2140">
            <v>194610</v>
          </cell>
        </row>
        <row r="2141">
          <cell r="A2141" t="str">
            <v>900241448-3839</v>
          </cell>
          <cell r="B2141">
            <v>816</v>
          </cell>
          <cell r="C2141">
            <v>703</v>
          </cell>
          <cell r="D2141" t="str">
            <v>816-703</v>
          </cell>
          <cell r="E2141">
            <v>42893</v>
          </cell>
          <cell r="F2141">
            <v>230550107600</v>
          </cell>
          <cell r="G2141" t="str">
            <v>PAGO GIRO DIRECTO JUN 17</v>
          </cell>
          <cell r="H2141">
            <v>900241448</v>
          </cell>
          <cell r="I2141" t="str">
            <v>CARDIOLOGIA DIAGNOSTICA DEL NORTE</v>
          </cell>
          <cell r="J2141" t="str">
            <v>8026D82-</v>
          </cell>
          <cell r="K2141" t="str">
            <v>A3839</v>
          </cell>
          <cell r="L2141">
            <v>3839</v>
          </cell>
          <cell r="M2141">
            <v>194610</v>
          </cell>
        </row>
        <row r="2142">
          <cell r="A2142" t="str">
            <v>900241448-3840</v>
          </cell>
          <cell r="B2142">
            <v>816</v>
          </cell>
          <cell r="C2142">
            <v>703</v>
          </cell>
          <cell r="D2142" t="str">
            <v>816-703</v>
          </cell>
          <cell r="E2142">
            <v>42893</v>
          </cell>
          <cell r="F2142">
            <v>230550107600</v>
          </cell>
          <cell r="G2142" t="str">
            <v>PAGO GIRO DIRECTO JUN 17</v>
          </cell>
          <cell r="H2142">
            <v>900241448</v>
          </cell>
          <cell r="I2142" t="str">
            <v>CARDIOLOGIA DIAGNOSTICA DEL NORTE</v>
          </cell>
          <cell r="J2142" t="str">
            <v>8026D82-</v>
          </cell>
          <cell r="K2142" t="str">
            <v>A3840</v>
          </cell>
          <cell r="L2142">
            <v>3840</v>
          </cell>
          <cell r="M2142">
            <v>194610</v>
          </cell>
        </row>
        <row r="2143">
          <cell r="A2143" t="str">
            <v>900241448-3841</v>
          </cell>
          <cell r="B2143">
            <v>816</v>
          </cell>
          <cell r="C2143">
            <v>703</v>
          </cell>
          <cell r="D2143" t="str">
            <v>816-703</v>
          </cell>
          <cell r="E2143">
            <v>42893</v>
          </cell>
          <cell r="F2143">
            <v>230550107600</v>
          </cell>
          <cell r="G2143" t="str">
            <v>PAGO GIRO DIRECTO JUN 17</v>
          </cell>
          <cell r="H2143">
            <v>900241448</v>
          </cell>
          <cell r="I2143" t="str">
            <v>CARDIOLOGIA DIAGNOSTICA DEL NORTE</v>
          </cell>
          <cell r="J2143" t="str">
            <v>8044D82-</v>
          </cell>
          <cell r="K2143" t="str">
            <v>A3841</v>
          </cell>
          <cell r="L2143">
            <v>3841</v>
          </cell>
          <cell r="M2143">
            <v>194610</v>
          </cell>
        </row>
        <row r="2144">
          <cell r="A2144" t="str">
            <v>900241448-3842</v>
          </cell>
          <cell r="B2144">
            <v>816</v>
          </cell>
          <cell r="C2144">
            <v>703</v>
          </cell>
          <cell r="D2144" t="str">
            <v>816-703</v>
          </cell>
          <cell r="E2144">
            <v>42893</v>
          </cell>
          <cell r="F2144">
            <v>230550107600</v>
          </cell>
          <cell r="G2144" t="str">
            <v>PAGO GIRO DIRECTO JUN 17</v>
          </cell>
          <cell r="H2144">
            <v>900241448</v>
          </cell>
          <cell r="I2144" t="str">
            <v>CARDIOLOGIA DIAGNOSTICA DEL NORTE</v>
          </cell>
          <cell r="J2144" t="str">
            <v>8044D82-</v>
          </cell>
          <cell r="K2144" t="str">
            <v>A3842</v>
          </cell>
          <cell r="L2144">
            <v>3842</v>
          </cell>
          <cell r="M2144">
            <v>194610</v>
          </cell>
        </row>
        <row r="2145">
          <cell r="A2145" t="str">
            <v>900241448-3843</v>
          </cell>
          <cell r="B2145">
            <v>816</v>
          </cell>
          <cell r="C2145">
            <v>703</v>
          </cell>
          <cell r="D2145" t="str">
            <v>816-703</v>
          </cell>
          <cell r="E2145">
            <v>42893</v>
          </cell>
          <cell r="F2145">
            <v>230550107600</v>
          </cell>
          <cell r="G2145" t="str">
            <v>PAGO GIRO DIRECTO JUN 17</v>
          </cell>
          <cell r="H2145">
            <v>900241448</v>
          </cell>
          <cell r="I2145" t="str">
            <v>CARDIOLOGIA DIAGNOSTICA DEL NORTE</v>
          </cell>
          <cell r="J2145" t="str">
            <v>8026D82-</v>
          </cell>
          <cell r="K2145" t="str">
            <v>A3843</v>
          </cell>
          <cell r="L2145">
            <v>3843</v>
          </cell>
          <cell r="M2145">
            <v>145871</v>
          </cell>
        </row>
        <row r="2146">
          <cell r="A2146" t="str">
            <v>900241448-3844</v>
          </cell>
          <cell r="B2146">
            <v>816</v>
          </cell>
          <cell r="C2146">
            <v>703</v>
          </cell>
          <cell r="D2146" t="str">
            <v>816-703</v>
          </cell>
          <cell r="E2146">
            <v>42893</v>
          </cell>
          <cell r="F2146">
            <v>230550107600</v>
          </cell>
          <cell r="G2146" t="str">
            <v>PAGO GIRO DIRECTO JUN 17</v>
          </cell>
          <cell r="H2146">
            <v>900241448</v>
          </cell>
          <cell r="I2146" t="str">
            <v>CARDIOLOGIA DIAGNOSTICA DEL NORTE</v>
          </cell>
          <cell r="J2146" t="str">
            <v>8026D82-</v>
          </cell>
          <cell r="K2146" t="str">
            <v>A3844</v>
          </cell>
          <cell r="L2146">
            <v>3844</v>
          </cell>
          <cell r="M2146">
            <v>30960</v>
          </cell>
        </row>
        <row r="2147">
          <cell r="A2147" t="str">
            <v>900241448-3844</v>
          </cell>
          <cell r="B2147">
            <v>816</v>
          </cell>
          <cell r="C2147">
            <v>770</v>
          </cell>
          <cell r="D2147" t="str">
            <v>816-770</v>
          </cell>
          <cell r="E2147">
            <v>42926</v>
          </cell>
          <cell r="F2147">
            <v>230550107600</v>
          </cell>
          <cell r="G2147" t="str">
            <v>PAGO GIRO DIRECTO JUL 17</v>
          </cell>
          <cell r="H2147">
            <v>900241448</v>
          </cell>
          <cell r="I2147" t="str">
            <v>CARDIOLOGIA DIAGNOSTICA DEL NORTE</v>
          </cell>
          <cell r="J2147" t="str">
            <v>8026D82-</v>
          </cell>
          <cell r="K2147" t="str">
            <v>A3844</v>
          </cell>
          <cell r="L2147">
            <v>3844</v>
          </cell>
          <cell r="M2147">
            <v>114911</v>
          </cell>
        </row>
        <row r="2148">
          <cell r="A2148" t="str">
            <v>900241448-3845</v>
          </cell>
          <cell r="B2148">
            <v>816</v>
          </cell>
          <cell r="C2148">
            <v>703</v>
          </cell>
          <cell r="D2148" t="str">
            <v>816-703</v>
          </cell>
          <cell r="E2148">
            <v>42893</v>
          </cell>
          <cell r="F2148">
            <v>230550107600</v>
          </cell>
          <cell r="G2148" t="str">
            <v>PAGO GIRO DIRECTO JUN 17</v>
          </cell>
          <cell r="H2148">
            <v>900241448</v>
          </cell>
          <cell r="I2148" t="str">
            <v>CARDIOLOGIA DIAGNOSTICA DEL NORTE</v>
          </cell>
          <cell r="J2148" t="str">
            <v>8037D82-</v>
          </cell>
          <cell r="K2148" t="str">
            <v>A3845</v>
          </cell>
          <cell r="L2148">
            <v>3845</v>
          </cell>
          <cell r="M2148">
            <v>194610</v>
          </cell>
        </row>
        <row r="2149">
          <cell r="A2149" t="str">
            <v>900241448-3846</v>
          </cell>
          <cell r="B2149">
            <v>816</v>
          </cell>
          <cell r="C2149">
            <v>770</v>
          </cell>
          <cell r="D2149" t="str">
            <v>816-770</v>
          </cell>
          <cell r="E2149">
            <v>42926</v>
          </cell>
          <cell r="F2149">
            <v>230550107600</v>
          </cell>
          <cell r="G2149" t="str">
            <v>PAGO GIRO DIRECTO JUL 17</v>
          </cell>
          <cell r="H2149">
            <v>900241448</v>
          </cell>
          <cell r="I2149" t="str">
            <v>CARDIOLOGIA DIAGNOSTICA DEL NORTE</v>
          </cell>
          <cell r="J2149" t="str">
            <v>8044D82-</v>
          </cell>
          <cell r="K2149" t="str">
            <v>A3846</v>
          </cell>
          <cell r="L2149">
            <v>3846</v>
          </cell>
          <cell r="M2149">
            <v>96638</v>
          </cell>
        </row>
        <row r="2150">
          <cell r="A2150" t="str">
            <v>900241448-3847</v>
          </cell>
          <cell r="B2150">
            <v>816</v>
          </cell>
          <cell r="C2150">
            <v>770</v>
          </cell>
          <cell r="D2150" t="str">
            <v>816-770</v>
          </cell>
          <cell r="E2150">
            <v>42926</v>
          </cell>
          <cell r="F2150">
            <v>230550107600</v>
          </cell>
          <cell r="G2150" t="str">
            <v>PAGO GIRO DIRECTO JUL 17</v>
          </cell>
          <cell r="H2150">
            <v>900241448</v>
          </cell>
          <cell r="I2150" t="str">
            <v>CARDIOLOGIA DIAGNOSTICA DEL NORTE</v>
          </cell>
          <cell r="J2150" t="str">
            <v>8030D82-</v>
          </cell>
          <cell r="K2150" t="str">
            <v>A3847</v>
          </cell>
          <cell r="L2150">
            <v>3847</v>
          </cell>
          <cell r="M2150">
            <v>96638</v>
          </cell>
        </row>
        <row r="2151">
          <cell r="A2151" t="str">
            <v>900241448-3848</v>
          </cell>
          <cell r="B2151">
            <v>816</v>
          </cell>
          <cell r="C2151">
            <v>703</v>
          </cell>
          <cell r="D2151" t="str">
            <v>816-703</v>
          </cell>
          <cell r="E2151">
            <v>42893</v>
          </cell>
          <cell r="F2151">
            <v>230550107600</v>
          </cell>
          <cell r="G2151" t="str">
            <v>PAGO GIRO DIRECTO JUN 17</v>
          </cell>
          <cell r="H2151">
            <v>900241448</v>
          </cell>
          <cell r="I2151" t="str">
            <v>CARDIOLOGIA DIAGNOSTICA DEL NORTE</v>
          </cell>
          <cell r="J2151" t="str">
            <v>8027D82-</v>
          </cell>
          <cell r="K2151" t="str">
            <v>A3848</v>
          </cell>
          <cell r="L2151">
            <v>3848</v>
          </cell>
          <cell r="M2151">
            <v>194610</v>
          </cell>
        </row>
        <row r="2152">
          <cell r="A2152" t="str">
            <v>900241448-3849</v>
          </cell>
          <cell r="B2152">
            <v>816</v>
          </cell>
          <cell r="C2152">
            <v>703</v>
          </cell>
          <cell r="D2152" t="str">
            <v>816-703</v>
          </cell>
          <cell r="E2152">
            <v>42893</v>
          </cell>
          <cell r="F2152">
            <v>230550107600</v>
          </cell>
          <cell r="G2152" t="str">
            <v>PAGO GIRO DIRECTO JUN 17</v>
          </cell>
          <cell r="H2152">
            <v>900241448</v>
          </cell>
          <cell r="I2152" t="str">
            <v>CARDIOLOGIA DIAGNOSTICA DEL NORTE</v>
          </cell>
          <cell r="J2152" t="str">
            <v>8026D82-</v>
          </cell>
          <cell r="K2152" t="str">
            <v>A3849</v>
          </cell>
          <cell r="L2152">
            <v>3849</v>
          </cell>
          <cell r="M2152">
            <v>194610</v>
          </cell>
        </row>
        <row r="2153">
          <cell r="A2153" t="str">
            <v>900241448-3850</v>
          </cell>
          <cell r="B2153">
            <v>816</v>
          </cell>
          <cell r="C2153">
            <v>703</v>
          </cell>
          <cell r="D2153" t="str">
            <v>816-703</v>
          </cell>
          <cell r="E2153">
            <v>42893</v>
          </cell>
          <cell r="F2153">
            <v>230550107600</v>
          </cell>
          <cell r="G2153" t="str">
            <v>PAGO GIRO DIRECTO JUN 17</v>
          </cell>
          <cell r="H2153">
            <v>900241448</v>
          </cell>
          <cell r="I2153" t="str">
            <v>CARDIOLOGIA DIAGNOSTICA DEL NORTE</v>
          </cell>
          <cell r="J2153" t="str">
            <v>8026D82-</v>
          </cell>
          <cell r="K2153" t="str">
            <v>A3850</v>
          </cell>
          <cell r="L2153">
            <v>3850</v>
          </cell>
          <cell r="M2153">
            <v>194610</v>
          </cell>
        </row>
        <row r="2154">
          <cell r="A2154" t="str">
            <v>900241448-3851</v>
          </cell>
          <cell r="B2154">
            <v>816</v>
          </cell>
          <cell r="C2154">
            <v>770</v>
          </cell>
          <cell r="D2154" t="str">
            <v>816-770</v>
          </cell>
          <cell r="E2154">
            <v>42926</v>
          </cell>
          <cell r="F2154">
            <v>230550107600</v>
          </cell>
          <cell r="G2154" t="str">
            <v>PAGO GIRO DIRECTO JUL 17</v>
          </cell>
          <cell r="H2154">
            <v>900241448</v>
          </cell>
          <cell r="I2154" t="str">
            <v>CARDIOLOGIA DIAGNOSTICA DEL NORTE</v>
          </cell>
          <cell r="J2154" t="str">
            <v>8026D82-</v>
          </cell>
          <cell r="K2154" t="str">
            <v>A3851</v>
          </cell>
          <cell r="L2154">
            <v>3851</v>
          </cell>
          <cell r="M2154">
            <v>96638</v>
          </cell>
        </row>
        <row r="2155">
          <cell r="A2155" t="str">
            <v>900241448-3852</v>
          </cell>
          <cell r="B2155">
            <v>816</v>
          </cell>
          <cell r="C2155">
            <v>703</v>
          </cell>
          <cell r="D2155" t="str">
            <v>816-703</v>
          </cell>
          <cell r="E2155">
            <v>42893</v>
          </cell>
          <cell r="F2155">
            <v>230550107600</v>
          </cell>
          <cell r="G2155" t="str">
            <v>PAGO GIRO DIRECTO JUN 17</v>
          </cell>
          <cell r="H2155">
            <v>900241448</v>
          </cell>
          <cell r="I2155" t="str">
            <v>CARDIOLOGIA DIAGNOSTICA DEL NORTE</v>
          </cell>
          <cell r="J2155" t="str">
            <v>8026D82-</v>
          </cell>
          <cell r="K2155" t="str">
            <v>A3852</v>
          </cell>
          <cell r="L2155">
            <v>3852</v>
          </cell>
          <cell r="M2155">
            <v>194610</v>
          </cell>
        </row>
        <row r="2156">
          <cell r="A2156" t="str">
            <v>900241448-3853</v>
          </cell>
          <cell r="B2156">
            <v>816</v>
          </cell>
          <cell r="C2156">
            <v>703</v>
          </cell>
          <cell r="D2156" t="str">
            <v>816-703</v>
          </cell>
          <cell r="E2156">
            <v>42893</v>
          </cell>
          <cell r="F2156">
            <v>230550107600</v>
          </cell>
          <cell r="G2156" t="str">
            <v>PAGO GIRO DIRECTO JUN 17</v>
          </cell>
          <cell r="H2156">
            <v>900241448</v>
          </cell>
          <cell r="I2156" t="str">
            <v>CARDIOLOGIA DIAGNOSTICA DEL NORTE</v>
          </cell>
          <cell r="J2156" t="str">
            <v>8026D82-</v>
          </cell>
          <cell r="K2156" t="str">
            <v>A3853</v>
          </cell>
          <cell r="L2156">
            <v>3853</v>
          </cell>
          <cell r="M2156">
            <v>194610</v>
          </cell>
        </row>
        <row r="2157">
          <cell r="A2157" t="str">
            <v>900241448-3854</v>
          </cell>
          <cell r="B2157">
            <v>816</v>
          </cell>
          <cell r="C2157">
            <v>703</v>
          </cell>
          <cell r="D2157" t="str">
            <v>816-703</v>
          </cell>
          <cell r="E2157">
            <v>42893</v>
          </cell>
          <cell r="F2157">
            <v>230550107600</v>
          </cell>
          <cell r="G2157" t="str">
            <v>PAGO GIRO DIRECTO JUN 17</v>
          </cell>
          <cell r="H2157">
            <v>900241448</v>
          </cell>
          <cell r="I2157" t="str">
            <v>CARDIOLOGIA DIAGNOSTICA DEL NORTE</v>
          </cell>
          <cell r="J2157" t="str">
            <v>8030D82-</v>
          </cell>
          <cell r="K2157" t="str">
            <v>A3854</v>
          </cell>
          <cell r="L2157">
            <v>3854</v>
          </cell>
          <cell r="M2157">
            <v>364178</v>
          </cell>
        </row>
        <row r="2158">
          <cell r="A2158" t="str">
            <v>900241448-3855</v>
          </cell>
          <cell r="B2158">
            <v>816</v>
          </cell>
          <cell r="C2158">
            <v>703</v>
          </cell>
          <cell r="D2158" t="str">
            <v>816-703</v>
          </cell>
          <cell r="E2158">
            <v>42893</v>
          </cell>
          <cell r="F2158">
            <v>230550107600</v>
          </cell>
          <cell r="G2158" t="str">
            <v>PAGO GIRO DIRECTO JUN 17</v>
          </cell>
          <cell r="H2158">
            <v>900241448</v>
          </cell>
          <cell r="I2158" t="str">
            <v>CARDIOLOGIA DIAGNOSTICA DEL NORTE</v>
          </cell>
          <cell r="J2158" t="str">
            <v>8026D82-</v>
          </cell>
          <cell r="K2158" t="str">
            <v>A3855</v>
          </cell>
          <cell r="L2158">
            <v>3855</v>
          </cell>
          <cell r="M2158">
            <v>194610</v>
          </cell>
        </row>
        <row r="2159">
          <cell r="A2159" t="str">
            <v>900241448-3856</v>
          </cell>
          <cell r="B2159">
            <v>816</v>
          </cell>
          <cell r="C2159">
            <v>703</v>
          </cell>
          <cell r="D2159" t="str">
            <v>816-703</v>
          </cell>
          <cell r="E2159">
            <v>42893</v>
          </cell>
          <cell r="F2159">
            <v>230550107600</v>
          </cell>
          <cell r="G2159" t="str">
            <v>PAGO GIRO DIRECTO JUN 17</v>
          </cell>
          <cell r="H2159">
            <v>900241448</v>
          </cell>
          <cell r="I2159" t="str">
            <v>CARDIOLOGIA DIAGNOSTICA DEL NORTE</v>
          </cell>
          <cell r="J2159" t="str">
            <v>8030D82-</v>
          </cell>
          <cell r="K2159" t="str">
            <v>A3856</v>
          </cell>
          <cell r="L2159">
            <v>3856</v>
          </cell>
          <cell r="M2159">
            <v>194610</v>
          </cell>
        </row>
        <row r="2160">
          <cell r="A2160" t="str">
            <v>900241448-3857</v>
          </cell>
          <cell r="B2160">
            <v>816</v>
          </cell>
          <cell r="C2160">
            <v>703</v>
          </cell>
          <cell r="D2160" t="str">
            <v>816-703</v>
          </cell>
          <cell r="E2160">
            <v>42893</v>
          </cell>
          <cell r="F2160">
            <v>230550107600</v>
          </cell>
          <cell r="G2160" t="str">
            <v>PAGO GIRO DIRECTO JUN 17</v>
          </cell>
          <cell r="H2160">
            <v>900241448</v>
          </cell>
          <cell r="I2160" t="str">
            <v>CARDIOLOGIA DIAGNOSTICA DEL NORTE</v>
          </cell>
          <cell r="J2160" t="str">
            <v>8026D82-</v>
          </cell>
          <cell r="K2160" t="str">
            <v>A3857</v>
          </cell>
          <cell r="L2160">
            <v>3857</v>
          </cell>
          <cell r="M2160">
            <v>194610</v>
          </cell>
        </row>
        <row r="2161">
          <cell r="A2161" t="str">
            <v>900241448-3858</v>
          </cell>
          <cell r="B2161">
            <v>816</v>
          </cell>
          <cell r="C2161">
            <v>703</v>
          </cell>
          <cell r="D2161" t="str">
            <v>816-703</v>
          </cell>
          <cell r="E2161">
            <v>42893</v>
          </cell>
          <cell r="F2161">
            <v>230550107600</v>
          </cell>
          <cell r="G2161" t="str">
            <v>PAGO GIRO DIRECTO JUN 17</v>
          </cell>
          <cell r="H2161">
            <v>900241448</v>
          </cell>
          <cell r="I2161" t="str">
            <v>CARDIOLOGIA DIAGNOSTICA DEL NORTE</v>
          </cell>
          <cell r="J2161" t="str">
            <v>8021D82-</v>
          </cell>
          <cell r="K2161" t="str">
            <v>A3858</v>
          </cell>
          <cell r="L2161">
            <v>3858</v>
          </cell>
          <cell r="M2161">
            <v>194610</v>
          </cell>
        </row>
        <row r="2162">
          <cell r="A2162" t="str">
            <v>900241448-3859</v>
          </cell>
          <cell r="B2162">
            <v>816</v>
          </cell>
          <cell r="C2162">
            <v>703</v>
          </cell>
          <cell r="D2162" t="str">
            <v>816-703</v>
          </cell>
          <cell r="E2162">
            <v>42893</v>
          </cell>
          <cell r="F2162">
            <v>230550107600</v>
          </cell>
          <cell r="G2162" t="str">
            <v>PAGO GIRO DIRECTO JUN 17</v>
          </cell>
          <cell r="H2162">
            <v>900241448</v>
          </cell>
          <cell r="I2162" t="str">
            <v>CARDIOLOGIA DIAGNOSTICA DEL NORTE</v>
          </cell>
          <cell r="J2162" t="str">
            <v>8026D82-</v>
          </cell>
          <cell r="K2162" t="str">
            <v>A3859</v>
          </cell>
          <cell r="L2162">
            <v>3859</v>
          </cell>
          <cell r="M2162">
            <v>194610</v>
          </cell>
        </row>
        <row r="2163">
          <cell r="A2163" t="str">
            <v>900241448-3860</v>
          </cell>
          <cell r="B2163">
            <v>816</v>
          </cell>
          <cell r="C2163">
            <v>703</v>
          </cell>
          <cell r="D2163" t="str">
            <v>816-703</v>
          </cell>
          <cell r="E2163">
            <v>42893</v>
          </cell>
          <cell r="F2163">
            <v>230550107600</v>
          </cell>
          <cell r="G2163" t="str">
            <v>PAGO GIRO DIRECTO JUN 17</v>
          </cell>
          <cell r="H2163">
            <v>900241448</v>
          </cell>
          <cell r="I2163" t="str">
            <v>CARDIOLOGIA DIAGNOSTICA DEL NORTE</v>
          </cell>
          <cell r="J2163" t="str">
            <v>8032D82-</v>
          </cell>
          <cell r="K2163" t="str">
            <v>A3860</v>
          </cell>
          <cell r="L2163">
            <v>3860</v>
          </cell>
          <cell r="M2163">
            <v>194610</v>
          </cell>
        </row>
        <row r="2164">
          <cell r="A2164" t="str">
            <v>900241448-3861</v>
          </cell>
          <cell r="B2164">
            <v>816</v>
          </cell>
          <cell r="C2164">
            <v>770</v>
          </cell>
          <cell r="D2164" t="str">
            <v>816-770</v>
          </cell>
          <cell r="E2164">
            <v>42926</v>
          </cell>
          <cell r="F2164">
            <v>230550107600</v>
          </cell>
          <cell r="G2164" t="str">
            <v>PAGO GIRO DIRECTO JUL 17</v>
          </cell>
          <cell r="H2164">
            <v>900241448</v>
          </cell>
          <cell r="I2164" t="str">
            <v>CARDIOLOGIA DIAGNOSTICA DEL NORTE</v>
          </cell>
          <cell r="J2164" t="str">
            <v>8031D82-</v>
          </cell>
          <cell r="K2164" t="str">
            <v>A3861</v>
          </cell>
          <cell r="L2164">
            <v>3861</v>
          </cell>
          <cell r="M2164">
            <v>96638</v>
          </cell>
        </row>
        <row r="2165">
          <cell r="A2165" t="str">
            <v>900241448-3862</v>
          </cell>
          <cell r="B2165">
            <v>816</v>
          </cell>
          <cell r="C2165">
            <v>703</v>
          </cell>
          <cell r="D2165" t="str">
            <v>816-703</v>
          </cell>
          <cell r="E2165">
            <v>42893</v>
          </cell>
          <cell r="F2165">
            <v>230550107600</v>
          </cell>
          <cell r="G2165" t="str">
            <v>PAGO GIRO DIRECTO JUN 17</v>
          </cell>
          <cell r="H2165">
            <v>900241448</v>
          </cell>
          <cell r="I2165" t="str">
            <v>CARDIOLOGIA DIAGNOSTICA DEL NORTE</v>
          </cell>
          <cell r="J2165" t="str">
            <v>8032D82-</v>
          </cell>
          <cell r="K2165" t="str">
            <v>A3862</v>
          </cell>
          <cell r="L2165">
            <v>3862</v>
          </cell>
          <cell r="M2165">
            <v>364178</v>
          </cell>
        </row>
        <row r="2166">
          <cell r="A2166" t="str">
            <v>900241448-3863</v>
          </cell>
          <cell r="B2166">
            <v>816</v>
          </cell>
          <cell r="C2166">
            <v>703</v>
          </cell>
          <cell r="D2166" t="str">
            <v>816-703</v>
          </cell>
          <cell r="E2166">
            <v>42893</v>
          </cell>
          <cell r="F2166">
            <v>230550107600</v>
          </cell>
          <cell r="G2166" t="str">
            <v>PAGO GIRO DIRECTO JUN 17</v>
          </cell>
          <cell r="H2166">
            <v>900241448</v>
          </cell>
          <cell r="I2166" t="str">
            <v>CARDIOLOGIA DIAGNOSTICA DEL NORTE</v>
          </cell>
          <cell r="J2166" t="str">
            <v>8026D82-</v>
          </cell>
          <cell r="K2166" t="str">
            <v>A3863</v>
          </cell>
          <cell r="L2166">
            <v>3863</v>
          </cell>
          <cell r="M2166">
            <v>194610</v>
          </cell>
        </row>
        <row r="2167">
          <cell r="A2167" t="str">
            <v>900241448-3864</v>
          </cell>
          <cell r="B2167">
            <v>816</v>
          </cell>
          <cell r="C2167">
            <v>770</v>
          </cell>
          <cell r="D2167" t="str">
            <v>816-770</v>
          </cell>
          <cell r="E2167">
            <v>42926</v>
          </cell>
          <cell r="F2167">
            <v>230550107600</v>
          </cell>
          <cell r="G2167" t="str">
            <v>PAGO GIRO DIRECTO JUL 17</v>
          </cell>
          <cell r="H2167">
            <v>900241448</v>
          </cell>
          <cell r="I2167" t="str">
            <v>CARDIOLOGIA DIAGNOSTICA DEL NORTE</v>
          </cell>
          <cell r="J2167" t="str">
            <v>8026D82-</v>
          </cell>
          <cell r="K2167" t="str">
            <v>A3864</v>
          </cell>
          <cell r="L2167">
            <v>3864</v>
          </cell>
          <cell r="M2167">
            <v>145871</v>
          </cell>
        </row>
        <row r="2168">
          <cell r="A2168" t="str">
            <v>900241448-3865</v>
          </cell>
          <cell r="B2168">
            <v>816</v>
          </cell>
          <cell r="C2168">
            <v>703</v>
          </cell>
          <cell r="D2168" t="str">
            <v>816-703</v>
          </cell>
          <cell r="E2168">
            <v>42893</v>
          </cell>
          <cell r="F2168">
            <v>230550107600</v>
          </cell>
          <cell r="G2168" t="str">
            <v>PAGO GIRO DIRECTO JUN 17</v>
          </cell>
          <cell r="H2168">
            <v>900241448</v>
          </cell>
          <cell r="I2168" t="str">
            <v>CARDIOLOGIA DIAGNOSTICA DEL NORTE</v>
          </cell>
          <cell r="J2168" t="str">
            <v>8026D82-</v>
          </cell>
          <cell r="K2168" t="str">
            <v>A3865</v>
          </cell>
          <cell r="L2168">
            <v>3865</v>
          </cell>
          <cell r="M2168">
            <v>194610</v>
          </cell>
        </row>
        <row r="2169">
          <cell r="A2169" t="str">
            <v>900241448-3866</v>
          </cell>
          <cell r="B2169">
            <v>816</v>
          </cell>
          <cell r="C2169">
            <v>770</v>
          </cell>
          <cell r="D2169" t="str">
            <v>816-770</v>
          </cell>
          <cell r="E2169">
            <v>42926</v>
          </cell>
          <cell r="F2169">
            <v>230550107600</v>
          </cell>
          <cell r="G2169" t="str">
            <v>PAGO GIRO DIRECTO JUL 17</v>
          </cell>
          <cell r="H2169">
            <v>900241448</v>
          </cell>
          <cell r="I2169" t="str">
            <v>CARDIOLOGIA DIAGNOSTICA DEL NORTE</v>
          </cell>
          <cell r="J2169" t="str">
            <v>8037D82-</v>
          </cell>
          <cell r="K2169" t="str">
            <v>A3866</v>
          </cell>
          <cell r="L2169">
            <v>3866</v>
          </cell>
          <cell r="M2169">
            <v>96638</v>
          </cell>
        </row>
        <row r="2170">
          <cell r="A2170" t="str">
            <v>900241448-3867</v>
          </cell>
          <cell r="B2170">
            <v>816</v>
          </cell>
          <cell r="C2170">
            <v>703</v>
          </cell>
          <cell r="D2170" t="str">
            <v>816-703</v>
          </cell>
          <cell r="E2170">
            <v>42893</v>
          </cell>
          <cell r="F2170">
            <v>230550107600</v>
          </cell>
          <cell r="G2170" t="str">
            <v>PAGO GIRO DIRECTO JUN 17</v>
          </cell>
          <cell r="H2170">
            <v>900241448</v>
          </cell>
          <cell r="I2170" t="str">
            <v>CARDIOLOGIA DIAGNOSTICA DEL NORTE</v>
          </cell>
          <cell r="J2170" t="str">
            <v>8044D82-</v>
          </cell>
          <cell r="K2170" t="str">
            <v>A3867</v>
          </cell>
          <cell r="L2170">
            <v>3867</v>
          </cell>
          <cell r="M2170">
            <v>194610</v>
          </cell>
        </row>
        <row r="2171">
          <cell r="A2171" t="str">
            <v>900241448-3868</v>
          </cell>
          <cell r="B2171">
            <v>816</v>
          </cell>
          <cell r="C2171">
            <v>770</v>
          </cell>
          <cell r="D2171" t="str">
            <v>816-770</v>
          </cell>
          <cell r="E2171">
            <v>42926</v>
          </cell>
          <cell r="F2171">
            <v>230550107600</v>
          </cell>
          <cell r="G2171" t="str">
            <v>PAGO GIRO DIRECTO JUL 17</v>
          </cell>
          <cell r="H2171">
            <v>900241448</v>
          </cell>
          <cell r="I2171" t="str">
            <v>CARDIOLOGIA DIAGNOSTICA DEL NORTE</v>
          </cell>
          <cell r="J2171" t="str">
            <v>8044D82-</v>
          </cell>
          <cell r="K2171" t="str">
            <v>A3868</v>
          </cell>
          <cell r="L2171">
            <v>3868</v>
          </cell>
          <cell r="M2171">
            <v>96638</v>
          </cell>
        </row>
        <row r="2172">
          <cell r="A2172" t="str">
            <v>900241448-3869</v>
          </cell>
          <cell r="B2172">
            <v>816</v>
          </cell>
          <cell r="C2172">
            <v>770</v>
          </cell>
          <cell r="D2172" t="str">
            <v>816-770</v>
          </cell>
          <cell r="E2172">
            <v>42926</v>
          </cell>
          <cell r="F2172">
            <v>230550107600</v>
          </cell>
          <cell r="G2172" t="str">
            <v>PAGO GIRO DIRECTO JUL 17</v>
          </cell>
          <cell r="H2172">
            <v>900241448</v>
          </cell>
          <cell r="I2172" t="str">
            <v>CARDIOLOGIA DIAGNOSTICA DEL NORTE</v>
          </cell>
          <cell r="J2172" t="str">
            <v>8044D82-</v>
          </cell>
          <cell r="K2172" t="str">
            <v>A3869</v>
          </cell>
          <cell r="L2172">
            <v>3869</v>
          </cell>
          <cell r="M2172">
            <v>96638</v>
          </cell>
        </row>
        <row r="2173">
          <cell r="A2173" t="str">
            <v>900241448-3870</v>
          </cell>
          <cell r="B2173">
            <v>816</v>
          </cell>
          <cell r="C2173">
            <v>770</v>
          </cell>
          <cell r="D2173" t="str">
            <v>816-770</v>
          </cell>
          <cell r="E2173">
            <v>42926</v>
          </cell>
          <cell r="F2173">
            <v>230550107600</v>
          </cell>
          <cell r="G2173" t="str">
            <v>PAGO GIRO DIRECTO JUL 17</v>
          </cell>
          <cell r="H2173">
            <v>900241448</v>
          </cell>
          <cell r="I2173" t="str">
            <v>CARDIOLOGIA DIAGNOSTICA DEL NORTE</v>
          </cell>
          <cell r="J2173" t="str">
            <v>8046D82-</v>
          </cell>
          <cell r="K2173" t="str">
            <v>A3870</v>
          </cell>
          <cell r="L2173">
            <v>3870</v>
          </cell>
          <cell r="M2173">
            <v>96638</v>
          </cell>
        </row>
        <row r="2174">
          <cell r="A2174" t="str">
            <v>900241448-3871</v>
          </cell>
          <cell r="B2174">
            <v>816</v>
          </cell>
          <cell r="C2174">
            <v>703</v>
          </cell>
          <cell r="D2174" t="str">
            <v>816-703</v>
          </cell>
          <cell r="E2174">
            <v>42893</v>
          </cell>
          <cell r="F2174">
            <v>230550107600</v>
          </cell>
          <cell r="G2174" t="str">
            <v>PAGO GIRO DIRECTO JUN 17</v>
          </cell>
          <cell r="H2174">
            <v>900241448</v>
          </cell>
          <cell r="I2174" t="str">
            <v>CARDIOLOGIA DIAGNOSTICA DEL NORTE</v>
          </cell>
          <cell r="J2174" t="str">
            <v>8026D82-</v>
          </cell>
          <cell r="K2174" t="str">
            <v>A3871</v>
          </cell>
          <cell r="L2174">
            <v>3871</v>
          </cell>
          <cell r="M2174">
            <v>247383</v>
          </cell>
        </row>
        <row r="2175">
          <cell r="A2175" t="str">
            <v>900241448-3872</v>
          </cell>
          <cell r="B2175">
            <v>816</v>
          </cell>
          <cell r="C2175">
            <v>770</v>
          </cell>
          <cell r="D2175" t="str">
            <v>816-770</v>
          </cell>
          <cell r="E2175">
            <v>42926</v>
          </cell>
          <cell r="F2175">
            <v>230550107600</v>
          </cell>
          <cell r="G2175" t="str">
            <v>PAGO GIRO DIRECTO JUL 17</v>
          </cell>
          <cell r="H2175">
            <v>900241448</v>
          </cell>
          <cell r="I2175" t="str">
            <v>CARDIOLOGIA DIAGNOSTICA DEL NORTE</v>
          </cell>
          <cell r="J2175" t="str">
            <v>8032D82-</v>
          </cell>
          <cell r="K2175" t="str">
            <v>A3872</v>
          </cell>
          <cell r="L2175">
            <v>3872</v>
          </cell>
          <cell r="M2175">
            <v>145479</v>
          </cell>
        </row>
        <row r="2176">
          <cell r="A2176" t="str">
            <v>900241448-3873</v>
          </cell>
          <cell r="B2176">
            <v>816</v>
          </cell>
          <cell r="C2176">
            <v>770</v>
          </cell>
          <cell r="D2176" t="str">
            <v>816-770</v>
          </cell>
          <cell r="E2176">
            <v>42926</v>
          </cell>
          <cell r="F2176">
            <v>230550107600</v>
          </cell>
          <cell r="G2176" t="str">
            <v>PAGO GIRO DIRECTO JUL 17</v>
          </cell>
          <cell r="H2176">
            <v>900241448</v>
          </cell>
          <cell r="I2176" t="str">
            <v>CARDIOLOGIA DIAGNOSTICA DEL NORTE</v>
          </cell>
          <cell r="J2176" t="str">
            <v>8026D82-</v>
          </cell>
          <cell r="K2176" t="str">
            <v>A3873</v>
          </cell>
          <cell r="L2176">
            <v>3873</v>
          </cell>
          <cell r="M2176">
            <v>145871</v>
          </cell>
        </row>
        <row r="2177">
          <cell r="A2177" t="str">
            <v>900241448-3874</v>
          </cell>
          <cell r="B2177">
            <v>816</v>
          </cell>
          <cell r="C2177">
            <v>770</v>
          </cell>
          <cell r="D2177" t="str">
            <v>816-770</v>
          </cell>
          <cell r="E2177">
            <v>42926</v>
          </cell>
          <cell r="F2177">
            <v>230550107600</v>
          </cell>
          <cell r="G2177" t="str">
            <v>PAGO GIRO DIRECTO JUL 17</v>
          </cell>
          <cell r="H2177">
            <v>900241448</v>
          </cell>
          <cell r="I2177" t="str">
            <v>CARDIOLOGIA DIAGNOSTICA DEL NORTE</v>
          </cell>
          <cell r="J2177" t="str">
            <v>8037D82-</v>
          </cell>
          <cell r="K2177" t="str">
            <v>A3874</v>
          </cell>
          <cell r="L2177">
            <v>3874</v>
          </cell>
          <cell r="M2177">
            <v>145871</v>
          </cell>
        </row>
        <row r="2178">
          <cell r="A2178" t="str">
            <v>900241448-3875</v>
          </cell>
          <cell r="B2178">
            <v>816</v>
          </cell>
          <cell r="C2178">
            <v>770</v>
          </cell>
          <cell r="D2178" t="str">
            <v>816-770</v>
          </cell>
          <cell r="E2178">
            <v>42926</v>
          </cell>
          <cell r="F2178">
            <v>230550106000</v>
          </cell>
          <cell r="G2178" t="str">
            <v>PAGO GIRO DIRECTO JUL 17</v>
          </cell>
          <cell r="H2178">
            <v>900241448</v>
          </cell>
          <cell r="I2178" t="str">
            <v>CARDIOLOGIA DIAGNOSTICA DEL NORTE</v>
          </cell>
          <cell r="J2178" t="str">
            <v>8026D82-</v>
          </cell>
          <cell r="K2178" t="str">
            <v>A3875</v>
          </cell>
          <cell r="L2178">
            <v>3875</v>
          </cell>
          <cell r="M2178">
            <v>145871</v>
          </cell>
        </row>
        <row r="2179">
          <cell r="A2179" t="str">
            <v>900241448-3876</v>
          </cell>
          <cell r="B2179">
            <v>816</v>
          </cell>
          <cell r="C2179">
            <v>770</v>
          </cell>
          <cell r="D2179" t="str">
            <v>816-770</v>
          </cell>
          <cell r="E2179">
            <v>42926</v>
          </cell>
          <cell r="F2179">
            <v>230550107600</v>
          </cell>
          <cell r="G2179" t="str">
            <v>PAGO GIRO DIRECTO JUL 17</v>
          </cell>
          <cell r="H2179">
            <v>900241448</v>
          </cell>
          <cell r="I2179" t="str">
            <v>CARDIOLOGIA DIAGNOSTICA DEL NORTE</v>
          </cell>
          <cell r="J2179" t="str">
            <v>8026D82-</v>
          </cell>
          <cell r="K2179" t="str">
            <v>A3876</v>
          </cell>
          <cell r="L2179">
            <v>3876</v>
          </cell>
          <cell r="M2179">
            <v>145871</v>
          </cell>
        </row>
        <row r="2180">
          <cell r="A2180" t="str">
            <v>900241448-3877</v>
          </cell>
          <cell r="B2180">
            <v>816</v>
          </cell>
          <cell r="C2180">
            <v>770</v>
          </cell>
          <cell r="D2180" t="str">
            <v>816-770</v>
          </cell>
          <cell r="E2180">
            <v>42926</v>
          </cell>
          <cell r="F2180">
            <v>230550107600</v>
          </cell>
          <cell r="G2180" t="str">
            <v>PAGO GIRO DIRECTO JUL 17</v>
          </cell>
          <cell r="H2180">
            <v>900241448</v>
          </cell>
          <cell r="I2180" t="str">
            <v>CARDIOLOGIA DIAGNOSTICA DEL NORTE</v>
          </cell>
          <cell r="J2180" t="str">
            <v>8026D82-</v>
          </cell>
          <cell r="K2180" t="str">
            <v>A3877</v>
          </cell>
          <cell r="L2180">
            <v>3877</v>
          </cell>
          <cell r="M2180">
            <v>145871</v>
          </cell>
        </row>
        <row r="2181">
          <cell r="A2181" t="str">
            <v>900241448-3878</v>
          </cell>
          <cell r="B2181">
            <v>816</v>
          </cell>
          <cell r="C2181">
            <v>770</v>
          </cell>
          <cell r="D2181" t="str">
            <v>816-770</v>
          </cell>
          <cell r="E2181">
            <v>42926</v>
          </cell>
          <cell r="F2181">
            <v>230550107600</v>
          </cell>
          <cell r="G2181" t="str">
            <v>PAGO GIRO DIRECTO JUL 17</v>
          </cell>
          <cell r="H2181">
            <v>900241448</v>
          </cell>
          <cell r="I2181" t="str">
            <v>CARDIOLOGIA DIAGNOSTICA DEL NORTE</v>
          </cell>
          <cell r="J2181" t="str">
            <v>8030D82-</v>
          </cell>
          <cell r="K2181" t="str">
            <v>A3878</v>
          </cell>
          <cell r="L2181">
            <v>3878</v>
          </cell>
          <cell r="M2181">
            <v>145871</v>
          </cell>
        </row>
        <row r="2182">
          <cell r="A2182" t="str">
            <v>900241448-3879</v>
          </cell>
          <cell r="B2182">
            <v>816</v>
          </cell>
          <cell r="C2182">
            <v>770</v>
          </cell>
          <cell r="D2182" t="str">
            <v>816-770</v>
          </cell>
          <cell r="E2182">
            <v>42926</v>
          </cell>
          <cell r="F2182">
            <v>230550107600</v>
          </cell>
          <cell r="G2182" t="str">
            <v>PAGO GIRO DIRECTO JUL 17</v>
          </cell>
          <cell r="H2182">
            <v>900241448</v>
          </cell>
          <cell r="I2182" t="str">
            <v>CARDIOLOGIA DIAGNOSTICA DEL NORTE</v>
          </cell>
          <cell r="J2182" t="str">
            <v>8026D82-</v>
          </cell>
          <cell r="K2182" t="str">
            <v>A3879</v>
          </cell>
          <cell r="L2182">
            <v>3879</v>
          </cell>
          <cell r="M2182">
            <v>145871</v>
          </cell>
        </row>
        <row r="2183">
          <cell r="A2183" t="str">
            <v>900241448-3880</v>
          </cell>
          <cell r="B2183">
            <v>816</v>
          </cell>
          <cell r="C2183">
            <v>770</v>
          </cell>
          <cell r="D2183" t="str">
            <v>816-770</v>
          </cell>
          <cell r="E2183">
            <v>42926</v>
          </cell>
          <cell r="F2183">
            <v>230550107600</v>
          </cell>
          <cell r="G2183" t="str">
            <v>PAGO GIRO DIRECTO JUL 17</v>
          </cell>
          <cell r="H2183">
            <v>900241448</v>
          </cell>
          <cell r="I2183" t="str">
            <v>CARDIOLOGIA DIAGNOSTICA DEL NORTE</v>
          </cell>
          <cell r="J2183" t="str">
            <v>8030D82-</v>
          </cell>
          <cell r="K2183" t="str">
            <v>A3880</v>
          </cell>
          <cell r="L2183">
            <v>3880</v>
          </cell>
          <cell r="M2183">
            <v>145871</v>
          </cell>
        </row>
        <row r="2184">
          <cell r="A2184" t="str">
            <v>900241448-3881</v>
          </cell>
          <cell r="B2184">
            <v>816</v>
          </cell>
          <cell r="C2184">
            <v>770</v>
          </cell>
          <cell r="D2184" t="str">
            <v>816-770</v>
          </cell>
          <cell r="E2184">
            <v>42926</v>
          </cell>
          <cell r="F2184">
            <v>230550107600</v>
          </cell>
          <cell r="G2184" t="str">
            <v>PAGO GIRO DIRECTO JUL 17</v>
          </cell>
          <cell r="H2184">
            <v>900241448</v>
          </cell>
          <cell r="I2184" t="str">
            <v>CARDIOLOGIA DIAGNOSTICA DEL NORTE</v>
          </cell>
          <cell r="J2184" t="str">
            <v>8026D82-</v>
          </cell>
          <cell r="K2184" t="str">
            <v>A3881</v>
          </cell>
          <cell r="L2184">
            <v>3881</v>
          </cell>
          <cell r="M2184">
            <v>145871</v>
          </cell>
        </row>
        <row r="2185">
          <cell r="A2185" t="str">
            <v>900241448-3882</v>
          </cell>
          <cell r="B2185">
            <v>816</v>
          </cell>
          <cell r="C2185">
            <v>770</v>
          </cell>
          <cell r="D2185" t="str">
            <v>816-770</v>
          </cell>
          <cell r="E2185">
            <v>42926</v>
          </cell>
          <cell r="F2185">
            <v>230550107600</v>
          </cell>
          <cell r="G2185" t="str">
            <v>PAGO GIRO DIRECTO JUL 17</v>
          </cell>
          <cell r="H2185">
            <v>900241448</v>
          </cell>
          <cell r="I2185" t="str">
            <v>CARDIOLOGIA DIAGNOSTICA DEL NORTE</v>
          </cell>
          <cell r="J2185" t="str">
            <v>8026D82-</v>
          </cell>
          <cell r="K2185" t="str">
            <v>A3882</v>
          </cell>
          <cell r="L2185">
            <v>3882</v>
          </cell>
          <cell r="M2185">
            <v>145871</v>
          </cell>
        </row>
        <row r="2186">
          <cell r="A2186" t="str">
            <v>900241448-3883</v>
          </cell>
          <cell r="B2186">
            <v>816</v>
          </cell>
          <cell r="C2186">
            <v>770</v>
          </cell>
          <cell r="D2186" t="str">
            <v>816-770</v>
          </cell>
          <cell r="E2186">
            <v>42926</v>
          </cell>
          <cell r="F2186">
            <v>230550107600</v>
          </cell>
          <cell r="G2186" t="str">
            <v>PAGO GIRO DIRECTO JUL 17</v>
          </cell>
          <cell r="H2186">
            <v>900241448</v>
          </cell>
          <cell r="I2186" t="str">
            <v>CARDIOLOGIA DIAGNOSTICA DEL NORTE</v>
          </cell>
          <cell r="J2186" t="str">
            <v>8026D82-</v>
          </cell>
          <cell r="K2186" t="str">
            <v>A3883</v>
          </cell>
          <cell r="L2186">
            <v>3883</v>
          </cell>
          <cell r="M2186">
            <v>145871</v>
          </cell>
        </row>
        <row r="2187">
          <cell r="A2187" t="str">
            <v>900241448-3884</v>
          </cell>
          <cell r="B2187">
            <v>816</v>
          </cell>
          <cell r="C2187">
            <v>770</v>
          </cell>
          <cell r="D2187" t="str">
            <v>816-770</v>
          </cell>
          <cell r="E2187">
            <v>42926</v>
          </cell>
          <cell r="F2187">
            <v>230550107600</v>
          </cell>
          <cell r="G2187" t="str">
            <v>PAGO GIRO DIRECTO JUL 17</v>
          </cell>
          <cell r="H2187">
            <v>900241448</v>
          </cell>
          <cell r="I2187" t="str">
            <v>CARDIOLOGIA DIAGNOSTICA DEL NORTE</v>
          </cell>
          <cell r="J2187" t="str">
            <v>8026D82-</v>
          </cell>
          <cell r="K2187" t="str">
            <v>A3884</v>
          </cell>
          <cell r="L2187">
            <v>3884</v>
          </cell>
          <cell r="M2187">
            <v>145871</v>
          </cell>
        </row>
        <row r="2188">
          <cell r="A2188" t="str">
            <v>900241448-3885</v>
          </cell>
          <cell r="B2188">
            <v>816</v>
          </cell>
          <cell r="C2188">
            <v>770</v>
          </cell>
          <cell r="D2188" t="str">
            <v>816-770</v>
          </cell>
          <cell r="E2188">
            <v>42926</v>
          </cell>
          <cell r="F2188">
            <v>230550107600</v>
          </cell>
          <cell r="G2188" t="str">
            <v>PAGO GIRO DIRECTO JUL 17</v>
          </cell>
          <cell r="H2188">
            <v>900241448</v>
          </cell>
          <cell r="I2188" t="str">
            <v>CARDIOLOGIA DIAGNOSTICA DEL NORTE</v>
          </cell>
          <cell r="J2188" t="str">
            <v>8026D82-</v>
          </cell>
          <cell r="K2188" t="str">
            <v>A3885</v>
          </cell>
          <cell r="L2188">
            <v>3885</v>
          </cell>
          <cell r="M2188">
            <v>145871</v>
          </cell>
        </row>
        <row r="2189">
          <cell r="A2189" t="str">
            <v>900241448-3886</v>
          </cell>
          <cell r="B2189">
            <v>816</v>
          </cell>
          <cell r="C2189">
            <v>770</v>
          </cell>
          <cell r="D2189" t="str">
            <v>816-770</v>
          </cell>
          <cell r="E2189">
            <v>42926</v>
          </cell>
          <cell r="F2189">
            <v>230550107600</v>
          </cell>
          <cell r="G2189" t="str">
            <v>PAGO GIRO DIRECTO JUL 17</v>
          </cell>
          <cell r="H2189">
            <v>900241448</v>
          </cell>
          <cell r="I2189" t="str">
            <v>CARDIOLOGIA DIAGNOSTICA DEL NORTE</v>
          </cell>
          <cell r="J2189" t="str">
            <v>8026D82-</v>
          </cell>
          <cell r="K2189" t="str">
            <v>A3886</v>
          </cell>
          <cell r="L2189">
            <v>3886</v>
          </cell>
          <cell r="M2189">
            <v>145871</v>
          </cell>
        </row>
        <row r="2190">
          <cell r="A2190" t="str">
            <v>900241448-3887</v>
          </cell>
          <cell r="B2190">
            <v>816</v>
          </cell>
          <cell r="C2190">
            <v>770</v>
          </cell>
          <cell r="D2190" t="str">
            <v>816-770</v>
          </cell>
          <cell r="E2190">
            <v>42926</v>
          </cell>
          <cell r="F2190">
            <v>230550107600</v>
          </cell>
          <cell r="G2190" t="str">
            <v>PAGO GIRO DIRECTO JUL 17</v>
          </cell>
          <cell r="H2190">
            <v>900241448</v>
          </cell>
          <cell r="I2190" t="str">
            <v>CARDIOLOGIA DIAGNOSTICA DEL NORTE</v>
          </cell>
          <cell r="J2190" t="str">
            <v>8030D82-</v>
          </cell>
          <cell r="K2190" t="str">
            <v>A3887</v>
          </cell>
          <cell r="L2190">
            <v>3887</v>
          </cell>
          <cell r="M2190">
            <v>145871</v>
          </cell>
        </row>
        <row r="2191">
          <cell r="A2191" t="str">
            <v>900241448-3888</v>
          </cell>
          <cell r="B2191">
            <v>816</v>
          </cell>
          <cell r="C2191">
            <v>770</v>
          </cell>
          <cell r="D2191" t="str">
            <v>816-770</v>
          </cell>
          <cell r="E2191">
            <v>42926</v>
          </cell>
          <cell r="F2191">
            <v>230550107600</v>
          </cell>
          <cell r="G2191" t="str">
            <v>PAGO GIRO DIRECTO JUL 17</v>
          </cell>
          <cell r="H2191">
            <v>900241448</v>
          </cell>
          <cell r="I2191" t="str">
            <v>CARDIOLOGIA DIAGNOSTICA DEL NORTE</v>
          </cell>
          <cell r="J2191" t="str">
            <v>8030D82-</v>
          </cell>
          <cell r="K2191" t="str">
            <v>A3888</v>
          </cell>
          <cell r="L2191">
            <v>3888</v>
          </cell>
          <cell r="M2191">
            <v>145871</v>
          </cell>
        </row>
        <row r="2192">
          <cell r="A2192" t="str">
            <v>900241448-3889</v>
          </cell>
          <cell r="B2192">
            <v>816</v>
          </cell>
          <cell r="C2192">
            <v>770</v>
          </cell>
          <cell r="D2192" t="str">
            <v>816-770</v>
          </cell>
          <cell r="E2192">
            <v>42926</v>
          </cell>
          <cell r="F2192">
            <v>230550107600</v>
          </cell>
          <cell r="G2192" t="str">
            <v>PAGO GIRO DIRECTO JUL 17</v>
          </cell>
          <cell r="H2192">
            <v>900241448</v>
          </cell>
          <cell r="I2192" t="str">
            <v>CARDIOLOGIA DIAGNOSTICA DEL NORTE</v>
          </cell>
          <cell r="J2192" t="str">
            <v>8026D82-</v>
          </cell>
          <cell r="K2192" t="str">
            <v>A3889</v>
          </cell>
          <cell r="L2192">
            <v>3889</v>
          </cell>
          <cell r="M2192">
            <v>145871</v>
          </cell>
        </row>
        <row r="2193">
          <cell r="A2193" t="str">
            <v>900241448-3890</v>
          </cell>
          <cell r="B2193">
            <v>816</v>
          </cell>
          <cell r="C2193">
            <v>770</v>
          </cell>
          <cell r="D2193" t="str">
            <v>816-770</v>
          </cell>
          <cell r="E2193">
            <v>42926</v>
          </cell>
          <cell r="F2193">
            <v>230550107600</v>
          </cell>
          <cell r="G2193" t="str">
            <v>PAGO GIRO DIRECTO JUL 17</v>
          </cell>
          <cell r="H2193">
            <v>900241448</v>
          </cell>
          <cell r="I2193" t="str">
            <v>CARDIOLOGIA DIAGNOSTICA DEL NORTE</v>
          </cell>
          <cell r="J2193" t="str">
            <v>8026D82-</v>
          </cell>
          <cell r="K2193" t="str">
            <v>A3890</v>
          </cell>
          <cell r="L2193">
            <v>3890</v>
          </cell>
          <cell r="M2193">
            <v>145871</v>
          </cell>
        </row>
        <row r="2194">
          <cell r="A2194" t="str">
            <v>900241448-3891</v>
          </cell>
          <cell r="B2194">
            <v>816</v>
          </cell>
          <cell r="C2194">
            <v>770</v>
          </cell>
          <cell r="D2194" t="str">
            <v>816-770</v>
          </cell>
          <cell r="E2194">
            <v>42926</v>
          </cell>
          <cell r="F2194">
            <v>230550107600</v>
          </cell>
          <cell r="G2194" t="str">
            <v>PAGO GIRO DIRECTO JUL 17</v>
          </cell>
          <cell r="H2194">
            <v>900241448</v>
          </cell>
          <cell r="I2194" t="str">
            <v>CARDIOLOGIA DIAGNOSTICA DEL NORTE</v>
          </cell>
          <cell r="J2194" t="str">
            <v>8026D82-</v>
          </cell>
          <cell r="K2194" t="str">
            <v>A3891</v>
          </cell>
          <cell r="L2194">
            <v>3891</v>
          </cell>
          <cell r="M2194">
            <v>145871</v>
          </cell>
        </row>
        <row r="2195">
          <cell r="A2195" t="str">
            <v>900241448-3892</v>
          </cell>
          <cell r="B2195">
            <v>816</v>
          </cell>
          <cell r="C2195">
            <v>770</v>
          </cell>
          <cell r="D2195" t="str">
            <v>816-770</v>
          </cell>
          <cell r="E2195">
            <v>42926</v>
          </cell>
          <cell r="F2195">
            <v>230550107600</v>
          </cell>
          <cell r="G2195" t="str">
            <v>PAGO GIRO DIRECTO JUL 17</v>
          </cell>
          <cell r="H2195">
            <v>900241448</v>
          </cell>
          <cell r="I2195" t="str">
            <v>CARDIOLOGIA DIAGNOSTICA DEL NORTE</v>
          </cell>
          <cell r="J2195" t="str">
            <v>8026D82-</v>
          </cell>
          <cell r="K2195" t="str">
            <v>A3892</v>
          </cell>
          <cell r="L2195">
            <v>3892</v>
          </cell>
          <cell r="M2195">
            <v>145871</v>
          </cell>
        </row>
        <row r="2196">
          <cell r="A2196" t="str">
            <v>900241448-3893</v>
          </cell>
          <cell r="B2196">
            <v>816</v>
          </cell>
          <cell r="C2196">
            <v>770</v>
          </cell>
          <cell r="D2196" t="str">
            <v>816-770</v>
          </cell>
          <cell r="E2196">
            <v>42926</v>
          </cell>
          <cell r="F2196">
            <v>230550107600</v>
          </cell>
          <cell r="G2196" t="str">
            <v>PAGO GIRO DIRECTO JUL 17</v>
          </cell>
          <cell r="H2196">
            <v>900241448</v>
          </cell>
          <cell r="I2196" t="str">
            <v>CARDIOLOGIA DIAGNOSTICA DEL NORTE</v>
          </cell>
          <cell r="J2196" t="str">
            <v>8048D82-</v>
          </cell>
          <cell r="K2196" t="str">
            <v>A3893</v>
          </cell>
          <cell r="L2196">
            <v>3893</v>
          </cell>
          <cell r="M2196">
            <v>145871</v>
          </cell>
        </row>
        <row r="2197">
          <cell r="A2197" t="str">
            <v>900241448-3894</v>
          </cell>
          <cell r="B2197">
            <v>816</v>
          </cell>
          <cell r="C2197">
            <v>770</v>
          </cell>
          <cell r="D2197" t="str">
            <v>816-770</v>
          </cell>
          <cell r="E2197">
            <v>42926</v>
          </cell>
          <cell r="F2197">
            <v>230550107600</v>
          </cell>
          <cell r="G2197" t="str">
            <v>PAGO GIRO DIRECTO JUL 17</v>
          </cell>
          <cell r="H2197">
            <v>900241448</v>
          </cell>
          <cell r="I2197" t="str">
            <v>CARDIOLOGIA DIAGNOSTICA DEL NORTE</v>
          </cell>
          <cell r="J2197" t="str">
            <v>8044D82-</v>
          </cell>
          <cell r="K2197" t="str">
            <v>A3894</v>
          </cell>
          <cell r="L2197">
            <v>3894</v>
          </cell>
          <cell r="M2197">
            <v>21560</v>
          </cell>
        </row>
        <row r="2198">
          <cell r="A2198" t="str">
            <v>900241448-3895</v>
          </cell>
          <cell r="B2198">
            <v>816</v>
          </cell>
          <cell r="C2198">
            <v>770</v>
          </cell>
          <cell r="D2198" t="str">
            <v>816-770</v>
          </cell>
          <cell r="E2198">
            <v>42926</v>
          </cell>
          <cell r="F2198">
            <v>230550107600</v>
          </cell>
          <cell r="G2198" t="str">
            <v>PAGO GIRO DIRECTO JUL 17</v>
          </cell>
          <cell r="H2198">
            <v>900241448</v>
          </cell>
          <cell r="I2198" t="str">
            <v>CARDIOLOGIA DIAGNOSTICA DEL NORTE</v>
          </cell>
          <cell r="J2198" t="str">
            <v>8026D82-</v>
          </cell>
          <cell r="K2198" t="str">
            <v>A3895</v>
          </cell>
          <cell r="L2198">
            <v>3895</v>
          </cell>
          <cell r="M2198">
            <v>21560</v>
          </cell>
        </row>
        <row r="2199">
          <cell r="A2199" t="str">
            <v>900241448-3896</v>
          </cell>
          <cell r="B2199">
            <v>816</v>
          </cell>
          <cell r="C2199">
            <v>770</v>
          </cell>
          <cell r="D2199" t="str">
            <v>816-770</v>
          </cell>
          <cell r="E2199">
            <v>42926</v>
          </cell>
          <cell r="F2199">
            <v>230550107600</v>
          </cell>
          <cell r="G2199" t="str">
            <v>PAGO GIRO DIRECTO JUL 17</v>
          </cell>
          <cell r="H2199">
            <v>900241448</v>
          </cell>
          <cell r="I2199" t="str">
            <v>CARDIOLOGIA DIAGNOSTICA DEL NORTE</v>
          </cell>
          <cell r="J2199" t="str">
            <v>8026D82-</v>
          </cell>
          <cell r="K2199" t="str">
            <v>A3896</v>
          </cell>
          <cell r="L2199">
            <v>3896</v>
          </cell>
          <cell r="M2199">
            <v>21560</v>
          </cell>
        </row>
        <row r="2200">
          <cell r="A2200" t="str">
            <v>900241448-3897</v>
          </cell>
          <cell r="B2200">
            <v>816</v>
          </cell>
          <cell r="C2200">
            <v>770</v>
          </cell>
          <cell r="D2200" t="str">
            <v>816-770</v>
          </cell>
          <cell r="E2200">
            <v>42926</v>
          </cell>
          <cell r="F2200">
            <v>230550107600</v>
          </cell>
          <cell r="G2200" t="str">
            <v>PAGO GIRO DIRECTO JUL 17</v>
          </cell>
          <cell r="H2200">
            <v>900241448</v>
          </cell>
          <cell r="I2200" t="str">
            <v>CARDIOLOGIA DIAGNOSTICA DEL NORTE</v>
          </cell>
          <cell r="J2200" t="str">
            <v>8026D82-</v>
          </cell>
          <cell r="K2200" t="str">
            <v>A3897</v>
          </cell>
          <cell r="L2200">
            <v>3897</v>
          </cell>
          <cell r="M2200">
            <v>21560</v>
          </cell>
        </row>
        <row r="2201">
          <cell r="A2201" t="str">
            <v>900241448-3898</v>
          </cell>
          <cell r="B2201">
            <v>816</v>
          </cell>
          <cell r="C2201">
            <v>770</v>
          </cell>
          <cell r="D2201" t="str">
            <v>816-770</v>
          </cell>
          <cell r="E2201">
            <v>42926</v>
          </cell>
          <cell r="F2201">
            <v>230550107600</v>
          </cell>
          <cell r="G2201" t="str">
            <v>PAGO GIRO DIRECTO JUL 17</v>
          </cell>
          <cell r="H2201">
            <v>900241448</v>
          </cell>
          <cell r="I2201" t="str">
            <v>CARDIOLOGIA DIAGNOSTICA DEL NORTE</v>
          </cell>
          <cell r="J2201" t="str">
            <v>8036D82-</v>
          </cell>
          <cell r="K2201" t="str">
            <v>A3898</v>
          </cell>
          <cell r="L2201">
            <v>3898</v>
          </cell>
          <cell r="M2201">
            <v>21560</v>
          </cell>
        </row>
        <row r="2202">
          <cell r="A2202" t="str">
            <v>900241448-3899</v>
          </cell>
          <cell r="B2202">
            <v>816</v>
          </cell>
          <cell r="C2202">
            <v>770</v>
          </cell>
          <cell r="D2202" t="str">
            <v>816-770</v>
          </cell>
          <cell r="E2202">
            <v>42926</v>
          </cell>
          <cell r="F2202">
            <v>230550107600</v>
          </cell>
          <cell r="G2202" t="str">
            <v>PAGO GIRO DIRECTO JUL 17</v>
          </cell>
          <cell r="H2202">
            <v>900241448</v>
          </cell>
          <cell r="I2202" t="str">
            <v>CARDIOLOGIA DIAGNOSTICA DEL NORTE</v>
          </cell>
          <cell r="J2202" t="str">
            <v>8026D82-</v>
          </cell>
          <cell r="K2202" t="str">
            <v>A3899</v>
          </cell>
          <cell r="L2202">
            <v>3899</v>
          </cell>
          <cell r="M2202">
            <v>21560</v>
          </cell>
        </row>
        <row r="2203">
          <cell r="A2203" t="str">
            <v>900241448-3900</v>
          </cell>
          <cell r="B2203">
            <v>816</v>
          </cell>
          <cell r="C2203">
            <v>770</v>
          </cell>
          <cell r="D2203" t="str">
            <v>816-770</v>
          </cell>
          <cell r="E2203">
            <v>42926</v>
          </cell>
          <cell r="F2203">
            <v>230550107600</v>
          </cell>
          <cell r="G2203" t="str">
            <v>PAGO GIRO DIRECTO JUL 17</v>
          </cell>
          <cell r="H2203">
            <v>900241448</v>
          </cell>
          <cell r="I2203" t="str">
            <v>CARDIOLOGIA DIAGNOSTICA DEL NORTE</v>
          </cell>
          <cell r="J2203" t="str">
            <v>8048D82-</v>
          </cell>
          <cell r="K2203" t="str">
            <v>A3900</v>
          </cell>
          <cell r="L2203">
            <v>3900</v>
          </cell>
          <cell r="M2203">
            <v>21560</v>
          </cell>
        </row>
        <row r="2204">
          <cell r="A2204" t="str">
            <v>900241448-3901</v>
          </cell>
          <cell r="B2204">
            <v>816</v>
          </cell>
          <cell r="C2204">
            <v>770</v>
          </cell>
          <cell r="D2204" t="str">
            <v>816-770</v>
          </cell>
          <cell r="E2204">
            <v>42926</v>
          </cell>
          <cell r="F2204">
            <v>230550107600</v>
          </cell>
          <cell r="G2204" t="str">
            <v>PAGO GIRO DIRECTO JUL 17</v>
          </cell>
          <cell r="H2204">
            <v>900241448</v>
          </cell>
          <cell r="I2204" t="str">
            <v>CARDIOLOGIA DIAGNOSTICA DEL NORTE</v>
          </cell>
          <cell r="J2204" t="str">
            <v>8026D82-</v>
          </cell>
          <cell r="K2204" t="str">
            <v>A3901</v>
          </cell>
          <cell r="L2204">
            <v>3901</v>
          </cell>
          <cell r="M2204">
            <v>21560</v>
          </cell>
        </row>
        <row r="2205">
          <cell r="A2205" t="str">
            <v>900241448-3902</v>
          </cell>
          <cell r="B2205">
            <v>816</v>
          </cell>
          <cell r="C2205">
            <v>770</v>
          </cell>
          <cell r="D2205" t="str">
            <v>816-770</v>
          </cell>
          <cell r="E2205">
            <v>42926</v>
          </cell>
          <cell r="F2205">
            <v>230550107600</v>
          </cell>
          <cell r="G2205" t="str">
            <v>PAGO GIRO DIRECTO JUL 17</v>
          </cell>
          <cell r="H2205">
            <v>900241448</v>
          </cell>
          <cell r="I2205" t="str">
            <v>CARDIOLOGIA DIAGNOSTICA DEL NORTE</v>
          </cell>
          <cell r="J2205" t="str">
            <v>8030D82-</v>
          </cell>
          <cell r="K2205" t="str">
            <v>A3902</v>
          </cell>
          <cell r="L2205">
            <v>3902</v>
          </cell>
          <cell r="M2205">
            <v>21560</v>
          </cell>
        </row>
        <row r="2206">
          <cell r="A2206" t="str">
            <v>900241448-3903</v>
          </cell>
          <cell r="B2206">
            <v>816</v>
          </cell>
          <cell r="C2206">
            <v>770</v>
          </cell>
          <cell r="D2206" t="str">
            <v>816-770</v>
          </cell>
          <cell r="E2206">
            <v>42926</v>
          </cell>
          <cell r="F2206">
            <v>230550107600</v>
          </cell>
          <cell r="G2206" t="str">
            <v>PAGO GIRO DIRECTO JUL 17</v>
          </cell>
          <cell r="H2206">
            <v>900241448</v>
          </cell>
          <cell r="I2206" t="str">
            <v>CARDIOLOGIA DIAGNOSTICA DEL NORTE</v>
          </cell>
          <cell r="J2206" t="str">
            <v>8026D82-</v>
          </cell>
          <cell r="K2206" t="str">
            <v>A3903</v>
          </cell>
          <cell r="L2206">
            <v>3903</v>
          </cell>
          <cell r="M2206">
            <v>21560</v>
          </cell>
        </row>
        <row r="2207">
          <cell r="A2207" t="str">
            <v>900241448-3904</v>
          </cell>
          <cell r="B2207">
            <v>816</v>
          </cell>
          <cell r="C2207">
            <v>770</v>
          </cell>
          <cell r="D2207" t="str">
            <v>816-770</v>
          </cell>
          <cell r="E2207">
            <v>42926</v>
          </cell>
          <cell r="F2207">
            <v>230550107600</v>
          </cell>
          <cell r="G2207" t="str">
            <v>PAGO GIRO DIRECTO JUL 17</v>
          </cell>
          <cell r="H2207">
            <v>900241448</v>
          </cell>
          <cell r="I2207" t="str">
            <v>CARDIOLOGIA DIAGNOSTICA DEL NORTE</v>
          </cell>
          <cell r="J2207" t="str">
            <v>8021D82-</v>
          </cell>
          <cell r="K2207" t="str">
            <v>A3904</v>
          </cell>
          <cell r="L2207">
            <v>3904</v>
          </cell>
          <cell r="M2207">
            <v>21560</v>
          </cell>
        </row>
        <row r="2208">
          <cell r="A2208" t="str">
            <v>900241448-3905</v>
          </cell>
          <cell r="B2208">
            <v>816</v>
          </cell>
          <cell r="C2208">
            <v>770</v>
          </cell>
          <cell r="D2208" t="str">
            <v>816-770</v>
          </cell>
          <cell r="E2208">
            <v>42926</v>
          </cell>
          <cell r="F2208">
            <v>230550107600</v>
          </cell>
          <cell r="G2208" t="str">
            <v>PAGO GIRO DIRECTO JUL 17</v>
          </cell>
          <cell r="H2208">
            <v>900241448</v>
          </cell>
          <cell r="I2208" t="str">
            <v>CARDIOLOGIA DIAGNOSTICA DEL NORTE</v>
          </cell>
          <cell r="J2208" t="str">
            <v>8026D82-</v>
          </cell>
          <cell r="K2208" t="str">
            <v>A3905</v>
          </cell>
          <cell r="L2208">
            <v>3905</v>
          </cell>
          <cell r="M2208">
            <v>21560</v>
          </cell>
        </row>
        <row r="2209">
          <cell r="A2209" t="str">
            <v>900241448-3906</v>
          </cell>
          <cell r="B2209">
            <v>816</v>
          </cell>
          <cell r="C2209">
            <v>770</v>
          </cell>
          <cell r="D2209" t="str">
            <v>816-770</v>
          </cell>
          <cell r="E2209">
            <v>42926</v>
          </cell>
          <cell r="F2209">
            <v>230550107600</v>
          </cell>
          <cell r="G2209" t="str">
            <v>PAGO GIRO DIRECTO JUL 17</v>
          </cell>
          <cell r="H2209">
            <v>900241448</v>
          </cell>
          <cell r="I2209" t="str">
            <v>CARDIOLOGIA DIAGNOSTICA DEL NORTE</v>
          </cell>
          <cell r="J2209" t="str">
            <v>8026D82-</v>
          </cell>
          <cell r="K2209" t="str">
            <v>A3906</v>
          </cell>
          <cell r="L2209">
            <v>3906</v>
          </cell>
          <cell r="M2209">
            <v>21560</v>
          </cell>
        </row>
        <row r="2210">
          <cell r="A2210" t="str">
            <v>900241448-3907</v>
          </cell>
          <cell r="B2210">
            <v>816</v>
          </cell>
          <cell r="C2210">
            <v>770</v>
          </cell>
          <cell r="D2210" t="str">
            <v>816-770</v>
          </cell>
          <cell r="E2210">
            <v>42926</v>
          </cell>
          <cell r="F2210">
            <v>230550107600</v>
          </cell>
          <cell r="G2210" t="str">
            <v>PAGO GIRO DIRECTO JUL 17</v>
          </cell>
          <cell r="H2210">
            <v>900241448</v>
          </cell>
          <cell r="I2210" t="str">
            <v>CARDIOLOGIA DIAGNOSTICA DEL NORTE</v>
          </cell>
          <cell r="J2210" t="str">
            <v>8026D82-</v>
          </cell>
          <cell r="K2210" t="str">
            <v>A3907</v>
          </cell>
          <cell r="L2210">
            <v>3907</v>
          </cell>
          <cell r="M2210">
            <v>21560</v>
          </cell>
        </row>
        <row r="2211">
          <cell r="A2211" t="str">
            <v>900241448-3908</v>
          </cell>
          <cell r="B2211">
            <v>816</v>
          </cell>
          <cell r="C2211">
            <v>770</v>
          </cell>
          <cell r="D2211" t="str">
            <v>816-770</v>
          </cell>
          <cell r="E2211">
            <v>42926</v>
          </cell>
          <cell r="F2211">
            <v>230550107600</v>
          </cell>
          <cell r="G2211" t="str">
            <v>PAGO GIRO DIRECTO JUL 17</v>
          </cell>
          <cell r="H2211">
            <v>900241448</v>
          </cell>
          <cell r="I2211" t="str">
            <v>CARDIOLOGIA DIAGNOSTICA DEL NORTE</v>
          </cell>
          <cell r="J2211" t="str">
            <v>8026D82-</v>
          </cell>
          <cell r="K2211" t="str">
            <v>A3908</v>
          </cell>
          <cell r="L2211">
            <v>3908</v>
          </cell>
          <cell r="M2211">
            <v>21560</v>
          </cell>
        </row>
        <row r="2212">
          <cell r="A2212" t="str">
            <v>900241448-3909</v>
          </cell>
          <cell r="B2212">
            <v>816</v>
          </cell>
          <cell r="C2212">
            <v>770</v>
          </cell>
          <cell r="D2212" t="str">
            <v>816-770</v>
          </cell>
          <cell r="E2212">
            <v>42926</v>
          </cell>
          <cell r="F2212">
            <v>230550107600</v>
          </cell>
          <cell r="G2212" t="str">
            <v>PAGO GIRO DIRECTO JUL 17</v>
          </cell>
          <cell r="H2212">
            <v>900241448</v>
          </cell>
          <cell r="I2212" t="str">
            <v>CARDIOLOGIA DIAGNOSTICA DEL NORTE</v>
          </cell>
          <cell r="J2212" t="str">
            <v>8026D82-</v>
          </cell>
          <cell r="K2212" t="str">
            <v>A3909</v>
          </cell>
          <cell r="L2212">
            <v>3909</v>
          </cell>
          <cell r="M2212">
            <v>21560</v>
          </cell>
        </row>
        <row r="2213">
          <cell r="A2213" t="str">
            <v>900241448-3910</v>
          </cell>
          <cell r="B2213">
            <v>816</v>
          </cell>
          <cell r="C2213">
            <v>770</v>
          </cell>
          <cell r="D2213" t="str">
            <v>816-770</v>
          </cell>
          <cell r="E2213">
            <v>42926</v>
          </cell>
          <cell r="F2213">
            <v>230550107600</v>
          </cell>
          <cell r="G2213" t="str">
            <v>PAGO GIRO DIRECTO JUL 17</v>
          </cell>
          <cell r="H2213">
            <v>900241448</v>
          </cell>
          <cell r="I2213" t="str">
            <v>CARDIOLOGIA DIAGNOSTICA DEL NORTE</v>
          </cell>
          <cell r="J2213" t="str">
            <v>8026D82-</v>
          </cell>
          <cell r="K2213" t="str">
            <v>A3910</v>
          </cell>
          <cell r="L2213">
            <v>3910</v>
          </cell>
          <cell r="M2213">
            <v>21560</v>
          </cell>
        </row>
        <row r="2214">
          <cell r="A2214" t="str">
            <v>900241448-3911</v>
          </cell>
          <cell r="B2214">
            <v>816</v>
          </cell>
          <cell r="C2214">
            <v>770</v>
          </cell>
          <cell r="D2214" t="str">
            <v>816-770</v>
          </cell>
          <cell r="E2214">
            <v>42926</v>
          </cell>
          <cell r="F2214">
            <v>230550107600</v>
          </cell>
          <cell r="G2214" t="str">
            <v>PAGO GIRO DIRECTO JUL 17</v>
          </cell>
          <cell r="H2214">
            <v>900241448</v>
          </cell>
          <cell r="I2214" t="str">
            <v>CARDIOLOGIA DIAGNOSTICA DEL NORTE</v>
          </cell>
          <cell r="J2214" t="str">
            <v>8026D82-</v>
          </cell>
          <cell r="K2214" t="str">
            <v>A3911</v>
          </cell>
          <cell r="L2214">
            <v>3911</v>
          </cell>
          <cell r="M2214">
            <v>21560</v>
          </cell>
        </row>
        <row r="2215">
          <cell r="A2215" t="str">
            <v>900241448-3912</v>
          </cell>
          <cell r="B2215">
            <v>816</v>
          </cell>
          <cell r="C2215">
            <v>770</v>
          </cell>
          <cell r="D2215" t="str">
            <v>816-770</v>
          </cell>
          <cell r="E2215">
            <v>42926</v>
          </cell>
          <cell r="F2215">
            <v>230550107600</v>
          </cell>
          <cell r="G2215" t="str">
            <v>PAGO GIRO DIRECTO JUL 17</v>
          </cell>
          <cell r="H2215">
            <v>900241448</v>
          </cell>
          <cell r="I2215" t="str">
            <v>CARDIOLOGIA DIAGNOSTICA DEL NORTE</v>
          </cell>
          <cell r="J2215" t="str">
            <v>8031D82-</v>
          </cell>
          <cell r="K2215" t="str">
            <v>A3912</v>
          </cell>
          <cell r="L2215">
            <v>3912</v>
          </cell>
          <cell r="M2215">
            <v>21560</v>
          </cell>
        </row>
        <row r="2216">
          <cell r="A2216" t="str">
            <v>900241448-3913</v>
          </cell>
          <cell r="B2216">
            <v>816</v>
          </cell>
          <cell r="C2216">
            <v>770</v>
          </cell>
          <cell r="D2216" t="str">
            <v>816-770</v>
          </cell>
          <cell r="E2216">
            <v>42926</v>
          </cell>
          <cell r="F2216">
            <v>230550107600</v>
          </cell>
          <cell r="G2216" t="str">
            <v>PAGO GIRO DIRECTO JUL 17</v>
          </cell>
          <cell r="H2216">
            <v>900241448</v>
          </cell>
          <cell r="I2216" t="str">
            <v>CARDIOLOGIA DIAGNOSTICA DEL NORTE</v>
          </cell>
          <cell r="J2216" t="str">
            <v>8026D82-</v>
          </cell>
          <cell r="K2216" t="str">
            <v>A3913</v>
          </cell>
          <cell r="L2216">
            <v>3913</v>
          </cell>
          <cell r="M2216">
            <v>21560</v>
          </cell>
        </row>
        <row r="2217">
          <cell r="A2217" t="str">
            <v>900241448-3914</v>
          </cell>
          <cell r="B2217">
            <v>816</v>
          </cell>
          <cell r="C2217">
            <v>770</v>
          </cell>
          <cell r="D2217" t="str">
            <v>816-770</v>
          </cell>
          <cell r="E2217">
            <v>42926</v>
          </cell>
          <cell r="F2217">
            <v>230550107600</v>
          </cell>
          <cell r="G2217" t="str">
            <v>PAGO GIRO DIRECTO JUL 17</v>
          </cell>
          <cell r="H2217">
            <v>900241448</v>
          </cell>
          <cell r="I2217" t="str">
            <v>CARDIOLOGIA DIAGNOSTICA DEL NORTE</v>
          </cell>
          <cell r="J2217" t="str">
            <v>8026D82-</v>
          </cell>
          <cell r="K2217" t="str">
            <v>A3914</v>
          </cell>
          <cell r="L2217">
            <v>3914</v>
          </cell>
          <cell r="M2217">
            <v>21560</v>
          </cell>
        </row>
        <row r="2218">
          <cell r="A2218" t="str">
            <v>900241448-3915</v>
          </cell>
          <cell r="B2218">
            <v>816</v>
          </cell>
          <cell r="C2218">
            <v>770</v>
          </cell>
          <cell r="D2218" t="str">
            <v>816-770</v>
          </cell>
          <cell r="E2218">
            <v>42926</v>
          </cell>
          <cell r="F2218">
            <v>230550107600</v>
          </cell>
          <cell r="G2218" t="str">
            <v>PAGO GIRO DIRECTO JUL 17</v>
          </cell>
          <cell r="H2218">
            <v>900241448</v>
          </cell>
          <cell r="I2218" t="str">
            <v>CARDIOLOGIA DIAGNOSTICA DEL NORTE</v>
          </cell>
          <cell r="J2218" t="str">
            <v>8048D82-</v>
          </cell>
          <cell r="K2218" t="str">
            <v>A3915</v>
          </cell>
          <cell r="L2218">
            <v>3915</v>
          </cell>
          <cell r="M2218">
            <v>21560</v>
          </cell>
        </row>
        <row r="2219">
          <cell r="A2219" t="str">
            <v>900241448-3916</v>
          </cell>
          <cell r="B2219">
            <v>816</v>
          </cell>
          <cell r="C2219">
            <v>770</v>
          </cell>
          <cell r="D2219" t="str">
            <v>816-770</v>
          </cell>
          <cell r="E2219">
            <v>42926</v>
          </cell>
          <cell r="F2219">
            <v>230550107600</v>
          </cell>
          <cell r="G2219" t="str">
            <v>PAGO GIRO DIRECTO JUL 17</v>
          </cell>
          <cell r="H2219">
            <v>900241448</v>
          </cell>
          <cell r="I2219" t="str">
            <v>CARDIOLOGIA DIAGNOSTICA DEL NORTE</v>
          </cell>
          <cell r="J2219" t="str">
            <v>8026D82-</v>
          </cell>
          <cell r="K2219" t="str">
            <v>A3916</v>
          </cell>
          <cell r="L2219">
            <v>3916</v>
          </cell>
          <cell r="M2219">
            <v>21560</v>
          </cell>
        </row>
        <row r="2220">
          <cell r="A2220" t="str">
            <v>900241448-3917</v>
          </cell>
          <cell r="B2220">
            <v>816</v>
          </cell>
          <cell r="C2220">
            <v>770</v>
          </cell>
          <cell r="D2220" t="str">
            <v>816-770</v>
          </cell>
          <cell r="E2220">
            <v>42926</v>
          </cell>
          <cell r="F2220">
            <v>230550107600</v>
          </cell>
          <cell r="G2220" t="str">
            <v>PAGO GIRO DIRECTO JUL 17</v>
          </cell>
          <cell r="H2220">
            <v>900241448</v>
          </cell>
          <cell r="I2220" t="str">
            <v>CARDIOLOGIA DIAGNOSTICA DEL NORTE</v>
          </cell>
          <cell r="J2220" t="str">
            <v>8026D82-</v>
          </cell>
          <cell r="K2220" t="str">
            <v>A3917</v>
          </cell>
          <cell r="L2220">
            <v>3917</v>
          </cell>
          <cell r="M2220">
            <v>21560</v>
          </cell>
        </row>
        <row r="2221">
          <cell r="A2221" t="str">
            <v>900241448-3918</v>
          </cell>
          <cell r="B2221">
            <v>816</v>
          </cell>
          <cell r="C2221">
            <v>770</v>
          </cell>
          <cell r="D2221" t="str">
            <v>816-770</v>
          </cell>
          <cell r="E2221">
            <v>42926</v>
          </cell>
          <cell r="F2221">
            <v>230550107600</v>
          </cell>
          <cell r="G2221" t="str">
            <v>PAGO GIRO DIRECTO JUL 17</v>
          </cell>
          <cell r="H2221">
            <v>900241448</v>
          </cell>
          <cell r="I2221" t="str">
            <v>CARDIOLOGIA DIAGNOSTICA DEL NORTE</v>
          </cell>
          <cell r="J2221" t="str">
            <v>8026D82-</v>
          </cell>
          <cell r="K2221" t="str">
            <v>A3918</v>
          </cell>
          <cell r="L2221">
            <v>3918</v>
          </cell>
          <cell r="M2221">
            <v>21560</v>
          </cell>
        </row>
        <row r="2222">
          <cell r="A2222" t="str">
            <v>900241448-3919</v>
          </cell>
          <cell r="B2222">
            <v>816</v>
          </cell>
          <cell r="C2222">
            <v>770</v>
          </cell>
          <cell r="D2222" t="str">
            <v>816-770</v>
          </cell>
          <cell r="E2222">
            <v>42926</v>
          </cell>
          <cell r="F2222">
            <v>230550107600</v>
          </cell>
          <cell r="G2222" t="str">
            <v>PAGO GIRO DIRECTO JUL 17</v>
          </cell>
          <cell r="H2222">
            <v>900241448</v>
          </cell>
          <cell r="I2222" t="str">
            <v>CARDIOLOGIA DIAGNOSTICA DEL NORTE</v>
          </cell>
          <cell r="J2222" t="str">
            <v>8026D82-</v>
          </cell>
          <cell r="K2222" t="str">
            <v>A3919</v>
          </cell>
          <cell r="L2222">
            <v>3919</v>
          </cell>
          <cell r="M2222">
            <v>21560</v>
          </cell>
        </row>
        <row r="2223">
          <cell r="A2223" t="str">
            <v>900241448-3920</v>
          </cell>
          <cell r="B2223">
            <v>816</v>
          </cell>
          <cell r="C2223">
            <v>770</v>
          </cell>
          <cell r="D2223" t="str">
            <v>816-770</v>
          </cell>
          <cell r="E2223">
            <v>42926</v>
          </cell>
          <cell r="F2223">
            <v>230550107600</v>
          </cell>
          <cell r="G2223" t="str">
            <v>PAGO GIRO DIRECTO JUL 17</v>
          </cell>
          <cell r="H2223">
            <v>900241448</v>
          </cell>
          <cell r="I2223" t="str">
            <v>CARDIOLOGIA DIAGNOSTICA DEL NORTE</v>
          </cell>
          <cell r="J2223" t="str">
            <v>8030D82-</v>
          </cell>
          <cell r="K2223" t="str">
            <v>A3920</v>
          </cell>
          <cell r="L2223">
            <v>3920</v>
          </cell>
          <cell r="M2223">
            <v>21560</v>
          </cell>
        </row>
        <row r="2224">
          <cell r="A2224" t="str">
            <v>900241448-3921</v>
          </cell>
          <cell r="B2224">
            <v>816</v>
          </cell>
          <cell r="C2224">
            <v>770</v>
          </cell>
          <cell r="D2224" t="str">
            <v>816-770</v>
          </cell>
          <cell r="E2224">
            <v>42926</v>
          </cell>
          <cell r="F2224">
            <v>230550107600</v>
          </cell>
          <cell r="G2224" t="str">
            <v>PAGO GIRO DIRECTO JUL 17</v>
          </cell>
          <cell r="H2224">
            <v>900241448</v>
          </cell>
          <cell r="I2224" t="str">
            <v>CARDIOLOGIA DIAGNOSTICA DEL NORTE</v>
          </cell>
          <cell r="J2224" t="str">
            <v>8026D82-</v>
          </cell>
          <cell r="K2224" t="str">
            <v>A3921</v>
          </cell>
          <cell r="L2224">
            <v>3921</v>
          </cell>
          <cell r="M2224">
            <v>21560</v>
          </cell>
        </row>
        <row r="2225">
          <cell r="A2225" t="str">
            <v>900241448-3922</v>
          </cell>
          <cell r="B2225">
            <v>816</v>
          </cell>
          <cell r="C2225">
            <v>770</v>
          </cell>
          <cell r="D2225" t="str">
            <v>816-770</v>
          </cell>
          <cell r="E2225">
            <v>42926</v>
          </cell>
          <cell r="F2225">
            <v>230550107600</v>
          </cell>
          <cell r="G2225" t="str">
            <v>PAGO GIRO DIRECTO JUL 17</v>
          </cell>
          <cell r="H2225">
            <v>900241448</v>
          </cell>
          <cell r="I2225" t="str">
            <v>CARDIOLOGIA DIAGNOSTICA DEL NORTE</v>
          </cell>
          <cell r="J2225" t="str">
            <v>8026D82-</v>
          </cell>
          <cell r="K2225" t="str">
            <v>A3922</v>
          </cell>
          <cell r="L2225">
            <v>3922</v>
          </cell>
          <cell r="M2225">
            <v>21560</v>
          </cell>
        </row>
        <row r="2226">
          <cell r="A2226" t="str">
            <v>900241448-3923</v>
          </cell>
          <cell r="B2226">
            <v>816</v>
          </cell>
          <cell r="C2226">
            <v>770</v>
          </cell>
          <cell r="D2226" t="str">
            <v>816-770</v>
          </cell>
          <cell r="E2226">
            <v>42926</v>
          </cell>
          <cell r="F2226">
            <v>230550107600</v>
          </cell>
          <cell r="G2226" t="str">
            <v>PAGO GIRO DIRECTO JUL 17</v>
          </cell>
          <cell r="H2226">
            <v>900241448</v>
          </cell>
          <cell r="I2226" t="str">
            <v>CARDIOLOGIA DIAGNOSTICA DEL NORTE</v>
          </cell>
          <cell r="J2226" t="str">
            <v>8044D82-</v>
          </cell>
          <cell r="K2226" t="str">
            <v>A3923</v>
          </cell>
          <cell r="L2226">
            <v>3923</v>
          </cell>
          <cell r="M2226">
            <v>21560</v>
          </cell>
        </row>
        <row r="2227">
          <cell r="A2227" t="str">
            <v>900241448-3924</v>
          </cell>
          <cell r="B2227">
            <v>816</v>
          </cell>
          <cell r="C2227">
            <v>770</v>
          </cell>
          <cell r="D2227" t="str">
            <v>816-770</v>
          </cell>
          <cell r="E2227">
            <v>42926</v>
          </cell>
          <cell r="F2227">
            <v>230550107600</v>
          </cell>
          <cell r="G2227" t="str">
            <v>PAGO GIRO DIRECTO JUL 17</v>
          </cell>
          <cell r="H2227">
            <v>900241448</v>
          </cell>
          <cell r="I2227" t="str">
            <v>CARDIOLOGIA DIAGNOSTICA DEL NORTE</v>
          </cell>
          <cell r="J2227" t="str">
            <v>8048D82-</v>
          </cell>
          <cell r="K2227" t="str">
            <v>A3924</v>
          </cell>
          <cell r="L2227">
            <v>3924</v>
          </cell>
          <cell r="M2227">
            <v>21560</v>
          </cell>
        </row>
        <row r="2228">
          <cell r="A2228" t="str">
            <v>900241448-3925</v>
          </cell>
          <cell r="B2228">
            <v>816</v>
          </cell>
          <cell r="C2228">
            <v>770</v>
          </cell>
          <cell r="D2228" t="str">
            <v>816-770</v>
          </cell>
          <cell r="E2228">
            <v>42926</v>
          </cell>
          <cell r="F2228">
            <v>230550107600</v>
          </cell>
          <cell r="G2228" t="str">
            <v>PAGO GIRO DIRECTO JUL 17</v>
          </cell>
          <cell r="H2228">
            <v>900241448</v>
          </cell>
          <cell r="I2228" t="str">
            <v>CARDIOLOGIA DIAGNOSTICA DEL NORTE</v>
          </cell>
          <cell r="J2228" t="str">
            <v>8048D82-</v>
          </cell>
          <cell r="K2228" t="str">
            <v>A3925</v>
          </cell>
          <cell r="L2228">
            <v>3925</v>
          </cell>
          <cell r="M2228">
            <v>21560</v>
          </cell>
        </row>
        <row r="2229">
          <cell r="A2229" t="str">
            <v>900241448-3926</v>
          </cell>
          <cell r="B2229">
            <v>816</v>
          </cell>
          <cell r="C2229">
            <v>770</v>
          </cell>
          <cell r="D2229" t="str">
            <v>816-770</v>
          </cell>
          <cell r="E2229">
            <v>42926</v>
          </cell>
          <cell r="F2229">
            <v>230550107600</v>
          </cell>
          <cell r="G2229" t="str">
            <v>PAGO GIRO DIRECTO JUL 17</v>
          </cell>
          <cell r="H2229">
            <v>900241448</v>
          </cell>
          <cell r="I2229" t="str">
            <v>CARDIOLOGIA DIAGNOSTICA DEL NORTE</v>
          </cell>
          <cell r="J2229" t="str">
            <v>8026D82-</v>
          </cell>
          <cell r="K2229" t="str">
            <v>A3926</v>
          </cell>
          <cell r="L2229">
            <v>3926</v>
          </cell>
          <cell r="M2229">
            <v>21560</v>
          </cell>
        </row>
        <row r="2230">
          <cell r="A2230" t="str">
            <v>900241448-3927</v>
          </cell>
          <cell r="B2230">
            <v>816</v>
          </cell>
          <cell r="C2230">
            <v>770</v>
          </cell>
          <cell r="D2230" t="str">
            <v>816-770</v>
          </cell>
          <cell r="E2230">
            <v>42926</v>
          </cell>
          <cell r="F2230">
            <v>230550107600</v>
          </cell>
          <cell r="G2230" t="str">
            <v>PAGO GIRO DIRECTO JUL 17</v>
          </cell>
          <cell r="H2230">
            <v>900241448</v>
          </cell>
          <cell r="I2230" t="str">
            <v>CARDIOLOGIA DIAGNOSTICA DEL NORTE</v>
          </cell>
          <cell r="J2230" t="str">
            <v>8026D82-</v>
          </cell>
          <cell r="K2230" t="str">
            <v>A3927</v>
          </cell>
          <cell r="L2230">
            <v>3927</v>
          </cell>
          <cell r="M2230">
            <v>21560</v>
          </cell>
        </row>
        <row r="2231">
          <cell r="A2231" t="str">
            <v>900241448-3928</v>
          </cell>
          <cell r="B2231">
            <v>816</v>
          </cell>
          <cell r="C2231">
            <v>770</v>
          </cell>
          <cell r="D2231" t="str">
            <v>816-770</v>
          </cell>
          <cell r="E2231">
            <v>42926</v>
          </cell>
          <cell r="F2231">
            <v>230550107600</v>
          </cell>
          <cell r="G2231" t="str">
            <v>PAGO GIRO DIRECTO JUL 17</v>
          </cell>
          <cell r="H2231">
            <v>900241448</v>
          </cell>
          <cell r="I2231" t="str">
            <v>CARDIOLOGIA DIAGNOSTICA DEL NORTE</v>
          </cell>
          <cell r="J2231" t="str">
            <v>8026D82-</v>
          </cell>
          <cell r="K2231" t="str">
            <v>A3928</v>
          </cell>
          <cell r="L2231">
            <v>3928</v>
          </cell>
          <cell r="M2231">
            <v>21560</v>
          </cell>
        </row>
        <row r="2232">
          <cell r="A2232" t="str">
            <v>900241448-3929</v>
          </cell>
          <cell r="B2232">
            <v>816</v>
          </cell>
          <cell r="C2232">
            <v>770</v>
          </cell>
          <cell r="D2232" t="str">
            <v>816-770</v>
          </cell>
          <cell r="E2232">
            <v>42926</v>
          </cell>
          <cell r="F2232">
            <v>230550107600</v>
          </cell>
          <cell r="G2232" t="str">
            <v>PAGO GIRO DIRECTO JUL 17</v>
          </cell>
          <cell r="H2232">
            <v>900241448</v>
          </cell>
          <cell r="I2232" t="str">
            <v>CARDIOLOGIA DIAGNOSTICA DEL NORTE</v>
          </cell>
          <cell r="J2232" t="str">
            <v>8026D82-</v>
          </cell>
          <cell r="K2232" t="str">
            <v>A3929</v>
          </cell>
          <cell r="L2232">
            <v>3929</v>
          </cell>
          <cell r="M2232">
            <v>21560</v>
          </cell>
        </row>
        <row r="2233">
          <cell r="A2233" t="str">
            <v>900241448-3930</v>
          </cell>
          <cell r="B2233">
            <v>816</v>
          </cell>
          <cell r="C2233">
            <v>770</v>
          </cell>
          <cell r="D2233" t="str">
            <v>816-770</v>
          </cell>
          <cell r="E2233">
            <v>42926</v>
          </cell>
          <cell r="F2233">
            <v>230550107600</v>
          </cell>
          <cell r="G2233" t="str">
            <v>PAGO GIRO DIRECTO JUL 17</v>
          </cell>
          <cell r="H2233">
            <v>900241448</v>
          </cell>
          <cell r="I2233" t="str">
            <v>CARDIOLOGIA DIAGNOSTICA DEL NORTE</v>
          </cell>
          <cell r="J2233" t="str">
            <v>8026D82-</v>
          </cell>
          <cell r="K2233" t="str">
            <v>A3930</v>
          </cell>
          <cell r="L2233">
            <v>3930</v>
          </cell>
          <cell r="M2233">
            <v>21560</v>
          </cell>
        </row>
        <row r="2234">
          <cell r="A2234" t="str">
            <v>900241448-3931</v>
          </cell>
          <cell r="B2234">
            <v>816</v>
          </cell>
          <cell r="C2234">
            <v>770</v>
          </cell>
          <cell r="D2234" t="str">
            <v>816-770</v>
          </cell>
          <cell r="E2234">
            <v>42926</v>
          </cell>
          <cell r="F2234">
            <v>230550107600</v>
          </cell>
          <cell r="G2234" t="str">
            <v>PAGO GIRO DIRECTO JUL 17</v>
          </cell>
          <cell r="H2234">
            <v>900241448</v>
          </cell>
          <cell r="I2234" t="str">
            <v>CARDIOLOGIA DIAGNOSTICA DEL NORTE</v>
          </cell>
          <cell r="J2234" t="str">
            <v>8026D82-</v>
          </cell>
          <cell r="K2234" t="str">
            <v>A3931</v>
          </cell>
          <cell r="L2234">
            <v>3931</v>
          </cell>
          <cell r="M2234">
            <v>21560</v>
          </cell>
        </row>
        <row r="2235">
          <cell r="A2235" t="str">
            <v>900241448-3932</v>
          </cell>
          <cell r="B2235">
            <v>816</v>
          </cell>
          <cell r="C2235">
            <v>770</v>
          </cell>
          <cell r="D2235" t="str">
            <v>816-770</v>
          </cell>
          <cell r="E2235">
            <v>42926</v>
          </cell>
          <cell r="F2235">
            <v>230550107600</v>
          </cell>
          <cell r="G2235" t="str">
            <v>PAGO GIRO DIRECTO JUL 17</v>
          </cell>
          <cell r="H2235">
            <v>900241448</v>
          </cell>
          <cell r="I2235" t="str">
            <v>CARDIOLOGIA DIAGNOSTICA DEL NORTE</v>
          </cell>
          <cell r="J2235" t="str">
            <v>8048D82-</v>
          </cell>
          <cell r="K2235" t="str">
            <v>A3932</v>
          </cell>
          <cell r="L2235">
            <v>3932</v>
          </cell>
          <cell r="M2235">
            <v>21560</v>
          </cell>
        </row>
        <row r="2236">
          <cell r="A2236" t="str">
            <v>900241448-3933</v>
          </cell>
          <cell r="B2236">
            <v>816</v>
          </cell>
          <cell r="C2236">
            <v>770</v>
          </cell>
          <cell r="D2236" t="str">
            <v>816-770</v>
          </cell>
          <cell r="E2236">
            <v>42926</v>
          </cell>
          <cell r="F2236">
            <v>230550107600</v>
          </cell>
          <cell r="G2236" t="str">
            <v>PAGO GIRO DIRECTO JUL 17</v>
          </cell>
          <cell r="H2236">
            <v>900241448</v>
          </cell>
          <cell r="I2236" t="str">
            <v>CARDIOLOGIA DIAGNOSTICA DEL NORTE</v>
          </cell>
          <cell r="J2236" t="str">
            <v>8026D82-</v>
          </cell>
          <cell r="K2236" t="str">
            <v>A3933</v>
          </cell>
          <cell r="L2236">
            <v>3933</v>
          </cell>
          <cell r="M2236">
            <v>21560</v>
          </cell>
        </row>
        <row r="2237">
          <cell r="A2237" t="str">
            <v>900241448-3934</v>
          </cell>
          <cell r="B2237">
            <v>816</v>
          </cell>
          <cell r="C2237">
            <v>770</v>
          </cell>
          <cell r="D2237" t="str">
            <v>816-770</v>
          </cell>
          <cell r="E2237">
            <v>42926</v>
          </cell>
          <cell r="F2237">
            <v>230550107600</v>
          </cell>
          <cell r="G2237" t="str">
            <v>PAGO GIRO DIRECTO JUL 17</v>
          </cell>
          <cell r="H2237">
            <v>900241448</v>
          </cell>
          <cell r="I2237" t="str">
            <v>CARDIOLOGIA DIAGNOSTICA DEL NORTE</v>
          </cell>
          <cell r="J2237" t="str">
            <v>8026D82-</v>
          </cell>
          <cell r="K2237" t="str">
            <v>A3934</v>
          </cell>
          <cell r="L2237">
            <v>3934</v>
          </cell>
          <cell r="M2237">
            <v>21560</v>
          </cell>
        </row>
        <row r="2238">
          <cell r="A2238" t="str">
            <v>900241448-3935</v>
          </cell>
          <cell r="B2238">
            <v>816</v>
          </cell>
          <cell r="C2238">
            <v>770</v>
          </cell>
          <cell r="D2238" t="str">
            <v>816-770</v>
          </cell>
          <cell r="E2238">
            <v>42926</v>
          </cell>
          <cell r="F2238">
            <v>230550107600</v>
          </cell>
          <cell r="G2238" t="str">
            <v>PAGO GIRO DIRECTO JUL 17</v>
          </cell>
          <cell r="H2238">
            <v>900241448</v>
          </cell>
          <cell r="I2238" t="str">
            <v>CARDIOLOGIA DIAGNOSTICA DEL NORTE</v>
          </cell>
          <cell r="J2238" t="str">
            <v>8026D82-</v>
          </cell>
          <cell r="K2238" t="str">
            <v>A3935</v>
          </cell>
          <cell r="L2238">
            <v>3935</v>
          </cell>
          <cell r="M2238">
            <v>21560</v>
          </cell>
        </row>
        <row r="2239">
          <cell r="A2239" t="str">
            <v>900241448-3936</v>
          </cell>
          <cell r="B2239">
            <v>816</v>
          </cell>
          <cell r="C2239">
            <v>770</v>
          </cell>
          <cell r="D2239" t="str">
            <v>816-770</v>
          </cell>
          <cell r="E2239">
            <v>42926</v>
          </cell>
          <cell r="F2239">
            <v>230550107000</v>
          </cell>
          <cell r="G2239" t="str">
            <v>PAGO GIRO DIRECTO JUL 17</v>
          </cell>
          <cell r="H2239">
            <v>900241448</v>
          </cell>
          <cell r="I2239" t="str">
            <v>CARDIOLOGIA DIAGNOSTICA DEL NORTE</v>
          </cell>
          <cell r="J2239" t="str">
            <v>8026D82-</v>
          </cell>
          <cell r="K2239" t="str">
            <v>A3936</v>
          </cell>
          <cell r="L2239">
            <v>3936</v>
          </cell>
          <cell r="M2239">
            <v>21560</v>
          </cell>
        </row>
        <row r="2240">
          <cell r="A2240" t="str">
            <v>900241448-3937</v>
          </cell>
          <cell r="B2240">
            <v>816</v>
          </cell>
          <cell r="C2240">
            <v>770</v>
          </cell>
          <cell r="D2240" t="str">
            <v>816-770</v>
          </cell>
          <cell r="E2240">
            <v>42926</v>
          </cell>
          <cell r="F2240">
            <v>230550107600</v>
          </cell>
          <cell r="G2240" t="str">
            <v>PAGO GIRO DIRECTO JUL 17</v>
          </cell>
          <cell r="H2240">
            <v>900241448</v>
          </cell>
          <cell r="I2240" t="str">
            <v>CARDIOLOGIA DIAGNOSTICA DEL NORTE</v>
          </cell>
          <cell r="J2240" t="str">
            <v>8036D82-</v>
          </cell>
          <cell r="K2240" t="str">
            <v>A3937</v>
          </cell>
          <cell r="L2240">
            <v>3937</v>
          </cell>
          <cell r="M2240">
            <v>21560</v>
          </cell>
        </row>
        <row r="2241">
          <cell r="A2241" t="str">
            <v>900241448-3938</v>
          </cell>
          <cell r="B2241">
            <v>816</v>
          </cell>
          <cell r="C2241">
            <v>770</v>
          </cell>
          <cell r="D2241" t="str">
            <v>816-770</v>
          </cell>
          <cell r="E2241">
            <v>42926</v>
          </cell>
          <cell r="F2241">
            <v>230550107600</v>
          </cell>
          <cell r="G2241" t="str">
            <v>PAGO GIRO DIRECTO JUL 17</v>
          </cell>
          <cell r="H2241">
            <v>900241448</v>
          </cell>
          <cell r="I2241" t="str">
            <v>CARDIOLOGIA DIAGNOSTICA DEL NORTE</v>
          </cell>
          <cell r="J2241" t="str">
            <v>8026D82-</v>
          </cell>
          <cell r="K2241" t="str">
            <v>A3938</v>
          </cell>
          <cell r="L2241">
            <v>3938</v>
          </cell>
          <cell r="M2241">
            <v>21560</v>
          </cell>
        </row>
        <row r="2242">
          <cell r="A2242" t="str">
            <v>900241448-3939</v>
          </cell>
          <cell r="B2242">
            <v>816</v>
          </cell>
          <cell r="C2242">
            <v>770</v>
          </cell>
          <cell r="D2242" t="str">
            <v>816-770</v>
          </cell>
          <cell r="E2242">
            <v>42926</v>
          </cell>
          <cell r="F2242">
            <v>230550107600</v>
          </cell>
          <cell r="G2242" t="str">
            <v>PAGO GIRO DIRECTO JUL 17</v>
          </cell>
          <cell r="H2242">
            <v>900241448</v>
          </cell>
          <cell r="I2242" t="str">
            <v>CARDIOLOGIA DIAGNOSTICA DEL NORTE</v>
          </cell>
          <cell r="J2242" t="str">
            <v>8027D82-</v>
          </cell>
          <cell r="K2242" t="str">
            <v>A3939</v>
          </cell>
          <cell r="L2242">
            <v>3939</v>
          </cell>
          <cell r="M2242">
            <v>21560</v>
          </cell>
        </row>
        <row r="2243">
          <cell r="A2243" t="str">
            <v>900241448-3940</v>
          </cell>
          <cell r="B2243">
            <v>816</v>
          </cell>
          <cell r="C2243">
            <v>770</v>
          </cell>
          <cell r="D2243" t="str">
            <v>816-770</v>
          </cell>
          <cell r="E2243">
            <v>42926</v>
          </cell>
          <cell r="F2243">
            <v>230550107600</v>
          </cell>
          <cell r="G2243" t="str">
            <v>PAGO GIRO DIRECTO JUL 17</v>
          </cell>
          <cell r="H2243">
            <v>900241448</v>
          </cell>
          <cell r="I2243" t="str">
            <v>CARDIOLOGIA DIAGNOSTICA DEL NORTE</v>
          </cell>
          <cell r="J2243" t="str">
            <v>8026D82-</v>
          </cell>
          <cell r="K2243" t="str">
            <v>A3940</v>
          </cell>
          <cell r="L2243">
            <v>3940</v>
          </cell>
          <cell r="M2243">
            <v>21560</v>
          </cell>
        </row>
        <row r="2244">
          <cell r="A2244" t="str">
            <v>900241448-3941</v>
          </cell>
          <cell r="B2244">
            <v>816</v>
          </cell>
          <cell r="C2244">
            <v>770</v>
          </cell>
          <cell r="D2244" t="str">
            <v>816-770</v>
          </cell>
          <cell r="E2244">
            <v>42926</v>
          </cell>
          <cell r="F2244">
            <v>230550107600</v>
          </cell>
          <cell r="G2244" t="str">
            <v>PAGO GIRO DIRECTO JUL 17</v>
          </cell>
          <cell r="H2244">
            <v>900241448</v>
          </cell>
          <cell r="I2244" t="str">
            <v>CARDIOLOGIA DIAGNOSTICA DEL NORTE</v>
          </cell>
          <cell r="J2244" t="str">
            <v>8026D82-</v>
          </cell>
          <cell r="K2244" t="str">
            <v>A3941</v>
          </cell>
          <cell r="L2244">
            <v>3941</v>
          </cell>
          <cell r="M2244">
            <v>21560</v>
          </cell>
        </row>
        <row r="2245">
          <cell r="A2245" t="str">
            <v>900241448-3942</v>
          </cell>
          <cell r="B2245">
            <v>816</v>
          </cell>
          <cell r="C2245">
            <v>770</v>
          </cell>
          <cell r="D2245" t="str">
            <v>816-770</v>
          </cell>
          <cell r="E2245">
            <v>42926</v>
          </cell>
          <cell r="F2245">
            <v>230550107600</v>
          </cell>
          <cell r="G2245" t="str">
            <v>PAGO GIRO DIRECTO JUL 17</v>
          </cell>
          <cell r="H2245">
            <v>900241448</v>
          </cell>
          <cell r="I2245" t="str">
            <v>CARDIOLOGIA DIAGNOSTICA DEL NORTE</v>
          </cell>
          <cell r="J2245" t="str">
            <v>8026D82-</v>
          </cell>
          <cell r="K2245" t="str">
            <v>A3942</v>
          </cell>
          <cell r="L2245">
            <v>3942</v>
          </cell>
          <cell r="M2245">
            <v>21560</v>
          </cell>
        </row>
        <row r="2246">
          <cell r="A2246" t="str">
            <v>900241448-3943</v>
          </cell>
          <cell r="B2246">
            <v>816</v>
          </cell>
          <cell r="C2246">
            <v>770</v>
          </cell>
          <cell r="D2246" t="str">
            <v>816-770</v>
          </cell>
          <cell r="E2246">
            <v>42926</v>
          </cell>
          <cell r="F2246">
            <v>230550107600</v>
          </cell>
          <cell r="G2246" t="str">
            <v>PAGO GIRO DIRECTO JUL 17</v>
          </cell>
          <cell r="H2246">
            <v>900241448</v>
          </cell>
          <cell r="I2246" t="str">
            <v>CARDIOLOGIA DIAGNOSTICA DEL NORTE</v>
          </cell>
          <cell r="J2246" t="str">
            <v>8050D82-</v>
          </cell>
          <cell r="K2246" t="str">
            <v>A3943</v>
          </cell>
          <cell r="L2246">
            <v>3943</v>
          </cell>
          <cell r="M2246">
            <v>21560</v>
          </cell>
        </row>
        <row r="2247">
          <cell r="A2247" t="str">
            <v>900241448-3944</v>
          </cell>
          <cell r="B2247">
            <v>816</v>
          </cell>
          <cell r="C2247">
            <v>770</v>
          </cell>
          <cell r="D2247" t="str">
            <v>816-770</v>
          </cell>
          <cell r="E2247">
            <v>42926</v>
          </cell>
          <cell r="F2247">
            <v>230550107600</v>
          </cell>
          <cell r="G2247" t="str">
            <v>PAGO GIRO DIRECTO JUL 17</v>
          </cell>
          <cell r="H2247">
            <v>900241448</v>
          </cell>
          <cell r="I2247" t="str">
            <v>CARDIOLOGIA DIAGNOSTICA DEL NORTE</v>
          </cell>
          <cell r="J2247" t="str">
            <v>8026D82-</v>
          </cell>
          <cell r="K2247" t="str">
            <v>A3944</v>
          </cell>
          <cell r="L2247">
            <v>3944</v>
          </cell>
          <cell r="M2247">
            <v>21560</v>
          </cell>
        </row>
        <row r="2248">
          <cell r="A2248" t="str">
            <v>900241448-3945</v>
          </cell>
          <cell r="B2248">
            <v>816</v>
          </cell>
          <cell r="C2248">
            <v>770</v>
          </cell>
          <cell r="D2248" t="str">
            <v>816-770</v>
          </cell>
          <cell r="E2248">
            <v>42926</v>
          </cell>
          <cell r="F2248">
            <v>230550107600</v>
          </cell>
          <cell r="G2248" t="str">
            <v>PAGO GIRO DIRECTO JUL 17</v>
          </cell>
          <cell r="H2248">
            <v>900241448</v>
          </cell>
          <cell r="I2248" t="str">
            <v>CARDIOLOGIA DIAGNOSTICA DEL NORTE</v>
          </cell>
          <cell r="J2248" t="str">
            <v>8026D82-</v>
          </cell>
          <cell r="K2248" t="str">
            <v>A3945</v>
          </cell>
          <cell r="L2248">
            <v>3945</v>
          </cell>
          <cell r="M2248">
            <v>21560</v>
          </cell>
        </row>
        <row r="2249">
          <cell r="A2249" t="str">
            <v>900241448-3946</v>
          </cell>
          <cell r="B2249">
            <v>816</v>
          </cell>
          <cell r="C2249">
            <v>770</v>
          </cell>
          <cell r="D2249" t="str">
            <v>816-770</v>
          </cell>
          <cell r="E2249">
            <v>42926</v>
          </cell>
          <cell r="F2249">
            <v>230550107600</v>
          </cell>
          <cell r="G2249" t="str">
            <v>PAGO GIRO DIRECTO JUL 17</v>
          </cell>
          <cell r="H2249">
            <v>900241448</v>
          </cell>
          <cell r="I2249" t="str">
            <v>CARDIOLOGIA DIAGNOSTICA DEL NORTE</v>
          </cell>
          <cell r="J2249" t="str">
            <v>8030D82-</v>
          </cell>
          <cell r="K2249" t="str">
            <v>A3946</v>
          </cell>
          <cell r="L2249">
            <v>3946</v>
          </cell>
          <cell r="M2249">
            <v>21560</v>
          </cell>
        </row>
        <row r="2250">
          <cell r="A2250" t="str">
            <v>900241448-3947</v>
          </cell>
          <cell r="B2250">
            <v>816</v>
          </cell>
          <cell r="C2250">
            <v>770</v>
          </cell>
          <cell r="D2250" t="str">
            <v>816-770</v>
          </cell>
          <cell r="E2250">
            <v>42926</v>
          </cell>
          <cell r="F2250">
            <v>230550107600</v>
          </cell>
          <cell r="G2250" t="str">
            <v>PAGO GIRO DIRECTO JUL 17</v>
          </cell>
          <cell r="H2250">
            <v>900241448</v>
          </cell>
          <cell r="I2250" t="str">
            <v>CARDIOLOGIA DIAGNOSTICA DEL NORTE</v>
          </cell>
          <cell r="J2250" t="str">
            <v>8026D82-</v>
          </cell>
          <cell r="K2250" t="str">
            <v>A3947</v>
          </cell>
          <cell r="L2250">
            <v>3947</v>
          </cell>
          <cell r="M2250">
            <v>21560</v>
          </cell>
        </row>
        <row r="2251">
          <cell r="A2251" t="str">
            <v>900241448-3948</v>
          </cell>
          <cell r="B2251">
            <v>816</v>
          </cell>
          <cell r="C2251">
            <v>770</v>
          </cell>
          <cell r="D2251" t="str">
            <v>816-770</v>
          </cell>
          <cell r="E2251">
            <v>42926</v>
          </cell>
          <cell r="F2251">
            <v>230550107600</v>
          </cell>
          <cell r="G2251" t="str">
            <v>PAGO GIRO DIRECTO JUL 17</v>
          </cell>
          <cell r="H2251">
            <v>900241448</v>
          </cell>
          <cell r="I2251" t="str">
            <v>CARDIOLOGIA DIAGNOSTICA DEL NORTE</v>
          </cell>
          <cell r="J2251" t="str">
            <v>8026D82-</v>
          </cell>
          <cell r="K2251" t="str">
            <v>A3948</v>
          </cell>
          <cell r="L2251">
            <v>3948</v>
          </cell>
          <cell r="M2251">
            <v>21560</v>
          </cell>
        </row>
        <row r="2252">
          <cell r="A2252" t="str">
            <v>900241448-3949</v>
          </cell>
          <cell r="B2252">
            <v>816</v>
          </cell>
          <cell r="C2252">
            <v>770</v>
          </cell>
          <cell r="D2252" t="str">
            <v>816-770</v>
          </cell>
          <cell r="E2252">
            <v>42926</v>
          </cell>
          <cell r="F2252">
            <v>230550107600</v>
          </cell>
          <cell r="G2252" t="str">
            <v>PAGO GIRO DIRECTO JUL 17</v>
          </cell>
          <cell r="H2252">
            <v>900241448</v>
          </cell>
          <cell r="I2252" t="str">
            <v>CARDIOLOGIA DIAGNOSTICA DEL NORTE</v>
          </cell>
          <cell r="J2252" t="str">
            <v>8026D82-</v>
          </cell>
          <cell r="K2252" t="str">
            <v>A3949</v>
          </cell>
          <cell r="L2252">
            <v>3949</v>
          </cell>
          <cell r="M2252">
            <v>21560</v>
          </cell>
        </row>
        <row r="2253">
          <cell r="A2253" t="str">
            <v>900241448-3950</v>
          </cell>
          <cell r="B2253">
            <v>816</v>
          </cell>
          <cell r="C2253">
            <v>770</v>
          </cell>
          <cell r="D2253" t="str">
            <v>816-770</v>
          </cell>
          <cell r="E2253">
            <v>42926</v>
          </cell>
          <cell r="F2253">
            <v>230550107600</v>
          </cell>
          <cell r="G2253" t="str">
            <v>PAGO GIRO DIRECTO JUL 17</v>
          </cell>
          <cell r="H2253">
            <v>900241448</v>
          </cell>
          <cell r="I2253" t="str">
            <v>CARDIOLOGIA DIAGNOSTICA DEL NORTE</v>
          </cell>
          <cell r="J2253" t="str">
            <v>8026D82-</v>
          </cell>
          <cell r="K2253" t="str">
            <v>A3950</v>
          </cell>
          <cell r="L2253">
            <v>3950</v>
          </cell>
          <cell r="M2253">
            <v>21560</v>
          </cell>
        </row>
        <row r="2254">
          <cell r="A2254" t="str">
            <v>900241448-3951</v>
          </cell>
          <cell r="B2254">
            <v>816</v>
          </cell>
          <cell r="C2254">
            <v>770</v>
          </cell>
          <cell r="D2254" t="str">
            <v>816-770</v>
          </cell>
          <cell r="E2254">
            <v>42926</v>
          </cell>
          <cell r="F2254">
            <v>230550107600</v>
          </cell>
          <cell r="G2254" t="str">
            <v>PAGO GIRO DIRECTO JUL 17</v>
          </cell>
          <cell r="H2254">
            <v>900241448</v>
          </cell>
          <cell r="I2254" t="str">
            <v>CARDIOLOGIA DIAGNOSTICA DEL NORTE</v>
          </cell>
          <cell r="J2254" t="str">
            <v>8026D82-</v>
          </cell>
          <cell r="K2254" t="str">
            <v>A3951</v>
          </cell>
          <cell r="L2254">
            <v>3951</v>
          </cell>
          <cell r="M2254">
            <v>21560</v>
          </cell>
        </row>
        <row r="2255">
          <cell r="A2255" t="str">
            <v>900241448-3952</v>
          </cell>
          <cell r="B2255">
            <v>816</v>
          </cell>
          <cell r="C2255">
            <v>770</v>
          </cell>
          <cell r="D2255" t="str">
            <v>816-770</v>
          </cell>
          <cell r="E2255">
            <v>42926</v>
          </cell>
          <cell r="F2255">
            <v>230550107600</v>
          </cell>
          <cell r="G2255" t="str">
            <v>PAGO GIRO DIRECTO JUL 17</v>
          </cell>
          <cell r="H2255">
            <v>900241448</v>
          </cell>
          <cell r="I2255" t="str">
            <v>CARDIOLOGIA DIAGNOSTICA DEL NORTE</v>
          </cell>
          <cell r="J2255" t="str">
            <v>8050D82-</v>
          </cell>
          <cell r="K2255" t="str">
            <v>A3952</v>
          </cell>
          <cell r="L2255">
            <v>3952</v>
          </cell>
          <cell r="M2255">
            <v>21560</v>
          </cell>
        </row>
        <row r="2256">
          <cell r="A2256" t="str">
            <v>900241448-3953</v>
          </cell>
          <cell r="B2256">
            <v>816</v>
          </cell>
          <cell r="C2256">
            <v>770</v>
          </cell>
          <cell r="D2256" t="str">
            <v>816-770</v>
          </cell>
          <cell r="E2256">
            <v>42926</v>
          </cell>
          <cell r="F2256">
            <v>230550107600</v>
          </cell>
          <cell r="G2256" t="str">
            <v>PAGO GIRO DIRECTO JUL 17</v>
          </cell>
          <cell r="H2256">
            <v>900241448</v>
          </cell>
          <cell r="I2256" t="str">
            <v>CARDIOLOGIA DIAGNOSTICA DEL NORTE</v>
          </cell>
          <cell r="J2256" t="str">
            <v>8030D82-</v>
          </cell>
          <cell r="K2256" t="str">
            <v>A3953</v>
          </cell>
          <cell r="L2256">
            <v>3953</v>
          </cell>
          <cell r="M2256">
            <v>21560</v>
          </cell>
        </row>
        <row r="2257">
          <cell r="A2257" t="str">
            <v>900241448-3954</v>
          </cell>
          <cell r="B2257">
            <v>816</v>
          </cell>
          <cell r="C2257">
            <v>770</v>
          </cell>
          <cell r="D2257" t="str">
            <v>816-770</v>
          </cell>
          <cell r="E2257">
            <v>42926</v>
          </cell>
          <cell r="F2257">
            <v>230550107600</v>
          </cell>
          <cell r="G2257" t="str">
            <v>PAGO GIRO DIRECTO JUL 17</v>
          </cell>
          <cell r="H2257">
            <v>900241448</v>
          </cell>
          <cell r="I2257" t="str">
            <v>CARDIOLOGIA DIAGNOSTICA DEL NORTE</v>
          </cell>
          <cell r="J2257" t="str">
            <v>8026D82-</v>
          </cell>
          <cell r="K2257" t="str">
            <v>A3954</v>
          </cell>
          <cell r="L2257">
            <v>3954</v>
          </cell>
          <cell r="M2257">
            <v>21560</v>
          </cell>
        </row>
        <row r="2258">
          <cell r="A2258" t="str">
            <v>900241448-3955</v>
          </cell>
          <cell r="B2258">
            <v>816</v>
          </cell>
          <cell r="C2258">
            <v>770</v>
          </cell>
          <cell r="D2258" t="str">
            <v>816-770</v>
          </cell>
          <cell r="E2258">
            <v>42926</v>
          </cell>
          <cell r="F2258">
            <v>230550107600</v>
          </cell>
          <cell r="G2258" t="str">
            <v>PAGO GIRO DIRECTO JUL 17</v>
          </cell>
          <cell r="H2258">
            <v>900241448</v>
          </cell>
          <cell r="I2258" t="str">
            <v>CARDIOLOGIA DIAGNOSTICA DEL NORTE</v>
          </cell>
          <cell r="J2258" t="str">
            <v>8026D82-</v>
          </cell>
          <cell r="K2258" t="str">
            <v>A3955</v>
          </cell>
          <cell r="L2258">
            <v>3955</v>
          </cell>
          <cell r="M2258">
            <v>21560</v>
          </cell>
        </row>
        <row r="2259">
          <cell r="A2259" t="str">
            <v>900241448-3956</v>
          </cell>
          <cell r="B2259">
            <v>816</v>
          </cell>
          <cell r="C2259">
            <v>770</v>
          </cell>
          <cell r="D2259" t="str">
            <v>816-770</v>
          </cell>
          <cell r="E2259">
            <v>42926</v>
          </cell>
          <cell r="F2259">
            <v>230550107600</v>
          </cell>
          <cell r="G2259" t="str">
            <v>PAGO GIRO DIRECTO JUL 17</v>
          </cell>
          <cell r="H2259">
            <v>900241448</v>
          </cell>
          <cell r="I2259" t="str">
            <v>CARDIOLOGIA DIAGNOSTICA DEL NORTE</v>
          </cell>
          <cell r="J2259" t="str">
            <v>8026D82-</v>
          </cell>
          <cell r="K2259" t="str">
            <v>A3956</v>
          </cell>
          <cell r="L2259">
            <v>3956</v>
          </cell>
          <cell r="M2259">
            <v>21560</v>
          </cell>
        </row>
        <row r="2260">
          <cell r="A2260" t="str">
            <v>900241448-3957</v>
          </cell>
          <cell r="B2260">
            <v>816</v>
          </cell>
          <cell r="C2260">
            <v>770</v>
          </cell>
          <cell r="D2260" t="str">
            <v>816-770</v>
          </cell>
          <cell r="E2260">
            <v>42926</v>
          </cell>
          <cell r="F2260">
            <v>230550107600</v>
          </cell>
          <cell r="G2260" t="str">
            <v>PAGO GIRO DIRECTO JUL 17</v>
          </cell>
          <cell r="H2260">
            <v>900241448</v>
          </cell>
          <cell r="I2260" t="str">
            <v>CARDIOLOGIA DIAGNOSTICA DEL NORTE</v>
          </cell>
          <cell r="J2260" t="str">
            <v>8026D82-</v>
          </cell>
          <cell r="K2260" t="str">
            <v>A3957</v>
          </cell>
          <cell r="L2260">
            <v>3957</v>
          </cell>
          <cell r="M2260">
            <v>21560</v>
          </cell>
        </row>
        <row r="2261">
          <cell r="A2261" t="str">
            <v>900241448-3958</v>
          </cell>
          <cell r="B2261">
            <v>816</v>
          </cell>
          <cell r="C2261">
            <v>770</v>
          </cell>
          <cell r="D2261" t="str">
            <v>816-770</v>
          </cell>
          <cell r="E2261">
            <v>42926</v>
          </cell>
          <cell r="F2261">
            <v>230550107600</v>
          </cell>
          <cell r="G2261" t="str">
            <v>PAGO GIRO DIRECTO JUL 17</v>
          </cell>
          <cell r="H2261">
            <v>900241448</v>
          </cell>
          <cell r="I2261" t="str">
            <v>CARDIOLOGIA DIAGNOSTICA DEL NORTE</v>
          </cell>
          <cell r="J2261" t="str">
            <v>8021D82-</v>
          </cell>
          <cell r="K2261" t="str">
            <v>A3958</v>
          </cell>
          <cell r="L2261">
            <v>3958</v>
          </cell>
          <cell r="M2261">
            <v>21560</v>
          </cell>
        </row>
        <row r="2262">
          <cell r="A2262" t="str">
            <v>900241448-3959</v>
          </cell>
          <cell r="B2262">
            <v>816</v>
          </cell>
          <cell r="C2262">
            <v>770</v>
          </cell>
          <cell r="D2262" t="str">
            <v>816-770</v>
          </cell>
          <cell r="E2262">
            <v>42926</v>
          </cell>
          <cell r="F2262">
            <v>230550107600</v>
          </cell>
          <cell r="G2262" t="str">
            <v>PAGO GIRO DIRECTO JUL 17</v>
          </cell>
          <cell r="H2262">
            <v>900241448</v>
          </cell>
          <cell r="I2262" t="str">
            <v>CARDIOLOGIA DIAGNOSTICA DEL NORTE</v>
          </cell>
          <cell r="J2262" t="str">
            <v>8031D82-</v>
          </cell>
          <cell r="K2262" t="str">
            <v>a3959</v>
          </cell>
          <cell r="L2262">
            <v>3959</v>
          </cell>
          <cell r="M2262">
            <v>21560</v>
          </cell>
        </row>
        <row r="2263">
          <cell r="A2263" t="str">
            <v>900241448-3960</v>
          </cell>
          <cell r="B2263">
            <v>816</v>
          </cell>
          <cell r="C2263">
            <v>770</v>
          </cell>
          <cell r="D2263" t="str">
            <v>816-770</v>
          </cell>
          <cell r="E2263">
            <v>42926</v>
          </cell>
          <cell r="F2263">
            <v>230550107600</v>
          </cell>
          <cell r="G2263" t="str">
            <v>PAGO GIRO DIRECTO JUL 17</v>
          </cell>
          <cell r="H2263">
            <v>900241448</v>
          </cell>
          <cell r="I2263" t="str">
            <v>CARDIOLOGIA DIAGNOSTICA DEL NORTE</v>
          </cell>
          <cell r="J2263" t="str">
            <v>8026D82-</v>
          </cell>
          <cell r="K2263" t="str">
            <v>A3960</v>
          </cell>
          <cell r="L2263">
            <v>3960</v>
          </cell>
          <cell r="M2263">
            <v>21560</v>
          </cell>
        </row>
        <row r="2264">
          <cell r="A2264" t="str">
            <v>900241448-4119</v>
          </cell>
          <cell r="B2264">
            <v>816</v>
          </cell>
          <cell r="C2264">
            <v>770</v>
          </cell>
          <cell r="D2264" t="str">
            <v>816-770</v>
          </cell>
          <cell r="E2264">
            <v>42926</v>
          </cell>
          <cell r="F2264">
            <v>230550107600</v>
          </cell>
          <cell r="G2264" t="str">
            <v>PAGO GIRO DIRECTO JUL 17</v>
          </cell>
          <cell r="H2264">
            <v>900241448</v>
          </cell>
          <cell r="I2264" t="str">
            <v>CARDIOLOGIA DIAGNOSTICA DEL NORTE</v>
          </cell>
          <cell r="J2264" t="str">
            <v>8044D82-</v>
          </cell>
          <cell r="K2264" t="str">
            <v>A4119</v>
          </cell>
          <cell r="L2264">
            <v>4119</v>
          </cell>
          <cell r="M2264">
            <v>194610</v>
          </cell>
        </row>
        <row r="2265">
          <cell r="A2265" t="str">
            <v>900241448-4120</v>
          </cell>
          <cell r="B2265">
            <v>816</v>
          </cell>
          <cell r="C2265">
            <v>770</v>
          </cell>
          <cell r="D2265" t="str">
            <v>816-770</v>
          </cell>
          <cell r="E2265">
            <v>42926</v>
          </cell>
          <cell r="F2265">
            <v>230550107600</v>
          </cell>
          <cell r="G2265" t="str">
            <v>PAGO GIRO DIRECTO JUL 17</v>
          </cell>
          <cell r="H2265">
            <v>900241448</v>
          </cell>
          <cell r="I2265" t="str">
            <v>CARDIOLOGIA DIAGNOSTICA DEL NORTE</v>
          </cell>
          <cell r="J2265" t="str">
            <v>8026D82-</v>
          </cell>
          <cell r="K2265" t="str">
            <v>A4120</v>
          </cell>
          <cell r="L2265">
            <v>4120</v>
          </cell>
          <cell r="M2265">
            <v>194610</v>
          </cell>
        </row>
        <row r="2266">
          <cell r="A2266" t="str">
            <v>900241448-4121</v>
          </cell>
          <cell r="B2266">
            <v>816</v>
          </cell>
          <cell r="C2266">
            <v>770</v>
          </cell>
          <cell r="D2266" t="str">
            <v>816-770</v>
          </cell>
          <cell r="E2266">
            <v>42926</v>
          </cell>
          <cell r="F2266">
            <v>230550107600</v>
          </cell>
          <cell r="G2266" t="str">
            <v>PAGO GIRO DIRECTO JUL 17</v>
          </cell>
          <cell r="H2266">
            <v>900241448</v>
          </cell>
          <cell r="I2266" t="str">
            <v>CARDIOLOGIA DIAGNOSTICA DEL NORTE</v>
          </cell>
          <cell r="J2266" t="str">
            <v>8026D82-</v>
          </cell>
          <cell r="K2266" t="str">
            <v>A4121</v>
          </cell>
          <cell r="L2266">
            <v>4121</v>
          </cell>
          <cell r="M2266">
            <v>145871</v>
          </cell>
        </row>
        <row r="2267">
          <cell r="A2267" t="str">
            <v>900241448-4122</v>
          </cell>
          <cell r="B2267">
            <v>816</v>
          </cell>
          <cell r="C2267">
            <v>770</v>
          </cell>
          <cell r="D2267" t="str">
            <v>816-770</v>
          </cell>
          <cell r="E2267">
            <v>42926</v>
          </cell>
          <cell r="F2267">
            <v>230550107600</v>
          </cell>
          <cell r="G2267" t="str">
            <v>PAGO GIRO DIRECTO JUL 17</v>
          </cell>
          <cell r="H2267">
            <v>900241448</v>
          </cell>
          <cell r="I2267" t="str">
            <v>CARDIOLOGIA DIAGNOSTICA DEL NORTE</v>
          </cell>
          <cell r="J2267" t="str">
            <v>8026D82-</v>
          </cell>
          <cell r="K2267" t="str">
            <v>A4122</v>
          </cell>
          <cell r="L2267">
            <v>4122</v>
          </cell>
          <cell r="M2267">
            <v>145871</v>
          </cell>
        </row>
        <row r="2268">
          <cell r="A2268" t="str">
            <v>900241448-4123</v>
          </cell>
          <cell r="B2268">
            <v>816</v>
          </cell>
          <cell r="C2268">
            <v>770</v>
          </cell>
          <cell r="D2268" t="str">
            <v>816-770</v>
          </cell>
          <cell r="E2268">
            <v>42926</v>
          </cell>
          <cell r="F2268">
            <v>230550107600</v>
          </cell>
          <cell r="G2268" t="str">
            <v>PAGO GIRO DIRECTO JUL 17</v>
          </cell>
          <cell r="H2268">
            <v>900241448</v>
          </cell>
          <cell r="I2268" t="str">
            <v>CARDIOLOGIA DIAGNOSTICA DEL NORTE</v>
          </cell>
          <cell r="J2268" t="str">
            <v>8026D82-</v>
          </cell>
          <cell r="K2268" t="str">
            <v>A4123</v>
          </cell>
          <cell r="L2268">
            <v>4123</v>
          </cell>
          <cell r="M2268">
            <v>145871</v>
          </cell>
        </row>
        <row r="2269">
          <cell r="A2269" t="str">
            <v>900241448-4124</v>
          </cell>
          <cell r="B2269">
            <v>816</v>
          </cell>
          <cell r="C2269">
            <v>770</v>
          </cell>
          <cell r="D2269" t="str">
            <v>816-770</v>
          </cell>
          <cell r="E2269">
            <v>42926</v>
          </cell>
          <cell r="F2269">
            <v>230550107600</v>
          </cell>
          <cell r="G2269" t="str">
            <v>PAGO GIRO DIRECTO JUL 17</v>
          </cell>
          <cell r="H2269">
            <v>900241448</v>
          </cell>
          <cell r="I2269" t="str">
            <v>CARDIOLOGIA DIAGNOSTICA DEL NORTE</v>
          </cell>
          <cell r="J2269" t="str">
            <v>8026D82-</v>
          </cell>
          <cell r="K2269" t="str">
            <v>A4124</v>
          </cell>
          <cell r="L2269">
            <v>4124</v>
          </cell>
          <cell r="M2269">
            <v>194610</v>
          </cell>
        </row>
        <row r="2270">
          <cell r="A2270" t="str">
            <v>900241448-4125</v>
          </cell>
          <cell r="B2270">
            <v>816</v>
          </cell>
          <cell r="C2270">
            <v>770</v>
          </cell>
          <cell r="D2270" t="str">
            <v>816-770</v>
          </cell>
          <cell r="E2270">
            <v>42926</v>
          </cell>
          <cell r="F2270">
            <v>230550107600</v>
          </cell>
          <cell r="G2270" t="str">
            <v>PAGO GIRO DIRECTO JUL 17</v>
          </cell>
          <cell r="H2270">
            <v>900241448</v>
          </cell>
          <cell r="I2270" t="str">
            <v>CARDIOLOGIA DIAGNOSTICA DEL NORTE</v>
          </cell>
          <cell r="J2270" t="str">
            <v>8026D82-</v>
          </cell>
          <cell r="K2270" t="str">
            <v>A4125</v>
          </cell>
          <cell r="L2270">
            <v>4125</v>
          </cell>
          <cell r="M2270">
            <v>194610</v>
          </cell>
        </row>
        <row r="2271">
          <cell r="A2271" t="str">
            <v>900241448-4126</v>
          </cell>
          <cell r="B2271">
            <v>816</v>
          </cell>
          <cell r="C2271">
            <v>770</v>
          </cell>
          <cell r="D2271" t="str">
            <v>816-770</v>
          </cell>
          <cell r="E2271">
            <v>42926</v>
          </cell>
          <cell r="F2271">
            <v>230550107600</v>
          </cell>
          <cell r="G2271" t="str">
            <v>PAGO GIRO DIRECTO JUL 17</v>
          </cell>
          <cell r="H2271">
            <v>900241448</v>
          </cell>
          <cell r="I2271" t="str">
            <v>CARDIOLOGIA DIAGNOSTICA DEL NORTE</v>
          </cell>
          <cell r="J2271" t="str">
            <v>8026D82-</v>
          </cell>
          <cell r="K2271" t="str">
            <v>A4126</v>
          </cell>
          <cell r="L2271">
            <v>4126</v>
          </cell>
          <cell r="M2271">
            <v>194610</v>
          </cell>
        </row>
        <row r="2272">
          <cell r="A2272" t="str">
            <v>900241448-4127</v>
          </cell>
          <cell r="B2272">
            <v>816</v>
          </cell>
          <cell r="C2272">
            <v>770</v>
          </cell>
          <cell r="D2272" t="str">
            <v>816-770</v>
          </cell>
          <cell r="E2272">
            <v>42926</v>
          </cell>
          <cell r="F2272">
            <v>230550107600</v>
          </cell>
          <cell r="G2272" t="str">
            <v>PAGO GIRO DIRECTO JUL 17</v>
          </cell>
          <cell r="H2272">
            <v>900241448</v>
          </cell>
          <cell r="I2272" t="str">
            <v>CARDIOLOGIA DIAGNOSTICA DEL NORTE</v>
          </cell>
          <cell r="J2272" t="str">
            <v>8026D82-</v>
          </cell>
          <cell r="K2272" t="str">
            <v>A4127</v>
          </cell>
          <cell r="L2272">
            <v>4127</v>
          </cell>
          <cell r="M2272">
            <v>194610</v>
          </cell>
        </row>
        <row r="2273">
          <cell r="A2273" t="str">
            <v>900241448-4128</v>
          </cell>
          <cell r="B2273">
            <v>816</v>
          </cell>
          <cell r="C2273">
            <v>770</v>
          </cell>
          <cell r="D2273" t="str">
            <v>816-770</v>
          </cell>
          <cell r="E2273">
            <v>42926</v>
          </cell>
          <cell r="F2273">
            <v>230550107600</v>
          </cell>
          <cell r="G2273" t="str">
            <v>PAGO GIRO DIRECTO JUL 17</v>
          </cell>
          <cell r="H2273">
            <v>900241448</v>
          </cell>
          <cell r="I2273" t="str">
            <v>CARDIOLOGIA DIAGNOSTICA DEL NORTE</v>
          </cell>
          <cell r="J2273" t="str">
            <v>8026D82-</v>
          </cell>
          <cell r="K2273" t="str">
            <v>A4128</v>
          </cell>
          <cell r="L2273">
            <v>4128</v>
          </cell>
          <cell r="M2273">
            <v>194610</v>
          </cell>
        </row>
        <row r="2274">
          <cell r="A2274" t="str">
            <v>900241448-4129</v>
          </cell>
          <cell r="B2274">
            <v>816</v>
          </cell>
          <cell r="C2274">
            <v>1230</v>
          </cell>
          <cell r="D2274" t="str">
            <v>816-1230</v>
          </cell>
          <cell r="E2274">
            <v>43125</v>
          </cell>
          <cell r="F2274">
            <v>230550107600</v>
          </cell>
          <cell r="G2274" t="str">
            <v>PAGO GIRO DIRECTO ENE18</v>
          </cell>
          <cell r="H2274">
            <v>900241448</v>
          </cell>
          <cell r="I2274" t="str">
            <v>CARDIOLOGIA DIAGNOSTICA DEL NORTE</v>
          </cell>
          <cell r="J2274" t="str">
            <v>8030D82-</v>
          </cell>
          <cell r="K2274" t="str">
            <v>A4129</v>
          </cell>
          <cell r="L2274">
            <v>4129</v>
          </cell>
          <cell r="M2274">
            <v>90399</v>
          </cell>
        </row>
        <row r="2275">
          <cell r="A2275" t="str">
            <v>900241448-4130</v>
          </cell>
          <cell r="B2275">
            <v>816</v>
          </cell>
          <cell r="C2275">
            <v>770</v>
          </cell>
          <cell r="D2275" t="str">
            <v>816-770</v>
          </cell>
          <cell r="E2275">
            <v>42926</v>
          </cell>
          <cell r="F2275">
            <v>230550107600</v>
          </cell>
          <cell r="G2275" t="str">
            <v>PAGO GIRO DIRECTO JUL 17</v>
          </cell>
          <cell r="H2275">
            <v>900241448</v>
          </cell>
          <cell r="I2275" t="str">
            <v>CARDIOLOGIA DIAGNOSTICA DEL NORTE</v>
          </cell>
          <cell r="J2275" t="str">
            <v>8044D82-</v>
          </cell>
          <cell r="K2275" t="str">
            <v>A4130</v>
          </cell>
          <cell r="L2275">
            <v>4130</v>
          </cell>
          <cell r="M2275">
            <v>145871</v>
          </cell>
        </row>
        <row r="2276">
          <cell r="A2276" t="str">
            <v>900241448-4131</v>
          </cell>
          <cell r="B2276">
            <v>816</v>
          </cell>
          <cell r="C2276">
            <v>770</v>
          </cell>
          <cell r="D2276" t="str">
            <v>816-770</v>
          </cell>
          <cell r="E2276">
            <v>42926</v>
          </cell>
          <cell r="F2276">
            <v>230550107600</v>
          </cell>
          <cell r="G2276" t="str">
            <v>PAGO GIRO DIRECTO JUL 17</v>
          </cell>
          <cell r="H2276">
            <v>900241448</v>
          </cell>
          <cell r="I2276" t="str">
            <v>CARDIOLOGIA DIAGNOSTICA DEL NORTE</v>
          </cell>
          <cell r="J2276" t="str">
            <v>8050D82-</v>
          </cell>
          <cell r="K2276" t="str">
            <v>A4131</v>
          </cell>
          <cell r="L2276">
            <v>4131</v>
          </cell>
          <cell r="M2276">
            <v>145871</v>
          </cell>
        </row>
        <row r="2277">
          <cell r="A2277" t="str">
            <v>900241448-4132</v>
          </cell>
          <cell r="B2277">
            <v>816</v>
          </cell>
          <cell r="C2277">
            <v>770</v>
          </cell>
          <cell r="D2277" t="str">
            <v>816-770</v>
          </cell>
          <cell r="E2277">
            <v>42926</v>
          </cell>
          <cell r="F2277">
            <v>230550107600</v>
          </cell>
          <cell r="G2277" t="str">
            <v>PAGO GIRO DIRECTO JUL 17</v>
          </cell>
          <cell r="H2277">
            <v>900241448</v>
          </cell>
          <cell r="I2277" t="str">
            <v>CARDIOLOGIA DIAGNOSTICA DEL NORTE</v>
          </cell>
          <cell r="J2277" t="str">
            <v>8026D82-</v>
          </cell>
          <cell r="K2277" t="str">
            <v>A4132</v>
          </cell>
          <cell r="L2277">
            <v>4132</v>
          </cell>
          <cell r="M2277">
            <v>145871</v>
          </cell>
        </row>
        <row r="2278">
          <cell r="A2278" t="str">
            <v>900241448-4133</v>
          </cell>
          <cell r="B2278">
            <v>816</v>
          </cell>
          <cell r="C2278">
            <v>770</v>
          </cell>
          <cell r="D2278" t="str">
            <v>816-770</v>
          </cell>
          <cell r="E2278">
            <v>42926</v>
          </cell>
          <cell r="F2278">
            <v>230550107600</v>
          </cell>
          <cell r="G2278" t="str">
            <v>PAGO GIRO DIRECTO JUL 17</v>
          </cell>
          <cell r="H2278">
            <v>900241448</v>
          </cell>
          <cell r="I2278" t="str">
            <v>CARDIOLOGIA DIAGNOSTICA DEL NORTE</v>
          </cell>
          <cell r="J2278" t="str">
            <v>8026D82-</v>
          </cell>
          <cell r="K2278" t="str">
            <v>A4133</v>
          </cell>
          <cell r="L2278">
            <v>4133</v>
          </cell>
          <cell r="M2278">
            <v>145871</v>
          </cell>
        </row>
        <row r="2279">
          <cell r="A2279" t="str">
            <v>900241448-4134</v>
          </cell>
          <cell r="B2279">
            <v>816</v>
          </cell>
          <cell r="C2279">
            <v>770</v>
          </cell>
          <cell r="D2279" t="str">
            <v>816-770</v>
          </cell>
          <cell r="E2279">
            <v>42926</v>
          </cell>
          <cell r="F2279">
            <v>230550107600</v>
          </cell>
          <cell r="G2279" t="str">
            <v>PAGO GIRO DIRECTO JUL 17</v>
          </cell>
          <cell r="H2279">
            <v>900241448</v>
          </cell>
          <cell r="I2279" t="str">
            <v>CARDIOLOGIA DIAGNOSTICA DEL NORTE</v>
          </cell>
          <cell r="J2279" t="str">
            <v>8026D82-</v>
          </cell>
          <cell r="K2279" t="str">
            <v>A4134</v>
          </cell>
          <cell r="L2279">
            <v>4134</v>
          </cell>
          <cell r="M2279">
            <v>145871</v>
          </cell>
        </row>
        <row r="2280">
          <cell r="A2280" t="str">
            <v>900241448-4135</v>
          </cell>
          <cell r="B2280">
            <v>816</v>
          </cell>
          <cell r="C2280">
            <v>770</v>
          </cell>
          <cell r="D2280" t="str">
            <v>816-770</v>
          </cell>
          <cell r="E2280">
            <v>42926</v>
          </cell>
          <cell r="F2280">
            <v>230550107600</v>
          </cell>
          <cell r="G2280" t="str">
            <v>PAGO GIRO DIRECTO JUL 17</v>
          </cell>
          <cell r="H2280">
            <v>900241448</v>
          </cell>
          <cell r="I2280" t="str">
            <v>CARDIOLOGIA DIAGNOSTICA DEL NORTE</v>
          </cell>
          <cell r="J2280" t="str">
            <v>8026D82-</v>
          </cell>
          <cell r="K2280" t="str">
            <v>A4135</v>
          </cell>
          <cell r="L2280">
            <v>4135</v>
          </cell>
          <cell r="M2280">
            <v>145871</v>
          </cell>
        </row>
        <row r="2281">
          <cell r="A2281" t="str">
            <v>900241448-4136</v>
          </cell>
          <cell r="B2281">
            <v>816</v>
          </cell>
          <cell r="C2281">
            <v>770</v>
          </cell>
          <cell r="D2281" t="str">
            <v>816-770</v>
          </cell>
          <cell r="E2281">
            <v>42926</v>
          </cell>
          <cell r="F2281">
            <v>230550107600</v>
          </cell>
          <cell r="G2281" t="str">
            <v>PAGO GIRO DIRECTO JUL 17</v>
          </cell>
          <cell r="H2281">
            <v>900241448</v>
          </cell>
          <cell r="I2281" t="str">
            <v>CARDIOLOGIA DIAGNOSTICA DEL NORTE</v>
          </cell>
          <cell r="J2281" t="str">
            <v>8026D82-</v>
          </cell>
          <cell r="K2281" t="str">
            <v>A4136</v>
          </cell>
          <cell r="L2281">
            <v>4136</v>
          </cell>
          <cell r="M2281">
            <v>85194</v>
          </cell>
        </row>
        <row r="2282">
          <cell r="A2282" t="str">
            <v>900241448-4136</v>
          </cell>
          <cell r="B2282">
            <v>816</v>
          </cell>
          <cell r="C2282">
            <v>1230</v>
          </cell>
          <cell r="D2282" t="str">
            <v>816-1230</v>
          </cell>
          <cell r="E2282">
            <v>43125</v>
          </cell>
          <cell r="F2282">
            <v>230550107600</v>
          </cell>
          <cell r="G2282" t="str">
            <v>PAGO GIRO DIRECTO ENE18</v>
          </cell>
          <cell r="H2282">
            <v>900241448</v>
          </cell>
          <cell r="I2282" t="str">
            <v>CARDIOLOGIA DIAGNOSTICA DEL NORTE</v>
          </cell>
          <cell r="J2282" t="str">
            <v>8026D82-</v>
          </cell>
          <cell r="K2282" t="str">
            <v>A4136</v>
          </cell>
          <cell r="L2282">
            <v>4136</v>
          </cell>
          <cell r="M2282">
            <v>60677</v>
          </cell>
        </row>
        <row r="2283">
          <cell r="A2283" t="str">
            <v>900241448-4137</v>
          </cell>
          <cell r="B2283">
            <v>816</v>
          </cell>
          <cell r="C2283">
            <v>1230</v>
          </cell>
          <cell r="D2283" t="str">
            <v>816-1230</v>
          </cell>
          <cell r="E2283">
            <v>43125</v>
          </cell>
          <cell r="F2283">
            <v>230550107600</v>
          </cell>
          <cell r="G2283" t="str">
            <v>PAGO GIRO DIRECTO ENE18</v>
          </cell>
          <cell r="H2283">
            <v>900241448</v>
          </cell>
          <cell r="I2283" t="str">
            <v>CARDIOLOGIA DIAGNOSTICA DEL NORTE</v>
          </cell>
          <cell r="J2283" t="str">
            <v>8026D82-</v>
          </cell>
          <cell r="K2283" t="str">
            <v>A4137</v>
          </cell>
          <cell r="L2283">
            <v>4137</v>
          </cell>
          <cell r="M2283">
            <v>145871</v>
          </cell>
        </row>
        <row r="2284">
          <cell r="A2284" t="str">
            <v>900241448-4138</v>
          </cell>
          <cell r="B2284">
            <v>816</v>
          </cell>
          <cell r="C2284">
            <v>1230</v>
          </cell>
          <cell r="D2284" t="str">
            <v>816-1230</v>
          </cell>
          <cell r="E2284">
            <v>43125</v>
          </cell>
          <cell r="F2284">
            <v>230550107600</v>
          </cell>
          <cell r="G2284" t="str">
            <v>PAGO GIRO DIRECTO ENE18</v>
          </cell>
          <cell r="H2284">
            <v>900241448</v>
          </cell>
          <cell r="I2284" t="str">
            <v>CARDIOLOGIA DIAGNOSTICA DEL NORTE</v>
          </cell>
          <cell r="J2284" t="str">
            <v>8030D82-</v>
          </cell>
          <cell r="K2284" t="str">
            <v>A4138</v>
          </cell>
          <cell r="L2284">
            <v>4138</v>
          </cell>
          <cell r="M2284">
            <v>145871</v>
          </cell>
        </row>
        <row r="2285">
          <cell r="A2285" t="str">
            <v>900241448-4139</v>
          </cell>
          <cell r="B2285">
            <v>816</v>
          </cell>
          <cell r="C2285">
            <v>770</v>
          </cell>
          <cell r="D2285" t="str">
            <v>816-770</v>
          </cell>
          <cell r="E2285">
            <v>42926</v>
          </cell>
          <cell r="F2285">
            <v>230550107600</v>
          </cell>
          <cell r="G2285" t="str">
            <v>PAGO GIRO DIRECTO JUL 17</v>
          </cell>
          <cell r="H2285">
            <v>900241448</v>
          </cell>
          <cell r="I2285" t="str">
            <v>CARDIOLOGIA DIAGNOSTICA DEL NORTE</v>
          </cell>
          <cell r="J2285" t="str">
            <v>8026D82-</v>
          </cell>
          <cell r="K2285" t="str">
            <v>A4139</v>
          </cell>
          <cell r="L2285">
            <v>4139</v>
          </cell>
          <cell r="M2285">
            <v>364178</v>
          </cell>
        </row>
        <row r="2286">
          <cell r="A2286" t="str">
            <v>900241448-4140</v>
          </cell>
          <cell r="B2286">
            <v>816</v>
          </cell>
          <cell r="C2286">
            <v>770</v>
          </cell>
          <cell r="D2286" t="str">
            <v>816-770</v>
          </cell>
          <cell r="E2286">
            <v>42926</v>
          </cell>
          <cell r="F2286">
            <v>230550107600</v>
          </cell>
          <cell r="G2286" t="str">
            <v>PAGO GIRO DIRECTO JUL 17</v>
          </cell>
          <cell r="H2286">
            <v>900241448</v>
          </cell>
          <cell r="I2286" t="str">
            <v>CARDIOLOGIA DIAGNOSTICA DEL NORTE</v>
          </cell>
          <cell r="J2286" t="str">
            <v>8026D82-</v>
          </cell>
          <cell r="K2286" t="str">
            <v>A4140</v>
          </cell>
          <cell r="L2286">
            <v>4140</v>
          </cell>
          <cell r="M2286">
            <v>194610</v>
          </cell>
        </row>
        <row r="2287">
          <cell r="A2287" t="str">
            <v>900241448-4141</v>
          </cell>
          <cell r="B2287">
            <v>816</v>
          </cell>
          <cell r="C2287">
            <v>1230</v>
          </cell>
          <cell r="D2287" t="str">
            <v>816-1230</v>
          </cell>
          <cell r="E2287">
            <v>43125</v>
          </cell>
          <cell r="F2287">
            <v>230550107600</v>
          </cell>
          <cell r="G2287" t="str">
            <v>PAGO GIRO DIRECTO ENE18</v>
          </cell>
          <cell r="H2287">
            <v>900241448</v>
          </cell>
          <cell r="I2287" t="str">
            <v>CARDIOLOGIA DIAGNOSTICA DEL NORTE</v>
          </cell>
          <cell r="J2287" t="str">
            <v>8026D82-</v>
          </cell>
          <cell r="K2287" t="str">
            <v>A4141</v>
          </cell>
          <cell r="L2287">
            <v>4141</v>
          </cell>
          <cell r="M2287">
            <v>145871</v>
          </cell>
        </row>
        <row r="2288">
          <cell r="A2288" t="str">
            <v>900241448-4142</v>
          </cell>
          <cell r="B2288">
            <v>816</v>
          </cell>
          <cell r="C2288">
            <v>1230</v>
          </cell>
          <cell r="D2288" t="str">
            <v>816-1230</v>
          </cell>
          <cell r="E2288">
            <v>43125</v>
          </cell>
          <cell r="F2288">
            <v>230550107600</v>
          </cell>
          <cell r="G2288" t="str">
            <v>PAGO GIRO DIRECTO ENE18</v>
          </cell>
          <cell r="H2288">
            <v>900241448</v>
          </cell>
          <cell r="I2288" t="str">
            <v>CARDIOLOGIA DIAGNOSTICA DEL NORTE</v>
          </cell>
          <cell r="J2288" t="str">
            <v>8026D82-</v>
          </cell>
          <cell r="K2288" t="str">
            <v>A4142</v>
          </cell>
          <cell r="L2288">
            <v>4142</v>
          </cell>
          <cell r="M2288">
            <v>90399</v>
          </cell>
        </row>
        <row r="2289">
          <cell r="A2289" t="str">
            <v>900241448-4143</v>
          </cell>
          <cell r="B2289">
            <v>816</v>
          </cell>
          <cell r="C2289">
            <v>1230</v>
          </cell>
          <cell r="D2289" t="str">
            <v>816-1230</v>
          </cell>
          <cell r="E2289">
            <v>43125</v>
          </cell>
          <cell r="F2289">
            <v>230550107600</v>
          </cell>
          <cell r="G2289" t="str">
            <v>PAGO GIRO DIRECTO ENE18</v>
          </cell>
          <cell r="H2289">
            <v>900241448</v>
          </cell>
          <cell r="I2289" t="str">
            <v>CARDIOLOGIA DIAGNOSTICA DEL NORTE</v>
          </cell>
          <cell r="J2289" t="str">
            <v>8026D82-</v>
          </cell>
          <cell r="K2289" t="str">
            <v>A4143</v>
          </cell>
          <cell r="L2289">
            <v>4143</v>
          </cell>
          <cell r="M2289">
            <v>90399</v>
          </cell>
        </row>
        <row r="2290">
          <cell r="A2290" t="str">
            <v>900241448-4144</v>
          </cell>
          <cell r="B2290">
            <v>816</v>
          </cell>
          <cell r="C2290">
            <v>1230</v>
          </cell>
          <cell r="D2290" t="str">
            <v>816-1230</v>
          </cell>
          <cell r="E2290">
            <v>43125</v>
          </cell>
          <cell r="F2290">
            <v>230550107600</v>
          </cell>
          <cell r="G2290" t="str">
            <v>PAGO GIRO DIRECTO ENE18</v>
          </cell>
          <cell r="H2290">
            <v>900241448</v>
          </cell>
          <cell r="I2290" t="str">
            <v>CARDIOLOGIA DIAGNOSTICA DEL NORTE</v>
          </cell>
          <cell r="J2290" t="str">
            <v>8032D82-</v>
          </cell>
          <cell r="K2290" t="str">
            <v>A4144</v>
          </cell>
          <cell r="L2290">
            <v>4144</v>
          </cell>
          <cell r="M2290">
            <v>96638</v>
          </cell>
        </row>
        <row r="2291">
          <cell r="A2291" t="str">
            <v>900241448-4145</v>
          </cell>
          <cell r="B2291">
            <v>816</v>
          </cell>
          <cell r="C2291">
            <v>770</v>
          </cell>
          <cell r="D2291" t="str">
            <v>816-770</v>
          </cell>
          <cell r="E2291">
            <v>42926</v>
          </cell>
          <cell r="F2291">
            <v>230550107600</v>
          </cell>
          <cell r="G2291" t="str">
            <v>PAGO GIRO DIRECTO JUL 17</v>
          </cell>
          <cell r="H2291">
            <v>900241448</v>
          </cell>
          <cell r="I2291" t="str">
            <v>CARDIOLOGIA DIAGNOSTICA DEL NORTE</v>
          </cell>
          <cell r="J2291" t="str">
            <v>8026D82-</v>
          </cell>
          <cell r="K2291" t="str">
            <v>A4145</v>
          </cell>
          <cell r="L2291">
            <v>4145</v>
          </cell>
          <cell r="M2291">
            <v>194610</v>
          </cell>
        </row>
        <row r="2292">
          <cell r="A2292" t="str">
            <v>900241448-4146</v>
          </cell>
          <cell r="B2292">
            <v>816</v>
          </cell>
          <cell r="C2292">
            <v>1230</v>
          </cell>
          <cell r="D2292" t="str">
            <v>816-1230</v>
          </cell>
          <cell r="E2292">
            <v>43125</v>
          </cell>
          <cell r="F2292">
            <v>230550107600</v>
          </cell>
          <cell r="G2292" t="str">
            <v>PAGO GIRO DIRECTO ENE18</v>
          </cell>
          <cell r="H2292">
            <v>900241448</v>
          </cell>
          <cell r="I2292" t="str">
            <v>CARDIOLOGIA DIAGNOSTICA DEL NORTE</v>
          </cell>
          <cell r="J2292" t="str">
            <v>8037D82-</v>
          </cell>
          <cell r="K2292" t="str">
            <v>A4146</v>
          </cell>
          <cell r="L2292">
            <v>4146</v>
          </cell>
          <cell r="M2292">
            <v>96638</v>
          </cell>
        </row>
        <row r="2293">
          <cell r="A2293" t="str">
            <v>900241448-4147</v>
          </cell>
          <cell r="B2293">
            <v>816</v>
          </cell>
          <cell r="C2293">
            <v>770</v>
          </cell>
          <cell r="D2293" t="str">
            <v>816-770</v>
          </cell>
          <cell r="E2293">
            <v>42926</v>
          </cell>
          <cell r="F2293">
            <v>230550107600</v>
          </cell>
          <cell r="G2293" t="str">
            <v>PAGO GIRO DIRECTO JUL 17</v>
          </cell>
          <cell r="H2293">
            <v>900241448</v>
          </cell>
          <cell r="I2293" t="str">
            <v>CARDIOLOGIA DIAGNOSTICA DEL NORTE</v>
          </cell>
          <cell r="J2293" t="str">
            <v>8026D82-</v>
          </cell>
          <cell r="K2293" t="str">
            <v>A4147</v>
          </cell>
          <cell r="L2293">
            <v>4147</v>
          </cell>
          <cell r="M2293">
            <v>194610</v>
          </cell>
        </row>
        <row r="2294">
          <cell r="A2294" t="str">
            <v>900241448-4148</v>
          </cell>
          <cell r="B2294">
            <v>816</v>
          </cell>
          <cell r="C2294">
            <v>770</v>
          </cell>
          <cell r="D2294" t="str">
            <v>816-770</v>
          </cell>
          <cell r="E2294">
            <v>42926</v>
          </cell>
          <cell r="F2294">
            <v>230550107600</v>
          </cell>
          <cell r="G2294" t="str">
            <v>PAGO GIRO DIRECTO JUL 17</v>
          </cell>
          <cell r="H2294">
            <v>900241448</v>
          </cell>
          <cell r="I2294" t="str">
            <v>CARDIOLOGIA DIAGNOSTICA DEL NORTE</v>
          </cell>
          <cell r="J2294" t="str">
            <v>8026D82-</v>
          </cell>
          <cell r="K2294" t="str">
            <v>A4148</v>
          </cell>
          <cell r="L2294">
            <v>4148</v>
          </cell>
          <cell r="M2294">
            <v>194610</v>
          </cell>
        </row>
        <row r="2295">
          <cell r="A2295" t="str">
            <v>900241448-4149</v>
          </cell>
          <cell r="B2295">
            <v>816</v>
          </cell>
          <cell r="C2295">
            <v>770</v>
          </cell>
          <cell r="D2295" t="str">
            <v>816-770</v>
          </cell>
          <cell r="E2295">
            <v>42926</v>
          </cell>
          <cell r="F2295">
            <v>230550107600</v>
          </cell>
          <cell r="G2295" t="str">
            <v>PAGO GIRO DIRECTO JUL 17</v>
          </cell>
          <cell r="H2295">
            <v>900241448</v>
          </cell>
          <cell r="I2295" t="str">
            <v>CARDIOLOGIA DIAGNOSTICA DEL NORTE</v>
          </cell>
          <cell r="J2295" t="str">
            <v>8026D82-</v>
          </cell>
          <cell r="K2295" t="str">
            <v>A4149</v>
          </cell>
          <cell r="L2295">
            <v>4149</v>
          </cell>
          <cell r="M2295">
            <v>194610</v>
          </cell>
        </row>
        <row r="2296">
          <cell r="A2296" t="str">
            <v>900241448-4150</v>
          </cell>
          <cell r="B2296">
            <v>816</v>
          </cell>
          <cell r="C2296">
            <v>770</v>
          </cell>
          <cell r="D2296" t="str">
            <v>816-770</v>
          </cell>
          <cell r="E2296">
            <v>42926</v>
          </cell>
          <cell r="F2296">
            <v>230550107600</v>
          </cell>
          <cell r="G2296" t="str">
            <v>PAGO GIRO DIRECTO JUL 17</v>
          </cell>
          <cell r="H2296">
            <v>900241448</v>
          </cell>
          <cell r="I2296" t="str">
            <v>CARDIOLOGIA DIAGNOSTICA DEL NORTE</v>
          </cell>
          <cell r="J2296" t="str">
            <v>8026D82-</v>
          </cell>
          <cell r="K2296" t="str">
            <v>A4150</v>
          </cell>
          <cell r="L2296">
            <v>4150</v>
          </cell>
          <cell r="M2296">
            <v>194610</v>
          </cell>
        </row>
        <row r="2297">
          <cell r="A2297" t="str">
            <v>900241448-4151</v>
          </cell>
          <cell r="B2297">
            <v>816</v>
          </cell>
          <cell r="C2297">
            <v>1230</v>
          </cell>
          <cell r="D2297" t="str">
            <v>816-1230</v>
          </cell>
          <cell r="E2297">
            <v>43125</v>
          </cell>
          <cell r="F2297">
            <v>230550107600</v>
          </cell>
          <cell r="G2297" t="str">
            <v>PAGO GIRO DIRECTO ENE18</v>
          </cell>
          <cell r="H2297">
            <v>900241448</v>
          </cell>
          <cell r="I2297" t="str">
            <v>CARDIOLOGIA DIAGNOSTICA DEL NORTE</v>
          </cell>
          <cell r="J2297" t="str">
            <v>8026D82-</v>
          </cell>
          <cell r="K2297" t="str">
            <v>A4151</v>
          </cell>
          <cell r="L2297">
            <v>4151</v>
          </cell>
          <cell r="M2297">
            <v>96638</v>
          </cell>
        </row>
        <row r="2298">
          <cell r="A2298" t="str">
            <v>900241448-4152</v>
          </cell>
          <cell r="B2298">
            <v>816</v>
          </cell>
          <cell r="C2298">
            <v>770</v>
          </cell>
          <cell r="D2298" t="str">
            <v>816-770</v>
          </cell>
          <cell r="E2298">
            <v>42926</v>
          </cell>
          <cell r="F2298">
            <v>230550107600</v>
          </cell>
          <cell r="G2298" t="str">
            <v>PAGO GIRO DIRECTO JUL 17</v>
          </cell>
          <cell r="H2298">
            <v>900241448</v>
          </cell>
          <cell r="I2298" t="str">
            <v>CARDIOLOGIA DIAGNOSTICA DEL NORTE</v>
          </cell>
          <cell r="J2298" t="str">
            <v>8026D82-</v>
          </cell>
          <cell r="K2298" t="str">
            <v>A4152</v>
          </cell>
          <cell r="L2298">
            <v>4152</v>
          </cell>
          <cell r="M2298">
            <v>194610</v>
          </cell>
        </row>
        <row r="2299">
          <cell r="A2299" t="str">
            <v>900241448-4153</v>
          </cell>
          <cell r="B2299">
            <v>816</v>
          </cell>
          <cell r="C2299">
            <v>1230</v>
          </cell>
          <cell r="D2299" t="str">
            <v>816-1230</v>
          </cell>
          <cell r="E2299">
            <v>43125</v>
          </cell>
          <cell r="F2299">
            <v>230550107600</v>
          </cell>
          <cell r="G2299" t="str">
            <v>PAGO GIRO DIRECTO ENE18</v>
          </cell>
          <cell r="H2299">
            <v>900241448</v>
          </cell>
          <cell r="I2299" t="str">
            <v>CARDIOLOGIA DIAGNOSTICA DEL NORTE</v>
          </cell>
          <cell r="J2299" t="str">
            <v>8032D82-</v>
          </cell>
          <cell r="K2299" t="str">
            <v>A4153</v>
          </cell>
          <cell r="L2299">
            <v>4153</v>
          </cell>
          <cell r="M2299">
            <v>96638</v>
          </cell>
        </row>
        <row r="2300">
          <cell r="A2300" t="str">
            <v>900241448-4154</v>
          </cell>
          <cell r="B2300">
            <v>816</v>
          </cell>
          <cell r="C2300">
            <v>1230</v>
          </cell>
          <cell r="D2300" t="str">
            <v>816-1230</v>
          </cell>
          <cell r="E2300">
            <v>43125</v>
          </cell>
          <cell r="F2300">
            <v>230550107600</v>
          </cell>
          <cell r="G2300" t="str">
            <v>PAGO GIRO DIRECTO ENE18</v>
          </cell>
          <cell r="H2300">
            <v>900241448</v>
          </cell>
          <cell r="I2300" t="str">
            <v>CARDIOLOGIA DIAGNOSTICA DEL NORTE</v>
          </cell>
          <cell r="J2300" t="str">
            <v>8026D82-</v>
          </cell>
          <cell r="K2300" t="str">
            <v>A4154</v>
          </cell>
          <cell r="L2300">
            <v>4154</v>
          </cell>
          <cell r="M2300">
            <v>96638</v>
          </cell>
        </row>
        <row r="2301">
          <cell r="A2301" t="str">
            <v>900241448-4155</v>
          </cell>
          <cell r="B2301">
            <v>816</v>
          </cell>
          <cell r="C2301">
            <v>770</v>
          </cell>
          <cell r="D2301" t="str">
            <v>816-770</v>
          </cell>
          <cell r="E2301">
            <v>42926</v>
          </cell>
          <cell r="F2301">
            <v>230550107600</v>
          </cell>
          <cell r="G2301" t="str">
            <v>PAGO GIRO DIRECTO JUL 17</v>
          </cell>
          <cell r="H2301">
            <v>900241448</v>
          </cell>
          <cell r="I2301" t="str">
            <v>CARDIOLOGIA DIAGNOSTICA DEL NORTE</v>
          </cell>
          <cell r="J2301" t="str">
            <v>8026D82-</v>
          </cell>
          <cell r="K2301" t="str">
            <v>A4155</v>
          </cell>
          <cell r="L2301">
            <v>4155</v>
          </cell>
          <cell r="M2301">
            <v>194610</v>
          </cell>
        </row>
        <row r="2302">
          <cell r="A2302" t="str">
            <v>900241448-4156</v>
          </cell>
          <cell r="B2302">
            <v>816</v>
          </cell>
          <cell r="C2302">
            <v>1230</v>
          </cell>
          <cell r="D2302" t="str">
            <v>816-1230</v>
          </cell>
          <cell r="E2302">
            <v>43125</v>
          </cell>
          <cell r="F2302">
            <v>230550107600</v>
          </cell>
          <cell r="G2302" t="str">
            <v>PAGO GIRO DIRECTO ENE18</v>
          </cell>
          <cell r="H2302">
            <v>900241448</v>
          </cell>
          <cell r="I2302" t="str">
            <v>CARDIOLOGIA DIAGNOSTICA DEL NORTE</v>
          </cell>
          <cell r="J2302" t="str">
            <v>8026D82-</v>
          </cell>
          <cell r="K2302" t="str">
            <v>A4156</v>
          </cell>
          <cell r="L2302">
            <v>4156</v>
          </cell>
          <cell r="M2302">
            <v>96638</v>
          </cell>
        </row>
        <row r="2303">
          <cell r="A2303" t="str">
            <v>900241448-4157</v>
          </cell>
          <cell r="B2303">
            <v>816</v>
          </cell>
          <cell r="C2303">
            <v>770</v>
          </cell>
          <cell r="D2303" t="str">
            <v>816-770</v>
          </cell>
          <cell r="E2303">
            <v>42926</v>
          </cell>
          <cell r="F2303">
            <v>230550107600</v>
          </cell>
          <cell r="G2303" t="str">
            <v>PAGO GIRO DIRECTO JUL 17</v>
          </cell>
          <cell r="H2303">
            <v>900241448</v>
          </cell>
          <cell r="I2303" t="str">
            <v>CARDIOLOGIA DIAGNOSTICA DEL NORTE</v>
          </cell>
          <cell r="J2303" t="str">
            <v>8026D82-</v>
          </cell>
          <cell r="K2303" t="str">
            <v>A4157</v>
          </cell>
          <cell r="L2303">
            <v>4157</v>
          </cell>
          <cell r="M2303">
            <v>364178</v>
          </cell>
        </row>
        <row r="2304">
          <cell r="A2304" t="str">
            <v>900241448-4158</v>
          </cell>
          <cell r="B2304">
            <v>816</v>
          </cell>
          <cell r="C2304">
            <v>770</v>
          </cell>
          <cell r="D2304" t="str">
            <v>816-770</v>
          </cell>
          <cell r="E2304">
            <v>42926</v>
          </cell>
          <cell r="F2304">
            <v>230550107600</v>
          </cell>
          <cell r="G2304" t="str">
            <v>PAGO GIRO DIRECTO JUL 17</v>
          </cell>
          <cell r="H2304">
            <v>900241448</v>
          </cell>
          <cell r="I2304" t="str">
            <v>CARDIOLOGIA DIAGNOSTICA DEL NORTE</v>
          </cell>
          <cell r="J2304" t="str">
            <v>8026D82-</v>
          </cell>
          <cell r="K2304" t="str">
            <v>A4158</v>
          </cell>
          <cell r="L2304">
            <v>4158</v>
          </cell>
          <cell r="M2304">
            <v>194610</v>
          </cell>
        </row>
        <row r="2305">
          <cell r="A2305" t="str">
            <v>900241448-4159</v>
          </cell>
          <cell r="B2305">
            <v>816</v>
          </cell>
          <cell r="C2305">
            <v>770</v>
          </cell>
          <cell r="D2305" t="str">
            <v>816-770</v>
          </cell>
          <cell r="E2305">
            <v>42926</v>
          </cell>
          <cell r="F2305">
            <v>230550107600</v>
          </cell>
          <cell r="G2305" t="str">
            <v>PAGO GIRO DIRECTO JUL 17</v>
          </cell>
          <cell r="H2305">
            <v>900241448</v>
          </cell>
          <cell r="I2305" t="str">
            <v>CARDIOLOGIA DIAGNOSTICA DEL NORTE</v>
          </cell>
          <cell r="J2305" t="str">
            <v>8026D82-</v>
          </cell>
          <cell r="K2305" t="str">
            <v>A4159</v>
          </cell>
          <cell r="L2305">
            <v>4159</v>
          </cell>
          <cell r="M2305">
            <v>194610</v>
          </cell>
        </row>
        <row r="2306">
          <cell r="A2306" t="str">
            <v>900241448-4160</v>
          </cell>
          <cell r="B2306">
            <v>816</v>
          </cell>
          <cell r="C2306">
            <v>1230</v>
          </cell>
          <cell r="D2306" t="str">
            <v>816-1230</v>
          </cell>
          <cell r="E2306">
            <v>43125</v>
          </cell>
          <cell r="F2306">
            <v>230550107600</v>
          </cell>
          <cell r="G2306" t="str">
            <v>PAGO GIRO DIRECTO ENE18</v>
          </cell>
          <cell r="H2306">
            <v>900241448</v>
          </cell>
          <cell r="I2306" t="str">
            <v>CARDIOLOGIA DIAGNOSTICA DEL NORTE</v>
          </cell>
          <cell r="J2306" t="str">
            <v>8026D82-</v>
          </cell>
          <cell r="K2306" t="str">
            <v>A4160</v>
          </cell>
          <cell r="L2306">
            <v>4160</v>
          </cell>
          <cell r="M2306">
            <v>96638</v>
          </cell>
        </row>
        <row r="2307">
          <cell r="A2307" t="str">
            <v>900241448-4161</v>
          </cell>
          <cell r="B2307">
            <v>816</v>
          </cell>
          <cell r="C2307">
            <v>1230</v>
          </cell>
          <cell r="D2307" t="str">
            <v>816-1230</v>
          </cell>
          <cell r="E2307">
            <v>43125</v>
          </cell>
          <cell r="F2307">
            <v>230550107600</v>
          </cell>
          <cell r="G2307" t="str">
            <v>PAGO GIRO DIRECTO ENE18</v>
          </cell>
          <cell r="H2307">
            <v>900241448</v>
          </cell>
          <cell r="I2307" t="str">
            <v>CARDIOLOGIA DIAGNOSTICA DEL NORTE</v>
          </cell>
          <cell r="J2307" t="str">
            <v>8026D82-</v>
          </cell>
          <cell r="K2307" t="str">
            <v>A4161</v>
          </cell>
          <cell r="L2307">
            <v>4161</v>
          </cell>
          <cell r="M2307">
            <v>96638</v>
          </cell>
        </row>
        <row r="2308">
          <cell r="A2308" t="str">
            <v>900241448-4162</v>
          </cell>
          <cell r="B2308">
            <v>816</v>
          </cell>
          <cell r="C2308">
            <v>1230</v>
          </cell>
          <cell r="D2308" t="str">
            <v>816-1230</v>
          </cell>
          <cell r="E2308">
            <v>43125</v>
          </cell>
          <cell r="F2308">
            <v>230550107600</v>
          </cell>
          <cell r="G2308" t="str">
            <v>PAGO GIRO DIRECTO ENE18</v>
          </cell>
          <cell r="H2308">
            <v>900241448</v>
          </cell>
          <cell r="I2308" t="str">
            <v>CARDIOLOGIA DIAGNOSTICA DEL NORTE</v>
          </cell>
          <cell r="J2308" t="str">
            <v>8026D82-</v>
          </cell>
          <cell r="K2308" t="str">
            <v>A4162</v>
          </cell>
          <cell r="L2308">
            <v>4162</v>
          </cell>
          <cell r="M2308">
            <v>96638</v>
          </cell>
        </row>
        <row r="2309">
          <cell r="A2309" t="str">
            <v>900241448-4163</v>
          </cell>
          <cell r="B2309">
            <v>816</v>
          </cell>
          <cell r="C2309">
            <v>770</v>
          </cell>
          <cell r="D2309" t="str">
            <v>816-770</v>
          </cell>
          <cell r="E2309">
            <v>42926</v>
          </cell>
          <cell r="F2309">
            <v>230550107600</v>
          </cell>
          <cell r="G2309" t="str">
            <v>PAGO GIRO DIRECTO JUL 17</v>
          </cell>
          <cell r="H2309">
            <v>900241448</v>
          </cell>
          <cell r="I2309" t="str">
            <v>CARDIOLOGIA DIAGNOSTICA DEL NORTE</v>
          </cell>
          <cell r="J2309" t="str">
            <v>8026D82-</v>
          </cell>
          <cell r="K2309" t="str">
            <v>A4163</v>
          </cell>
          <cell r="L2309">
            <v>4163</v>
          </cell>
          <cell r="M2309">
            <v>194610</v>
          </cell>
        </row>
        <row r="2310">
          <cell r="A2310" t="str">
            <v>900241448-4164</v>
          </cell>
          <cell r="B2310">
            <v>816</v>
          </cell>
          <cell r="C2310">
            <v>770</v>
          </cell>
          <cell r="D2310" t="str">
            <v>816-770</v>
          </cell>
          <cell r="E2310">
            <v>42926</v>
          </cell>
          <cell r="F2310">
            <v>230550107600</v>
          </cell>
          <cell r="G2310" t="str">
            <v>PAGO GIRO DIRECTO JUL 17</v>
          </cell>
          <cell r="H2310">
            <v>900241448</v>
          </cell>
          <cell r="I2310" t="str">
            <v>CARDIOLOGIA DIAGNOSTICA DEL NORTE</v>
          </cell>
          <cell r="J2310" t="str">
            <v>8026D82-</v>
          </cell>
          <cell r="K2310" t="str">
            <v>A4164</v>
          </cell>
          <cell r="L2310">
            <v>4164</v>
          </cell>
          <cell r="M2310">
            <v>194610</v>
          </cell>
        </row>
        <row r="2311">
          <cell r="A2311" t="str">
            <v>900241448-4165</v>
          </cell>
          <cell r="B2311">
            <v>816</v>
          </cell>
          <cell r="C2311">
            <v>770</v>
          </cell>
          <cell r="D2311" t="str">
            <v>816-770</v>
          </cell>
          <cell r="E2311">
            <v>42926</v>
          </cell>
          <cell r="F2311">
            <v>230550107600</v>
          </cell>
          <cell r="G2311" t="str">
            <v>PAGO GIRO DIRECTO JUL 17</v>
          </cell>
          <cell r="H2311">
            <v>900241448</v>
          </cell>
          <cell r="I2311" t="str">
            <v>CARDIOLOGIA DIAGNOSTICA DEL NORTE</v>
          </cell>
          <cell r="J2311" t="str">
            <v>8026D82-</v>
          </cell>
          <cell r="K2311" t="str">
            <v>A4165</v>
          </cell>
          <cell r="L2311">
            <v>4165</v>
          </cell>
          <cell r="M2311">
            <v>194610</v>
          </cell>
        </row>
        <row r="2312">
          <cell r="A2312" t="str">
            <v>900241448-4166</v>
          </cell>
          <cell r="B2312">
            <v>816</v>
          </cell>
          <cell r="C2312">
            <v>1230</v>
          </cell>
          <cell r="D2312" t="str">
            <v>816-1230</v>
          </cell>
          <cell r="E2312">
            <v>43125</v>
          </cell>
          <cell r="F2312">
            <v>230550107600</v>
          </cell>
          <cell r="G2312" t="str">
            <v>PAGO GIRO DIRECTO ENE18</v>
          </cell>
          <cell r="H2312">
            <v>900241448</v>
          </cell>
          <cell r="I2312" t="str">
            <v>CARDIOLOGIA DIAGNOSTICA DEL NORTE</v>
          </cell>
          <cell r="J2312" t="str">
            <v>8037D82-</v>
          </cell>
          <cell r="K2312" t="str">
            <v>A4166</v>
          </cell>
          <cell r="L2312">
            <v>4166</v>
          </cell>
          <cell r="M2312">
            <v>90399</v>
          </cell>
        </row>
        <row r="2313">
          <cell r="A2313" t="str">
            <v>900241448-4167</v>
          </cell>
          <cell r="B2313">
            <v>816</v>
          </cell>
          <cell r="C2313">
            <v>770</v>
          </cell>
          <cell r="D2313" t="str">
            <v>816-770</v>
          </cell>
          <cell r="E2313">
            <v>42926</v>
          </cell>
          <cell r="F2313">
            <v>230550107600</v>
          </cell>
          <cell r="G2313" t="str">
            <v>PAGO GIRO DIRECTO JUL 17</v>
          </cell>
          <cell r="H2313">
            <v>900241448</v>
          </cell>
          <cell r="I2313" t="str">
            <v>CARDIOLOGIA DIAGNOSTICA DEL NORTE</v>
          </cell>
          <cell r="J2313" t="str">
            <v>8026D82-</v>
          </cell>
          <cell r="K2313" t="str">
            <v>A4167</v>
          </cell>
          <cell r="L2313">
            <v>4167</v>
          </cell>
          <cell r="M2313">
            <v>194610</v>
          </cell>
        </row>
        <row r="2314">
          <cell r="A2314" t="str">
            <v>900241448-4168</v>
          </cell>
          <cell r="B2314">
            <v>816</v>
          </cell>
          <cell r="C2314">
            <v>770</v>
          </cell>
          <cell r="D2314" t="str">
            <v>816-770</v>
          </cell>
          <cell r="E2314">
            <v>42926</v>
          </cell>
          <cell r="F2314">
            <v>230550107600</v>
          </cell>
          <cell r="G2314" t="str">
            <v>PAGO GIRO DIRECTO JUL 17</v>
          </cell>
          <cell r="H2314">
            <v>900241448</v>
          </cell>
          <cell r="I2314" t="str">
            <v>CARDIOLOGIA DIAGNOSTICA DEL NORTE</v>
          </cell>
          <cell r="J2314" t="str">
            <v>8026D82-</v>
          </cell>
          <cell r="K2314" t="str">
            <v>A4168</v>
          </cell>
          <cell r="L2314">
            <v>4168</v>
          </cell>
          <cell r="M2314">
            <v>194610</v>
          </cell>
        </row>
        <row r="2315">
          <cell r="A2315" t="str">
            <v>900241448-4169</v>
          </cell>
          <cell r="B2315">
            <v>816</v>
          </cell>
          <cell r="C2315">
            <v>770</v>
          </cell>
          <cell r="D2315" t="str">
            <v>816-770</v>
          </cell>
          <cell r="E2315">
            <v>42926</v>
          </cell>
          <cell r="F2315">
            <v>230550107600</v>
          </cell>
          <cell r="G2315" t="str">
            <v>PAGO GIRO DIRECTO JUL 17</v>
          </cell>
          <cell r="H2315">
            <v>900241448</v>
          </cell>
          <cell r="I2315" t="str">
            <v>CARDIOLOGIA DIAGNOSTICA DEL NORTE</v>
          </cell>
          <cell r="J2315" t="str">
            <v>8026D82-</v>
          </cell>
          <cell r="K2315" t="str">
            <v>A4169</v>
          </cell>
          <cell r="L2315">
            <v>4169</v>
          </cell>
          <cell r="M2315">
            <v>194610</v>
          </cell>
        </row>
        <row r="2316">
          <cell r="A2316" t="str">
            <v>900241448-4170</v>
          </cell>
          <cell r="B2316">
            <v>816</v>
          </cell>
          <cell r="C2316">
            <v>770</v>
          </cell>
          <cell r="D2316" t="str">
            <v>816-770</v>
          </cell>
          <cell r="E2316">
            <v>42926</v>
          </cell>
          <cell r="F2316">
            <v>230550107600</v>
          </cell>
          <cell r="G2316" t="str">
            <v>PAGO GIRO DIRECTO JUL 17</v>
          </cell>
          <cell r="H2316">
            <v>900241448</v>
          </cell>
          <cell r="I2316" t="str">
            <v>CARDIOLOGIA DIAGNOSTICA DEL NORTE</v>
          </cell>
          <cell r="J2316" t="str">
            <v>8026D82-</v>
          </cell>
          <cell r="K2316" t="str">
            <v>A4170</v>
          </cell>
          <cell r="L2316">
            <v>4170</v>
          </cell>
          <cell r="M2316">
            <v>194610</v>
          </cell>
        </row>
        <row r="2317">
          <cell r="A2317" t="str">
            <v>900241448-4171</v>
          </cell>
          <cell r="B2317">
            <v>816</v>
          </cell>
          <cell r="C2317">
            <v>1230</v>
          </cell>
          <cell r="D2317" t="str">
            <v>816-1230</v>
          </cell>
          <cell r="E2317">
            <v>43125</v>
          </cell>
          <cell r="F2317">
            <v>230550107600</v>
          </cell>
          <cell r="G2317" t="str">
            <v>PAGO GIRO DIRECTO ENE18</v>
          </cell>
          <cell r="H2317">
            <v>900241448</v>
          </cell>
          <cell r="I2317" t="str">
            <v>CARDIOLOGIA DIAGNOSTICA DEL NORTE</v>
          </cell>
          <cell r="J2317" t="str">
            <v>8029D82-</v>
          </cell>
          <cell r="K2317" t="str">
            <v>A4171</v>
          </cell>
          <cell r="L2317">
            <v>4171</v>
          </cell>
          <cell r="M2317">
            <v>96638</v>
          </cell>
        </row>
        <row r="2318">
          <cell r="A2318" t="str">
            <v>900241448-4172</v>
          </cell>
          <cell r="B2318">
            <v>816</v>
          </cell>
          <cell r="C2318">
            <v>770</v>
          </cell>
          <cell r="D2318" t="str">
            <v>816-770</v>
          </cell>
          <cell r="E2318">
            <v>42926</v>
          </cell>
          <cell r="F2318">
            <v>230550107600</v>
          </cell>
          <cell r="G2318" t="str">
            <v>PAGO GIRO DIRECTO JUL 17</v>
          </cell>
          <cell r="H2318">
            <v>900241448</v>
          </cell>
          <cell r="I2318" t="str">
            <v>CARDIOLOGIA DIAGNOSTICA DEL NORTE</v>
          </cell>
          <cell r="J2318" t="str">
            <v>8030D82-</v>
          </cell>
          <cell r="K2318" t="str">
            <v>A4172</v>
          </cell>
          <cell r="L2318">
            <v>4172</v>
          </cell>
          <cell r="M2318">
            <v>194610</v>
          </cell>
        </row>
        <row r="2319">
          <cell r="A2319" t="str">
            <v>900241448-4173</v>
          </cell>
          <cell r="B2319">
            <v>816</v>
          </cell>
          <cell r="C2319">
            <v>770</v>
          </cell>
          <cell r="D2319" t="str">
            <v>816-770</v>
          </cell>
          <cell r="E2319">
            <v>42926</v>
          </cell>
          <cell r="F2319">
            <v>230550107600</v>
          </cell>
          <cell r="G2319" t="str">
            <v>PAGO GIRO DIRECTO JUL 17</v>
          </cell>
          <cell r="H2319">
            <v>900241448</v>
          </cell>
          <cell r="I2319" t="str">
            <v>CARDIOLOGIA DIAGNOSTICA DEL NORTE</v>
          </cell>
          <cell r="J2319" t="str">
            <v>8026D82-</v>
          </cell>
          <cell r="K2319" t="str">
            <v>A4173</v>
          </cell>
          <cell r="L2319">
            <v>4173</v>
          </cell>
          <cell r="M2319">
            <v>194610</v>
          </cell>
        </row>
        <row r="2320">
          <cell r="A2320" t="str">
            <v>900241448-4174</v>
          </cell>
          <cell r="B2320">
            <v>816</v>
          </cell>
          <cell r="C2320">
            <v>1230</v>
          </cell>
          <cell r="D2320" t="str">
            <v>816-1230</v>
          </cell>
          <cell r="E2320">
            <v>43125</v>
          </cell>
          <cell r="F2320">
            <v>230550107600</v>
          </cell>
          <cell r="G2320" t="str">
            <v>PAGO GIRO DIRECTO ENE18</v>
          </cell>
          <cell r="H2320">
            <v>900241448</v>
          </cell>
          <cell r="I2320" t="str">
            <v>CARDIOLOGIA DIAGNOSTICA DEL NORTE</v>
          </cell>
          <cell r="J2320" t="str">
            <v>8030D82-</v>
          </cell>
          <cell r="K2320" t="str">
            <v>A4174</v>
          </cell>
          <cell r="L2320">
            <v>4174</v>
          </cell>
          <cell r="M2320">
            <v>145871</v>
          </cell>
        </row>
        <row r="2321">
          <cell r="A2321" t="str">
            <v>900241448-4175</v>
          </cell>
          <cell r="B2321">
            <v>816</v>
          </cell>
          <cell r="C2321">
            <v>1230</v>
          </cell>
          <cell r="D2321" t="str">
            <v>816-1230</v>
          </cell>
          <cell r="E2321">
            <v>43125</v>
          </cell>
          <cell r="F2321">
            <v>230550107600</v>
          </cell>
          <cell r="G2321" t="str">
            <v>PAGO GIRO DIRECTO ENE18</v>
          </cell>
          <cell r="H2321">
            <v>900241448</v>
          </cell>
          <cell r="I2321" t="str">
            <v>CARDIOLOGIA DIAGNOSTICA DEL NORTE</v>
          </cell>
          <cell r="J2321" t="str">
            <v>8026D82-</v>
          </cell>
          <cell r="K2321" t="str">
            <v>A4175</v>
          </cell>
          <cell r="L2321">
            <v>4175</v>
          </cell>
          <cell r="M2321">
            <v>145871</v>
          </cell>
        </row>
        <row r="2322">
          <cell r="A2322" t="str">
            <v>900241448-4176</v>
          </cell>
          <cell r="B2322">
            <v>816</v>
          </cell>
          <cell r="C2322">
            <v>1230</v>
          </cell>
          <cell r="D2322" t="str">
            <v>816-1230</v>
          </cell>
          <cell r="E2322">
            <v>43125</v>
          </cell>
          <cell r="F2322">
            <v>230550107600</v>
          </cell>
          <cell r="G2322" t="str">
            <v>PAGO GIRO DIRECTO ENE18</v>
          </cell>
          <cell r="H2322">
            <v>900241448</v>
          </cell>
          <cell r="I2322" t="str">
            <v>CARDIOLOGIA DIAGNOSTICA DEL NORTE</v>
          </cell>
          <cell r="J2322" t="str">
            <v>8026D82-</v>
          </cell>
          <cell r="K2322" t="str">
            <v>A4176</v>
          </cell>
          <cell r="L2322">
            <v>4176</v>
          </cell>
          <cell r="M2322">
            <v>145871</v>
          </cell>
        </row>
        <row r="2323">
          <cell r="A2323" t="str">
            <v>900241448-4177</v>
          </cell>
          <cell r="B2323">
            <v>816</v>
          </cell>
          <cell r="C2323">
            <v>770</v>
          </cell>
          <cell r="D2323" t="str">
            <v>816-770</v>
          </cell>
          <cell r="E2323">
            <v>42926</v>
          </cell>
          <cell r="F2323">
            <v>230550107600</v>
          </cell>
          <cell r="G2323" t="str">
            <v>PAGO GIRO DIRECTO JUL 17</v>
          </cell>
          <cell r="H2323">
            <v>900241448</v>
          </cell>
          <cell r="I2323" t="str">
            <v>CARDIOLOGIA DIAGNOSTICA DEL NORTE</v>
          </cell>
          <cell r="J2323" t="str">
            <v>8026D82-</v>
          </cell>
          <cell r="K2323" t="str">
            <v>A4177</v>
          </cell>
          <cell r="L2323">
            <v>4177</v>
          </cell>
          <cell r="M2323">
            <v>194610</v>
          </cell>
        </row>
        <row r="2324">
          <cell r="A2324" t="str">
            <v>900241448-4178</v>
          </cell>
          <cell r="B2324">
            <v>816</v>
          </cell>
          <cell r="C2324">
            <v>770</v>
          </cell>
          <cell r="D2324" t="str">
            <v>816-770</v>
          </cell>
          <cell r="E2324">
            <v>42926</v>
          </cell>
          <cell r="F2324">
            <v>230550107600</v>
          </cell>
          <cell r="G2324" t="str">
            <v>PAGO GIRO DIRECTO JUL 17</v>
          </cell>
          <cell r="H2324">
            <v>900241448</v>
          </cell>
          <cell r="I2324" t="str">
            <v>CARDIOLOGIA DIAGNOSTICA DEL NORTE</v>
          </cell>
          <cell r="J2324" t="str">
            <v>8026D82-</v>
          </cell>
          <cell r="K2324" t="str">
            <v>A4178</v>
          </cell>
          <cell r="L2324">
            <v>4178</v>
          </cell>
          <cell r="M2324">
            <v>247383</v>
          </cell>
        </row>
        <row r="2325">
          <cell r="A2325" t="str">
            <v>900241448-4179</v>
          </cell>
          <cell r="B2325">
            <v>816</v>
          </cell>
          <cell r="C2325">
            <v>770</v>
          </cell>
          <cell r="D2325" t="str">
            <v>816-770</v>
          </cell>
          <cell r="E2325">
            <v>42926</v>
          </cell>
          <cell r="F2325">
            <v>230550107600</v>
          </cell>
          <cell r="G2325" t="str">
            <v>PAGO GIRO DIRECTO JUL 17</v>
          </cell>
          <cell r="H2325">
            <v>900241448</v>
          </cell>
          <cell r="I2325" t="str">
            <v>CARDIOLOGIA DIAGNOSTICA DEL NORTE</v>
          </cell>
          <cell r="J2325" t="str">
            <v>8030D82-</v>
          </cell>
          <cell r="K2325" t="str">
            <v>A4179</v>
          </cell>
          <cell r="L2325">
            <v>4179</v>
          </cell>
          <cell r="M2325">
            <v>194610</v>
          </cell>
        </row>
        <row r="2326">
          <cell r="A2326" t="str">
            <v>900241448-4180</v>
          </cell>
          <cell r="B2326">
            <v>816</v>
          </cell>
          <cell r="C2326">
            <v>770</v>
          </cell>
          <cell r="D2326" t="str">
            <v>816-770</v>
          </cell>
          <cell r="E2326">
            <v>42926</v>
          </cell>
          <cell r="F2326">
            <v>230550107600</v>
          </cell>
          <cell r="G2326" t="str">
            <v>PAGO GIRO DIRECTO JUL 17</v>
          </cell>
          <cell r="H2326">
            <v>900241448</v>
          </cell>
          <cell r="I2326" t="str">
            <v>CARDIOLOGIA DIAGNOSTICA DEL NORTE</v>
          </cell>
          <cell r="J2326" t="str">
            <v>8026D82-</v>
          </cell>
          <cell r="K2326" t="str">
            <v>A4180</v>
          </cell>
          <cell r="L2326">
            <v>4180</v>
          </cell>
          <cell r="M2326">
            <v>194610</v>
          </cell>
        </row>
        <row r="2327">
          <cell r="A2327" t="str">
            <v>900241448-4181</v>
          </cell>
          <cell r="B2327">
            <v>816</v>
          </cell>
          <cell r="C2327">
            <v>770</v>
          </cell>
          <cell r="D2327" t="str">
            <v>816-770</v>
          </cell>
          <cell r="E2327">
            <v>42926</v>
          </cell>
          <cell r="F2327">
            <v>230550107600</v>
          </cell>
          <cell r="G2327" t="str">
            <v>PAGO GIRO DIRECTO JUL 17</v>
          </cell>
          <cell r="H2327">
            <v>900241448</v>
          </cell>
          <cell r="I2327" t="str">
            <v>CARDIOLOGIA DIAGNOSTICA DEL NORTE</v>
          </cell>
          <cell r="J2327" t="str">
            <v>8026D82-</v>
          </cell>
          <cell r="K2327" t="str">
            <v>A4181</v>
          </cell>
          <cell r="L2327">
            <v>4181</v>
          </cell>
          <cell r="M2327">
            <v>194610</v>
          </cell>
        </row>
        <row r="2328">
          <cell r="A2328" t="str">
            <v>900241448-4182</v>
          </cell>
          <cell r="B2328">
            <v>816</v>
          </cell>
          <cell r="C2328">
            <v>1230</v>
          </cell>
          <cell r="D2328" t="str">
            <v>816-1230</v>
          </cell>
          <cell r="E2328">
            <v>43125</v>
          </cell>
          <cell r="F2328">
            <v>230550107600</v>
          </cell>
          <cell r="G2328" t="str">
            <v>PAGO GIRO DIRECTO ENE18</v>
          </cell>
          <cell r="H2328">
            <v>900241448</v>
          </cell>
          <cell r="I2328" t="str">
            <v>CARDIOLOGIA DIAGNOSTICA DEL NORTE</v>
          </cell>
          <cell r="J2328" t="str">
            <v>8026D82-</v>
          </cell>
          <cell r="K2328" t="str">
            <v>A4182</v>
          </cell>
          <cell r="L2328">
            <v>4182</v>
          </cell>
          <cell r="M2328">
            <v>90399</v>
          </cell>
        </row>
        <row r="2329">
          <cell r="A2329" t="str">
            <v>900241448-4183</v>
          </cell>
          <cell r="B2329">
            <v>816</v>
          </cell>
          <cell r="C2329">
            <v>770</v>
          </cell>
          <cell r="D2329" t="str">
            <v>816-770</v>
          </cell>
          <cell r="E2329">
            <v>42926</v>
          </cell>
          <cell r="F2329">
            <v>230550107600</v>
          </cell>
          <cell r="G2329" t="str">
            <v>PAGO GIRO DIRECTO JUL 17</v>
          </cell>
          <cell r="H2329">
            <v>900241448</v>
          </cell>
          <cell r="I2329" t="str">
            <v>CARDIOLOGIA DIAGNOSTICA DEL NORTE</v>
          </cell>
          <cell r="J2329" t="str">
            <v>8026D82-</v>
          </cell>
          <cell r="K2329" t="str">
            <v>A4183</v>
          </cell>
          <cell r="L2329">
            <v>4183</v>
          </cell>
          <cell r="M2329">
            <v>194610</v>
          </cell>
        </row>
        <row r="2330">
          <cell r="A2330" t="str">
            <v>900241448-4184</v>
          </cell>
          <cell r="B2330">
            <v>816</v>
          </cell>
          <cell r="C2330">
            <v>770</v>
          </cell>
          <cell r="D2330" t="str">
            <v>816-770</v>
          </cell>
          <cell r="E2330">
            <v>42926</v>
          </cell>
          <cell r="F2330">
            <v>230550107600</v>
          </cell>
          <cell r="G2330" t="str">
            <v>PAGO GIRO DIRECTO JUL 17</v>
          </cell>
          <cell r="H2330">
            <v>900241448</v>
          </cell>
          <cell r="I2330" t="str">
            <v>CARDIOLOGIA DIAGNOSTICA DEL NORTE</v>
          </cell>
          <cell r="J2330" t="str">
            <v>8052D82-</v>
          </cell>
          <cell r="K2330" t="str">
            <v>A4184</v>
          </cell>
          <cell r="L2330">
            <v>4184</v>
          </cell>
          <cell r="M2330">
            <v>194610</v>
          </cell>
        </row>
        <row r="2331">
          <cell r="A2331" t="str">
            <v>900241448-4185</v>
          </cell>
          <cell r="B2331">
            <v>816</v>
          </cell>
          <cell r="C2331">
            <v>770</v>
          </cell>
          <cell r="D2331" t="str">
            <v>816-770</v>
          </cell>
          <cell r="E2331">
            <v>42926</v>
          </cell>
          <cell r="F2331">
            <v>230550107600</v>
          </cell>
          <cell r="G2331" t="str">
            <v>PAGO GIRO DIRECTO JUL 17</v>
          </cell>
          <cell r="H2331">
            <v>900241448</v>
          </cell>
          <cell r="I2331" t="str">
            <v>CARDIOLOGIA DIAGNOSTICA DEL NORTE</v>
          </cell>
          <cell r="J2331" t="str">
            <v>8030D82-</v>
          </cell>
          <cell r="K2331" t="str">
            <v>A4185</v>
          </cell>
          <cell r="L2331">
            <v>4185</v>
          </cell>
          <cell r="M2331">
            <v>194610</v>
          </cell>
        </row>
        <row r="2332">
          <cell r="A2332" t="str">
            <v>900241448-4186</v>
          </cell>
          <cell r="B2332">
            <v>816</v>
          </cell>
          <cell r="C2332">
            <v>770</v>
          </cell>
          <cell r="D2332" t="str">
            <v>816-770</v>
          </cell>
          <cell r="E2332">
            <v>42926</v>
          </cell>
          <cell r="F2332">
            <v>230550107600</v>
          </cell>
          <cell r="G2332" t="str">
            <v>PAGO GIRO DIRECTO JUL 17</v>
          </cell>
          <cell r="H2332">
            <v>900241448</v>
          </cell>
          <cell r="I2332" t="str">
            <v>CARDIOLOGIA DIAGNOSTICA DEL NORTE</v>
          </cell>
          <cell r="J2332" t="str">
            <v>8026D82-</v>
          </cell>
          <cell r="K2332" t="str">
            <v>A4186</v>
          </cell>
          <cell r="L2332">
            <v>4186</v>
          </cell>
          <cell r="M2332">
            <v>194610</v>
          </cell>
        </row>
        <row r="2333">
          <cell r="A2333" t="str">
            <v>900241448-4187</v>
          </cell>
          <cell r="B2333">
            <v>816</v>
          </cell>
          <cell r="C2333">
            <v>770</v>
          </cell>
          <cell r="D2333" t="str">
            <v>816-770</v>
          </cell>
          <cell r="E2333">
            <v>42926</v>
          </cell>
          <cell r="F2333">
            <v>230550107600</v>
          </cell>
          <cell r="G2333" t="str">
            <v>PAGO GIRO DIRECTO JUL 17</v>
          </cell>
          <cell r="H2333">
            <v>900241448</v>
          </cell>
          <cell r="I2333" t="str">
            <v>CARDIOLOGIA DIAGNOSTICA DEL NORTE</v>
          </cell>
          <cell r="J2333" t="str">
            <v>8046D82-</v>
          </cell>
          <cell r="K2333" t="str">
            <v>A4187</v>
          </cell>
          <cell r="L2333">
            <v>4187</v>
          </cell>
          <cell r="M2333">
            <v>364178</v>
          </cell>
        </row>
        <row r="2334">
          <cell r="A2334" t="str">
            <v>900241448-4188</v>
          </cell>
          <cell r="B2334">
            <v>816</v>
          </cell>
          <cell r="C2334">
            <v>770</v>
          </cell>
          <cell r="D2334" t="str">
            <v>816-770</v>
          </cell>
          <cell r="E2334">
            <v>42926</v>
          </cell>
          <cell r="F2334">
            <v>230550107600</v>
          </cell>
          <cell r="G2334" t="str">
            <v>PAGO GIRO DIRECTO JUL 17</v>
          </cell>
          <cell r="H2334">
            <v>900241448</v>
          </cell>
          <cell r="I2334" t="str">
            <v>CARDIOLOGIA DIAGNOSTICA DEL NORTE</v>
          </cell>
          <cell r="J2334" t="str">
            <v>8026D82-</v>
          </cell>
          <cell r="K2334" t="str">
            <v>A4188</v>
          </cell>
          <cell r="L2334">
            <v>4188</v>
          </cell>
          <cell r="M2334">
            <v>194610</v>
          </cell>
        </row>
        <row r="2335">
          <cell r="A2335" t="str">
            <v>900241448-4189</v>
          </cell>
          <cell r="B2335">
            <v>816</v>
          </cell>
          <cell r="C2335">
            <v>770</v>
          </cell>
          <cell r="D2335" t="str">
            <v>816-770</v>
          </cell>
          <cell r="E2335">
            <v>42926</v>
          </cell>
          <cell r="F2335">
            <v>230550107600</v>
          </cell>
          <cell r="G2335" t="str">
            <v>PAGO GIRO DIRECTO JUL 17</v>
          </cell>
          <cell r="H2335">
            <v>900241448</v>
          </cell>
          <cell r="I2335" t="str">
            <v>CARDIOLOGIA DIAGNOSTICA DEL NORTE</v>
          </cell>
          <cell r="J2335" t="str">
            <v>8026D82-</v>
          </cell>
          <cell r="K2335" t="str">
            <v>A4189</v>
          </cell>
          <cell r="L2335">
            <v>4189</v>
          </cell>
          <cell r="M2335">
            <v>364178</v>
          </cell>
        </row>
        <row r="2336">
          <cell r="A2336" t="str">
            <v>900241448-4190</v>
          </cell>
          <cell r="B2336">
            <v>816</v>
          </cell>
          <cell r="C2336">
            <v>770</v>
          </cell>
          <cell r="D2336" t="str">
            <v>816-770</v>
          </cell>
          <cell r="E2336">
            <v>42926</v>
          </cell>
          <cell r="F2336">
            <v>230550107600</v>
          </cell>
          <cell r="G2336" t="str">
            <v>PAGO GIRO DIRECTO JUL 17</v>
          </cell>
          <cell r="H2336">
            <v>900241448</v>
          </cell>
          <cell r="I2336" t="str">
            <v>CARDIOLOGIA DIAGNOSTICA DEL NORTE</v>
          </cell>
          <cell r="J2336" t="str">
            <v>8026D82-</v>
          </cell>
          <cell r="K2336" t="str">
            <v>A4190</v>
          </cell>
          <cell r="L2336">
            <v>4190</v>
          </cell>
          <cell r="M2336">
            <v>364178</v>
          </cell>
        </row>
        <row r="2337">
          <cell r="A2337" t="str">
            <v>900241448-4191</v>
          </cell>
          <cell r="B2337">
            <v>816</v>
          </cell>
          <cell r="C2337">
            <v>770</v>
          </cell>
          <cell r="D2337" t="str">
            <v>816-770</v>
          </cell>
          <cell r="E2337">
            <v>42926</v>
          </cell>
          <cell r="F2337">
            <v>230550107600</v>
          </cell>
          <cell r="G2337" t="str">
            <v>PAGO GIRO DIRECTO JUL 17</v>
          </cell>
          <cell r="H2337">
            <v>900241448</v>
          </cell>
          <cell r="I2337" t="str">
            <v>CARDIOLOGIA DIAGNOSTICA DEL NORTE</v>
          </cell>
          <cell r="J2337" t="str">
            <v>8026D82-</v>
          </cell>
          <cell r="K2337" t="str">
            <v>A4191</v>
          </cell>
          <cell r="L2337">
            <v>4191</v>
          </cell>
          <cell r="M2337">
            <v>194610</v>
          </cell>
        </row>
        <row r="2338">
          <cell r="A2338" t="str">
            <v>900241448-4192</v>
          </cell>
          <cell r="B2338">
            <v>816</v>
          </cell>
          <cell r="C2338">
            <v>770</v>
          </cell>
          <cell r="D2338" t="str">
            <v>816-770</v>
          </cell>
          <cell r="E2338">
            <v>42926</v>
          </cell>
          <cell r="F2338">
            <v>230550107600</v>
          </cell>
          <cell r="G2338" t="str">
            <v>PAGO GIRO DIRECTO JUL 17</v>
          </cell>
          <cell r="H2338">
            <v>900241448</v>
          </cell>
          <cell r="I2338" t="str">
            <v>CARDIOLOGIA DIAGNOSTICA DEL NORTE</v>
          </cell>
          <cell r="J2338" t="str">
            <v>8021D82-</v>
          </cell>
          <cell r="K2338" t="str">
            <v>A4192</v>
          </cell>
          <cell r="L2338">
            <v>4192</v>
          </cell>
          <cell r="M2338">
            <v>364178</v>
          </cell>
        </row>
        <row r="2339">
          <cell r="A2339" t="str">
            <v>900241448-4193</v>
          </cell>
          <cell r="B2339">
            <v>816</v>
          </cell>
          <cell r="C2339">
            <v>1230</v>
          </cell>
          <cell r="D2339" t="str">
            <v>816-1230</v>
          </cell>
          <cell r="E2339">
            <v>43125</v>
          </cell>
          <cell r="F2339">
            <v>230550107600</v>
          </cell>
          <cell r="G2339" t="str">
            <v>PAGO GIRO DIRECTO ENE18</v>
          </cell>
          <cell r="H2339">
            <v>900241448</v>
          </cell>
          <cell r="I2339" t="str">
            <v>CARDIOLOGIA DIAGNOSTICA DEL NORTE</v>
          </cell>
          <cell r="J2339" t="str">
            <v>8030D82-</v>
          </cell>
          <cell r="K2339" t="str">
            <v>A4193</v>
          </cell>
          <cell r="L2339">
            <v>4193</v>
          </cell>
          <cell r="M2339">
            <v>96638</v>
          </cell>
        </row>
        <row r="2340">
          <cell r="A2340" t="str">
            <v>900241448-4194</v>
          </cell>
          <cell r="B2340">
            <v>816</v>
          </cell>
          <cell r="C2340">
            <v>770</v>
          </cell>
          <cell r="D2340" t="str">
            <v>816-770</v>
          </cell>
          <cell r="E2340">
            <v>42926</v>
          </cell>
          <cell r="F2340">
            <v>230550107600</v>
          </cell>
          <cell r="G2340" t="str">
            <v>PAGO GIRO DIRECTO JUL 17</v>
          </cell>
          <cell r="H2340">
            <v>900241448</v>
          </cell>
          <cell r="I2340" t="str">
            <v>CARDIOLOGIA DIAGNOSTICA DEL NORTE</v>
          </cell>
          <cell r="J2340" t="str">
            <v>8026D82-</v>
          </cell>
          <cell r="K2340" t="str">
            <v>A4194</v>
          </cell>
          <cell r="L2340">
            <v>4194</v>
          </cell>
          <cell r="M2340">
            <v>194610</v>
          </cell>
        </row>
        <row r="2341">
          <cell r="A2341" t="str">
            <v>900241448-4195</v>
          </cell>
          <cell r="B2341">
            <v>816</v>
          </cell>
          <cell r="C2341">
            <v>1230</v>
          </cell>
          <cell r="D2341" t="str">
            <v>816-1230</v>
          </cell>
          <cell r="E2341">
            <v>43125</v>
          </cell>
          <cell r="F2341">
            <v>230550107600</v>
          </cell>
          <cell r="G2341" t="str">
            <v>PAGO GIRO DIRECTO ENE18</v>
          </cell>
          <cell r="H2341">
            <v>900241448</v>
          </cell>
          <cell r="I2341" t="str">
            <v>CARDIOLOGIA DIAGNOSTICA DEL NORTE</v>
          </cell>
          <cell r="J2341" t="str">
            <v>8048D82-</v>
          </cell>
          <cell r="K2341" t="str">
            <v>A4195</v>
          </cell>
          <cell r="L2341">
            <v>4195</v>
          </cell>
          <cell r="M2341">
            <v>21560</v>
          </cell>
        </row>
        <row r="2342">
          <cell r="A2342" t="str">
            <v>900241448-4196</v>
          </cell>
          <cell r="B2342">
            <v>816</v>
          </cell>
          <cell r="C2342">
            <v>1230</v>
          </cell>
          <cell r="D2342" t="str">
            <v>816-1230</v>
          </cell>
          <cell r="E2342">
            <v>43125</v>
          </cell>
          <cell r="F2342">
            <v>230550107600</v>
          </cell>
          <cell r="G2342" t="str">
            <v>PAGO GIRO DIRECTO ENE18</v>
          </cell>
          <cell r="H2342">
            <v>900241448</v>
          </cell>
          <cell r="I2342" t="str">
            <v>CARDIOLOGIA DIAGNOSTICA DEL NORTE</v>
          </cell>
          <cell r="J2342" t="str">
            <v>8026D82-</v>
          </cell>
          <cell r="K2342" t="str">
            <v>A4196</v>
          </cell>
          <cell r="L2342">
            <v>4196</v>
          </cell>
          <cell r="M2342">
            <v>21560</v>
          </cell>
        </row>
        <row r="2343">
          <cell r="A2343" t="str">
            <v>900241448-4197</v>
          </cell>
          <cell r="B2343">
            <v>816</v>
          </cell>
          <cell r="C2343">
            <v>1230</v>
          </cell>
          <cell r="D2343" t="str">
            <v>816-1230</v>
          </cell>
          <cell r="E2343">
            <v>43125</v>
          </cell>
          <cell r="F2343">
            <v>230550107600</v>
          </cell>
          <cell r="G2343" t="str">
            <v>PAGO GIRO DIRECTO ENE18</v>
          </cell>
          <cell r="H2343">
            <v>900241448</v>
          </cell>
          <cell r="I2343" t="str">
            <v>CARDIOLOGIA DIAGNOSTICA DEL NORTE</v>
          </cell>
          <cell r="J2343" t="str">
            <v>8026D82-</v>
          </cell>
          <cell r="K2343" t="str">
            <v>A4197</v>
          </cell>
          <cell r="L2343">
            <v>4197</v>
          </cell>
          <cell r="M2343">
            <v>21560</v>
          </cell>
        </row>
        <row r="2344">
          <cell r="A2344" t="str">
            <v>900241448-4198</v>
          </cell>
          <cell r="B2344">
            <v>816</v>
          </cell>
          <cell r="C2344">
            <v>1230</v>
          </cell>
          <cell r="D2344" t="str">
            <v>816-1230</v>
          </cell>
          <cell r="E2344">
            <v>43125</v>
          </cell>
          <cell r="F2344">
            <v>230550107600</v>
          </cell>
          <cell r="G2344" t="str">
            <v>PAGO GIRO DIRECTO ENE18</v>
          </cell>
          <cell r="H2344">
            <v>900241448</v>
          </cell>
          <cell r="I2344" t="str">
            <v>CARDIOLOGIA DIAGNOSTICA DEL NORTE</v>
          </cell>
          <cell r="J2344" t="str">
            <v>8026D82-</v>
          </cell>
          <cell r="K2344" t="str">
            <v>A4198</v>
          </cell>
          <cell r="L2344">
            <v>4198</v>
          </cell>
          <cell r="M2344">
            <v>21560</v>
          </cell>
        </row>
        <row r="2345">
          <cell r="A2345" t="str">
            <v>900241448-4199</v>
          </cell>
          <cell r="B2345">
            <v>816</v>
          </cell>
          <cell r="C2345">
            <v>1230</v>
          </cell>
          <cell r="D2345" t="str">
            <v>816-1230</v>
          </cell>
          <cell r="E2345">
            <v>43125</v>
          </cell>
          <cell r="F2345">
            <v>230550107600</v>
          </cell>
          <cell r="G2345" t="str">
            <v>PAGO GIRO DIRECTO ENE18</v>
          </cell>
          <cell r="H2345">
            <v>900241448</v>
          </cell>
          <cell r="I2345" t="str">
            <v>CARDIOLOGIA DIAGNOSTICA DEL NORTE</v>
          </cell>
          <cell r="J2345" t="str">
            <v>8026D82-</v>
          </cell>
          <cell r="K2345" t="str">
            <v>A4199</v>
          </cell>
          <cell r="L2345">
            <v>4199</v>
          </cell>
          <cell r="M2345">
            <v>21560</v>
          </cell>
        </row>
        <row r="2346">
          <cell r="A2346" t="str">
            <v>900241448-4200</v>
          </cell>
          <cell r="B2346">
            <v>816</v>
          </cell>
          <cell r="C2346">
            <v>1230</v>
          </cell>
          <cell r="D2346" t="str">
            <v>816-1230</v>
          </cell>
          <cell r="E2346">
            <v>43125</v>
          </cell>
          <cell r="F2346">
            <v>230550107600</v>
          </cell>
          <cell r="G2346" t="str">
            <v>PAGO GIRO DIRECTO ENE18</v>
          </cell>
          <cell r="H2346">
            <v>900241448</v>
          </cell>
          <cell r="I2346" t="str">
            <v>CARDIOLOGIA DIAGNOSTICA DEL NORTE</v>
          </cell>
          <cell r="J2346" t="str">
            <v>8026D82-</v>
          </cell>
          <cell r="K2346" t="str">
            <v>A4200</v>
          </cell>
          <cell r="L2346">
            <v>4200</v>
          </cell>
          <cell r="M2346">
            <v>21560</v>
          </cell>
        </row>
        <row r="2347">
          <cell r="A2347" t="str">
            <v>900241448-4201</v>
          </cell>
          <cell r="B2347">
            <v>816</v>
          </cell>
          <cell r="C2347">
            <v>1230</v>
          </cell>
          <cell r="D2347" t="str">
            <v>816-1230</v>
          </cell>
          <cell r="E2347">
            <v>43125</v>
          </cell>
          <cell r="F2347">
            <v>230550107600</v>
          </cell>
          <cell r="G2347" t="str">
            <v>PAGO GIRO DIRECTO ENE18</v>
          </cell>
          <cell r="H2347">
            <v>900241448</v>
          </cell>
          <cell r="I2347" t="str">
            <v>CARDIOLOGIA DIAGNOSTICA DEL NORTE</v>
          </cell>
          <cell r="J2347" t="str">
            <v>8026D82-</v>
          </cell>
          <cell r="K2347" t="str">
            <v>A4201</v>
          </cell>
          <cell r="L2347">
            <v>4201</v>
          </cell>
          <cell r="M2347">
            <v>21560</v>
          </cell>
        </row>
        <row r="2348">
          <cell r="A2348" t="str">
            <v>900241448-4202</v>
          </cell>
          <cell r="B2348">
            <v>816</v>
          </cell>
          <cell r="C2348">
            <v>1230</v>
          </cell>
          <cell r="D2348" t="str">
            <v>816-1230</v>
          </cell>
          <cell r="E2348">
            <v>43125</v>
          </cell>
          <cell r="F2348">
            <v>230550107600</v>
          </cell>
          <cell r="G2348" t="str">
            <v>PAGO GIRO DIRECTO ENE18</v>
          </cell>
          <cell r="H2348">
            <v>900241448</v>
          </cell>
          <cell r="I2348" t="str">
            <v>CARDIOLOGIA DIAGNOSTICA DEL NORTE</v>
          </cell>
          <cell r="J2348" t="str">
            <v>8026D82-</v>
          </cell>
          <cell r="K2348" t="str">
            <v>A4202</v>
          </cell>
          <cell r="L2348">
            <v>4202</v>
          </cell>
          <cell r="M2348">
            <v>21560</v>
          </cell>
        </row>
        <row r="2349">
          <cell r="A2349" t="str">
            <v>900241448-4203</v>
          </cell>
          <cell r="B2349">
            <v>816</v>
          </cell>
          <cell r="C2349">
            <v>1230</v>
          </cell>
          <cell r="D2349" t="str">
            <v>816-1230</v>
          </cell>
          <cell r="E2349">
            <v>43125</v>
          </cell>
          <cell r="F2349">
            <v>230550107600</v>
          </cell>
          <cell r="G2349" t="str">
            <v>PAGO GIRO DIRECTO ENE18</v>
          </cell>
          <cell r="H2349">
            <v>900241448</v>
          </cell>
          <cell r="I2349" t="str">
            <v>CARDIOLOGIA DIAGNOSTICA DEL NORTE</v>
          </cell>
          <cell r="J2349" t="str">
            <v>8026D82-</v>
          </cell>
          <cell r="K2349" t="str">
            <v>A4203</v>
          </cell>
          <cell r="L2349">
            <v>4203</v>
          </cell>
          <cell r="M2349">
            <v>21560</v>
          </cell>
        </row>
        <row r="2350">
          <cell r="A2350" t="str">
            <v>900241448-4204</v>
          </cell>
          <cell r="B2350">
            <v>816</v>
          </cell>
          <cell r="C2350">
            <v>1230</v>
          </cell>
          <cell r="D2350" t="str">
            <v>816-1230</v>
          </cell>
          <cell r="E2350">
            <v>43125</v>
          </cell>
          <cell r="F2350">
            <v>230550107600</v>
          </cell>
          <cell r="G2350" t="str">
            <v>PAGO GIRO DIRECTO ENE18</v>
          </cell>
          <cell r="H2350">
            <v>900241448</v>
          </cell>
          <cell r="I2350" t="str">
            <v>CARDIOLOGIA DIAGNOSTICA DEL NORTE</v>
          </cell>
          <cell r="J2350" t="str">
            <v>8026D82-</v>
          </cell>
          <cell r="K2350" t="str">
            <v>A4204</v>
          </cell>
          <cell r="L2350">
            <v>4204</v>
          </cell>
          <cell r="M2350">
            <v>21560</v>
          </cell>
        </row>
        <row r="2351">
          <cell r="A2351" t="str">
            <v>900241448-4205</v>
          </cell>
          <cell r="B2351">
            <v>816</v>
          </cell>
          <cell r="C2351">
            <v>1230</v>
          </cell>
          <cell r="D2351" t="str">
            <v>816-1230</v>
          </cell>
          <cell r="E2351">
            <v>43125</v>
          </cell>
          <cell r="F2351">
            <v>230550107600</v>
          </cell>
          <cell r="G2351" t="str">
            <v>PAGO GIRO DIRECTO ENE18</v>
          </cell>
          <cell r="H2351">
            <v>900241448</v>
          </cell>
          <cell r="I2351" t="str">
            <v>CARDIOLOGIA DIAGNOSTICA DEL NORTE</v>
          </cell>
          <cell r="J2351" t="str">
            <v>8031D82-</v>
          </cell>
          <cell r="K2351" t="str">
            <v>A4205</v>
          </cell>
          <cell r="L2351">
            <v>4205</v>
          </cell>
          <cell r="M2351">
            <v>21560</v>
          </cell>
        </row>
        <row r="2352">
          <cell r="A2352" t="str">
            <v>900241448-4206</v>
          </cell>
          <cell r="B2352">
            <v>816</v>
          </cell>
          <cell r="C2352">
            <v>1230</v>
          </cell>
          <cell r="D2352" t="str">
            <v>816-1230</v>
          </cell>
          <cell r="E2352">
            <v>43125</v>
          </cell>
          <cell r="F2352">
            <v>230550107600</v>
          </cell>
          <cell r="G2352" t="str">
            <v>PAGO GIRO DIRECTO ENE18</v>
          </cell>
          <cell r="H2352">
            <v>900241448</v>
          </cell>
          <cell r="I2352" t="str">
            <v>CARDIOLOGIA DIAGNOSTICA DEL NORTE</v>
          </cell>
          <cell r="J2352" t="str">
            <v>8026D82-</v>
          </cell>
          <cell r="K2352" t="str">
            <v>A4206</v>
          </cell>
          <cell r="L2352">
            <v>4206</v>
          </cell>
          <cell r="M2352">
            <v>21560</v>
          </cell>
        </row>
        <row r="2353">
          <cell r="A2353" t="str">
            <v>900241448-4207</v>
          </cell>
          <cell r="B2353">
            <v>816</v>
          </cell>
          <cell r="C2353">
            <v>1230</v>
          </cell>
          <cell r="D2353" t="str">
            <v>816-1230</v>
          </cell>
          <cell r="E2353">
            <v>43125</v>
          </cell>
          <cell r="F2353">
            <v>230550107600</v>
          </cell>
          <cell r="G2353" t="str">
            <v>PAGO GIRO DIRECTO ENE18</v>
          </cell>
          <cell r="H2353">
            <v>900241448</v>
          </cell>
          <cell r="I2353" t="str">
            <v>CARDIOLOGIA DIAGNOSTICA DEL NORTE</v>
          </cell>
          <cell r="J2353" t="str">
            <v>8026D82-</v>
          </cell>
          <cell r="K2353" t="str">
            <v>A4207</v>
          </cell>
          <cell r="L2353">
            <v>4207</v>
          </cell>
          <cell r="M2353">
            <v>21560</v>
          </cell>
        </row>
        <row r="2354">
          <cell r="A2354" t="str">
            <v>900241448-4208</v>
          </cell>
          <cell r="B2354">
            <v>816</v>
          </cell>
          <cell r="C2354">
            <v>1230</v>
          </cell>
          <cell r="D2354" t="str">
            <v>816-1230</v>
          </cell>
          <cell r="E2354">
            <v>43125</v>
          </cell>
          <cell r="F2354">
            <v>230550107600</v>
          </cell>
          <cell r="G2354" t="str">
            <v>PAGO GIRO DIRECTO ENE18</v>
          </cell>
          <cell r="H2354">
            <v>900241448</v>
          </cell>
          <cell r="I2354" t="str">
            <v>CARDIOLOGIA DIAGNOSTICA DEL NORTE</v>
          </cell>
          <cell r="J2354" t="str">
            <v>8026D82-</v>
          </cell>
          <cell r="K2354" t="str">
            <v>A4208</v>
          </cell>
          <cell r="L2354">
            <v>4208</v>
          </cell>
          <cell r="M2354">
            <v>21560</v>
          </cell>
        </row>
        <row r="2355">
          <cell r="A2355" t="str">
            <v>900241448-4209</v>
          </cell>
          <cell r="B2355">
            <v>816</v>
          </cell>
          <cell r="C2355">
            <v>1230</v>
          </cell>
          <cell r="D2355" t="str">
            <v>816-1230</v>
          </cell>
          <cell r="E2355">
            <v>43125</v>
          </cell>
          <cell r="F2355">
            <v>230550107600</v>
          </cell>
          <cell r="G2355" t="str">
            <v>PAGO GIRO DIRECTO ENE18</v>
          </cell>
          <cell r="H2355">
            <v>900241448</v>
          </cell>
          <cell r="I2355" t="str">
            <v>CARDIOLOGIA DIAGNOSTICA DEL NORTE</v>
          </cell>
          <cell r="J2355" t="str">
            <v>8026D82-</v>
          </cell>
          <cell r="K2355" t="str">
            <v>A4209</v>
          </cell>
          <cell r="L2355">
            <v>4209</v>
          </cell>
          <cell r="M2355">
            <v>21560</v>
          </cell>
        </row>
        <row r="2356">
          <cell r="A2356" t="str">
            <v>900241448-4210</v>
          </cell>
          <cell r="B2356">
            <v>816</v>
          </cell>
          <cell r="C2356">
            <v>1230</v>
          </cell>
          <cell r="D2356" t="str">
            <v>816-1230</v>
          </cell>
          <cell r="E2356">
            <v>43125</v>
          </cell>
          <cell r="F2356">
            <v>230550107600</v>
          </cell>
          <cell r="G2356" t="str">
            <v>PAGO GIRO DIRECTO ENE18</v>
          </cell>
          <cell r="H2356">
            <v>900241448</v>
          </cell>
          <cell r="I2356" t="str">
            <v>CARDIOLOGIA DIAGNOSTICA DEL NORTE</v>
          </cell>
          <cell r="J2356" t="str">
            <v>8026D82-</v>
          </cell>
          <cell r="K2356" t="str">
            <v>A4210</v>
          </cell>
          <cell r="L2356">
            <v>4210</v>
          </cell>
          <cell r="M2356">
            <v>21560</v>
          </cell>
        </row>
        <row r="2357">
          <cell r="A2357" t="str">
            <v>900241448-4211</v>
          </cell>
          <cell r="B2357">
            <v>816</v>
          </cell>
          <cell r="C2357">
            <v>1230</v>
          </cell>
          <cell r="D2357" t="str">
            <v>816-1230</v>
          </cell>
          <cell r="E2357">
            <v>43125</v>
          </cell>
          <cell r="F2357">
            <v>230550107600</v>
          </cell>
          <cell r="G2357" t="str">
            <v>PAGO GIRO DIRECTO ENE18</v>
          </cell>
          <cell r="H2357">
            <v>900241448</v>
          </cell>
          <cell r="I2357" t="str">
            <v>CARDIOLOGIA DIAGNOSTICA DEL NORTE</v>
          </cell>
          <cell r="J2357" t="str">
            <v>8026D82-</v>
          </cell>
          <cell r="K2357" t="str">
            <v>A4211</v>
          </cell>
          <cell r="L2357">
            <v>4211</v>
          </cell>
          <cell r="M2357">
            <v>21560</v>
          </cell>
        </row>
        <row r="2358">
          <cell r="A2358" t="str">
            <v>900241448-4212</v>
          </cell>
          <cell r="B2358">
            <v>816</v>
          </cell>
          <cell r="C2358">
            <v>1230</v>
          </cell>
          <cell r="D2358" t="str">
            <v>816-1230</v>
          </cell>
          <cell r="E2358">
            <v>43125</v>
          </cell>
          <cell r="F2358">
            <v>230550107600</v>
          </cell>
          <cell r="G2358" t="str">
            <v>PAGO GIRO DIRECTO ENE18</v>
          </cell>
          <cell r="H2358">
            <v>900241448</v>
          </cell>
          <cell r="I2358" t="str">
            <v>CARDIOLOGIA DIAGNOSTICA DEL NORTE</v>
          </cell>
          <cell r="J2358" t="str">
            <v>8031D82-</v>
          </cell>
          <cell r="K2358" t="str">
            <v>A4212</v>
          </cell>
          <cell r="L2358">
            <v>4212</v>
          </cell>
          <cell r="M2358">
            <v>21560</v>
          </cell>
        </row>
        <row r="2359">
          <cell r="A2359" t="str">
            <v>900241448-4213</v>
          </cell>
          <cell r="B2359">
            <v>816</v>
          </cell>
          <cell r="C2359">
            <v>1230</v>
          </cell>
          <cell r="D2359" t="str">
            <v>816-1230</v>
          </cell>
          <cell r="E2359">
            <v>43125</v>
          </cell>
          <cell r="F2359">
            <v>230550107600</v>
          </cell>
          <cell r="G2359" t="str">
            <v>PAGO GIRO DIRECTO ENE18</v>
          </cell>
          <cell r="H2359">
            <v>900241448</v>
          </cell>
          <cell r="I2359" t="str">
            <v>CARDIOLOGIA DIAGNOSTICA DEL NORTE</v>
          </cell>
          <cell r="J2359" t="str">
            <v>8026D82-</v>
          </cell>
          <cell r="K2359" t="str">
            <v>A4213</v>
          </cell>
          <cell r="L2359">
            <v>4213</v>
          </cell>
          <cell r="M2359">
            <v>21560</v>
          </cell>
        </row>
        <row r="2360">
          <cell r="A2360" t="str">
            <v>900241448-4214</v>
          </cell>
          <cell r="B2360">
            <v>816</v>
          </cell>
          <cell r="C2360">
            <v>1230</v>
          </cell>
          <cell r="D2360" t="str">
            <v>816-1230</v>
          </cell>
          <cell r="E2360">
            <v>43125</v>
          </cell>
          <cell r="F2360">
            <v>230550107600</v>
          </cell>
          <cell r="G2360" t="str">
            <v>PAGO GIRO DIRECTO ENE18</v>
          </cell>
          <cell r="H2360">
            <v>900241448</v>
          </cell>
          <cell r="I2360" t="str">
            <v>CARDIOLOGIA DIAGNOSTICA DEL NORTE</v>
          </cell>
          <cell r="J2360" t="str">
            <v>8044D82-</v>
          </cell>
          <cell r="K2360" t="str">
            <v>A4214</v>
          </cell>
          <cell r="L2360">
            <v>4214</v>
          </cell>
          <cell r="M2360">
            <v>21560</v>
          </cell>
        </row>
        <row r="2361">
          <cell r="A2361" t="str">
            <v>900241448-4215</v>
          </cell>
          <cell r="B2361">
            <v>816</v>
          </cell>
          <cell r="C2361">
            <v>1230</v>
          </cell>
          <cell r="D2361" t="str">
            <v>816-1230</v>
          </cell>
          <cell r="E2361">
            <v>43125</v>
          </cell>
          <cell r="F2361">
            <v>230550107600</v>
          </cell>
          <cell r="G2361" t="str">
            <v>PAGO GIRO DIRECTO ENE18</v>
          </cell>
          <cell r="H2361">
            <v>900241448</v>
          </cell>
          <cell r="I2361" t="str">
            <v>CARDIOLOGIA DIAGNOSTICA DEL NORTE</v>
          </cell>
          <cell r="J2361" t="str">
            <v>8030D82-</v>
          </cell>
          <cell r="K2361" t="str">
            <v>A4215</v>
          </cell>
          <cell r="L2361">
            <v>4215</v>
          </cell>
          <cell r="M2361">
            <v>21560</v>
          </cell>
        </row>
        <row r="2362">
          <cell r="A2362" t="str">
            <v>900241448-4216</v>
          </cell>
          <cell r="B2362">
            <v>816</v>
          </cell>
          <cell r="C2362">
            <v>1230</v>
          </cell>
          <cell r="D2362" t="str">
            <v>816-1230</v>
          </cell>
          <cell r="E2362">
            <v>43125</v>
          </cell>
          <cell r="F2362">
            <v>230550107600</v>
          </cell>
          <cell r="G2362" t="str">
            <v>PAGO GIRO DIRECTO ENE18</v>
          </cell>
          <cell r="H2362">
            <v>900241448</v>
          </cell>
          <cell r="I2362" t="str">
            <v>CARDIOLOGIA DIAGNOSTICA DEL NORTE</v>
          </cell>
          <cell r="J2362" t="str">
            <v>8026D82-</v>
          </cell>
          <cell r="K2362" t="str">
            <v>A4216</v>
          </cell>
          <cell r="L2362">
            <v>4216</v>
          </cell>
          <cell r="M2362">
            <v>21560</v>
          </cell>
        </row>
        <row r="2363">
          <cell r="A2363" t="str">
            <v>900241448-4217</v>
          </cell>
          <cell r="B2363">
            <v>816</v>
          </cell>
          <cell r="C2363">
            <v>1230</v>
          </cell>
          <cell r="D2363" t="str">
            <v>816-1230</v>
          </cell>
          <cell r="E2363">
            <v>43125</v>
          </cell>
          <cell r="F2363">
            <v>230550107600</v>
          </cell>
          <cell r="G2363" t="str">
            <v>PAGO GIRO DIRECTO ENE18</v>
          </cell>
          <cell r="H2363">
            <v>900241448</v>
          </cell>
          <cell r="I2363" t="str">
            <v>CARDIOLOGIA DIAGNOSTICA DEL NORTE</v>
          </cell>
          <cell r="J2363" t="str">
            <v>8026D82-</v>
          </cell>
          <cell r="K2363" t="str">
            <v>A4217</v>
          </cell>
          <cell r="L2363">
            <v>4217</v>
          </cell>
          <cell r="M2363">
            <v>21560</v>
          </cell>
        </row>
        <row r="2364">
          <cell r="A2364" t="str">
            <v>900241448-4218</v>
          </cell>
          <cell r="B2364">
            <v>816</v>
          </cell>
          <cell r="C2364">
            <v>1230</v>
          </cell>
          <cell r="D2364" t="str">
            <v>816-1230</v>
          </cell>
          <cell r="E2364">
            <v>43125</v>
          </cell>
          <cell r="F2364">
            <v>230550107600</v>
          </cell>
          <cell r="G2364" t="str">
            <v>PAGO GIRO DIRECTO ENE18</v>
          </cell>
          <cell r="H2364">
            <v>900241448</v>
          </cell>
          <cell r="I2364" t="str">
            <v>CARDIOLOGIA DIAGNOSTICA DEL NORTE</v>
          </cell>
          <cell r="J2364" t="str">
            <v>8026D82-</v>
          </cell>
          <cell r="K2364" t="str">
            <v>A4218</v>
          </cell>
          <cell r="L2364">
            <v>4218</v>
          </cell>
          <cell r="M2364">
            <v>21560</v>
          </cell>
        </row>
        <row r="2365">
          <cell r="A2365" t="str">
            <v>900241448-4219</v>
          </cell>
          <cell r="B2365">
            <v>816</v>
          </cell>
          <cell r="C2365">
            <v>1230</v>
          </cell>
          <cell r="D2365" t="str">
            <v>816-1230</v>
          </cell>
          <cell r="E2365">
            <v>43125</v>
          </cell>
          <cell r="F2365">
            <v>230550107600</v>
          </cell>
          <cell r="G2365" t="str">
            <v>PAGO GIRO DIRECTO ENE18</v>
          </cell>
          <cell r="H2365">
            <v>900241448</v>
          </cell>
          <cell r="I2365" t="str">
            <v>CARDIOLOGIA DIAGNOSTICA DEL NORTE</v>
          </cell>
          <cell r="J2365" t="str">
            <v>8026D82-</v>
          </cell>
          <cell r="K2365" t="str">
            <v>A4219</v>
          </cell>
          <cell r="L2365">
            <v>4219</v>
          </cell>
          <cell r="M2365">
            <v>21560</v>
          </cell>
        </row>
        <row r="2366">
          <cell r="A2366" t="str">
            <v>900241448-4220</v>
          </cell>
          <cell r="B2366">
            <v>816</v>
          </cell>
          <cell r="C2366">
            <v>1230</v>
          </cell>
          <cell r="D2366" t="str">
            <v>816-1230</v>
          </cell>
          <cell r="E2366">
            <v>43125</v>
          </cell>
          <cell r="F2366">
            <v>230550107600</v>
          </cell>
          <cell r="G2366" t="str">
            <v>PAGO GIRO DIRECTO ENE18</v>
          </cell>
          <cell r="H2366">
            <v>900241448</v>
          </cell>
          <cell r="I2366" t="str">
            <v>CARDIOLOGIA DIAGNOSTICA DEL NORTE</v>
          </cell>
          <cell r="J2366" t="str">
            <v>8026D82-</v>
          </cell>
          <cell r="K2366" t="str">
            <v>A4220</v>
          </cell>
          <cell r="L2366">
            <v>4220</v>
          </cell>
          <cell r="M2366">
            <v>21560</v>
          </cell>
        </row>
        <row r="2367">
          <cell r="A2367" t="str">
            <v>900241448-4221</v>
          </cell>
          <cell r="B2367">
            <v>816</v>
          </cell>
          <cell r="C2367">
            <v>1230</v>
          </cell>
          <cell r="D2367" t="str">
            <v>816-1230</v>
          </cell>
          <cell r="E2367">
            <v>43125</v>
          </cell>
          <cell r="F2367">
            <v>230550107600</v>
          </cell>
          <cell r="G2367" t="str">
            <v>PAGO GIRO DIRECTO ENE18</v>
          </cell>
          <cell r="H2367">
            <v>900241448</v>
          </cell>
          <cell r="I2367" t="str">
            <v>CARDIOLOGIA DIAGNOSTICA DEL NORTE</v>
          </cell>
          <cell r="J2367" t="str">
            <v>8026D82-</v>
          </cell>
          <cell r="K2367" t="str">
            <v>A4221</v>
          </cell>
          <cell r="L2367">
            <v>4221</v>
          </cell>
          <cell r="M2367">
            <v>21560</v>
          </cell>
        </row>
        <row r="2368">
          <cell r="A2368" t="str">
            <v>900241448-4222</v>
          </cell>
          <cell r="B2368">
            <v>816</v>
          </cell>
          <cell r="C2368">
            <v>1230</v>
          </cell>
          <cell r="D2368" t="str">
            <v>816-1230</v>
          </cell>
          <cell r="E2368">
            <v>43125</v>
          </cell>
          <cell r="F2368">
            <v>230550107600</v>
          </cell>
          <cell r="G2368" t="str">
            <v>PAGO GIRO DIRECTO ENE18</v>
          </cell>
          <cell r="H2368">
            <v>900241448</v>
          </cell>
          <cell r="I2368" t="str">
            <v>CARDIOLOGIA DIAGNOSTICA DEL NORTE</v>
          </cell>
          <cell r="J2368" t="str">
            <v>8026D82-</v>
          </cell>
          <cell r="K2368" t="str">
            <v>A4222</v>
          </cell>
          <cell r="L2368">
            <v>4222</v>
          </cell>
          <cell r="M2368">
            <v>21560</v>
          </cell>
        </row>
        <row r="2369">
          <cell r="A2369" t="str">
            <v>900241448-4223</v>
          </cell>
          <cell r="B2369">
            <v>816</v>
          </cell>
          <cell r="C2369">
            <v>1230</v>
          </cell>
          <cell r="D2369" t="str">
            <v>816-1230</v>
          </cell>
          <cell r="E2369">
            <v>43125</v>
          </cell>
          <cell r="F2369">
            <v>230550107600</v>
          </cell>
          <cell r="G2369" t="str">
            <v>PAGO GIRO DIRECTO ENE18</v>
          </cell>
          <cell r="H2369">
            <v>900241448</v>
          </cell>
          <cell r="I2369" t="str">
            <v>CARDIOLOGIA DIAGNOSTICA DEL NORTE</v>
          </cell>
          <cell r="J2369" t="str">
            <v>8026D82-</v>
          </cell>
          <cell r="K2369" t="str">
            <v>A4223</v>
          </cell>
          <cell r="L2369">
            <v>4223</v>
          </cell>
          <cell r="M2369">
            <v>21560</v>
          </cell>
        </row>
        <row r="2370">
          <cell r="A2370" t="str">
            <v>900241448-4224</v>
          </cell>
          <cell r="B2370">
            <v>816</v>
          </cell>
          <cell r="C2370">
            <v>1230</v>
          </cell>
          <cell r="D2370" t="str">
            <v>816-1230</v>
          </cell>
          <cell r="E2370">
            <v>43125</v>
          </cell>
          <cell r="F2370">
            <v>230550107600</v>
          </cell>
          <cell r="G2370" t="str">
            <v>PAGO GIRO DIRECTO ENE18</v>
          </cell>
          <cell r="H2370">
            <v>900241448</v>
          </cell>
          <cell r="I2370" t="str">
            <v>CARDIOLOGIA DIAGNOSTICA DEL NORTE</v>
          </cell>
          <cell r="J2370" t="str">
            <v>8029D82-</v>
          </cell>
          <cell r="K2370" t="str">
            <v>A4224</v>
          </cell>
          <cell r="L2370">
            <v>4224</v>
          </cell>
          <cell r="M2370">
            <v>21560</v>
          </cell>
        </row>
        <row r="2371">
          <cell r="A2371" t="str">
            <v>900241448-4225</v>
          </cell>
          <cell r="B2371">
            <v>816</v>
          </cell>
          <cell r="C2371">
            <v>1230</v>
          </cell>
          <cell r="D2371" t="str">
            <v>816-1230</v>
          </cell>
          <cell r="E2371">
            <v>43125</v>
          </cell>
          <cell r="F2371">
            <v>230550107600</v>
          </cell>
          <cell r="G2371" t="str">
            <v>PAGO GIRO DIRECTO ENE18</v>
          </cell>
          <cell r="H2371">
            <v>900241448</v>
          </cell>
          <cell r="I2371" t="str">
            <v>CARDIOLOGIA DIAGNOSTICA DEL NORTE</v>
          </cell>
          <cell r="J2371" t="str">
            <v>8026D82-</v>
          </cell>
          <cell r="K2371" t="str">
            <v>A4225</v>
          </cell>
          <cell r="L2371">
            <v>4225</v>
          </cell>
          <cell r="M2371">
            <v>21560</v>
          </cell>
        </row>
        <row r="2372">
          <cell r="A2372" t="str">
            <v>900241448-4226</v>
          </cell>
          <cell r="B2372">
            <v>816</v>
          </cell>
          <cell r="C2372">
            <v>1230</v>
          </cell>
          <cell r="D2372" t="str">
            <v>816-1230</v>
          </cell>
          <cell r="E2372">
            <v>43125</v>
          </cell>
          <cell r="F2372">
            <v>230550107600</v>
          </cell>
          <cell r="G2372" t="str">
            <v>PAGO GIRO DIRECTO ENE18</v>
          </cell>
          <cell r="H2372">
            <v>900241448</v>
          </cell>
          <cell r="I2372" t="str">
            <v>CARDIOLOGIA DIAGNOSTICA DEL NORTE</v>
          </cell>
          <cell r="J2372" t="str">
            <v>8026D82-</v>
          </cell>
          <cell r="K2372" t="str">
            <v>A4226</v>
          </cell>
          <cell r="L2372">
            <v>4226</v>
          </cell>
          <cell r="M2372">
            <v>21560</v>
          </cell>
        </row>
        <row r="2373">
          <cell r="A2373" t="str">
            <v>900241448-4227</v>
          </cell>
          <cell r="B2373">
            <v>816</v>
          </cell>
          <cell r="C2373">
            <v>1230</v>
          </cell>
          <cell r="D2373" t="str">
            <v>816-1230</v>
          </cell>
          <cell r="E2373">
            <v>43125</v>
          </cell>
          <cell r="F2373">
            <v>230550107600</v>
          </cell>
          <cell r="G2373" t="str">
            <v>PAGO GIRO DIRECTO ENE18</v>
          </cell>
          <cell r="H2373">
            <v>900241448</v>
          </cell>
          <cell r="I2373" t="str">
            <v>CARDIOLOGIA DIAGNOSTICA DEL NORTE</v>
          </cell>
          <cell r="J2373" t="str">
            <v>8026D82-</v>
          </cell>
          <cell r="K2373" t="str">
            <v>A4227</v>
          </cell>
          <cell r="L2373">
            <v>4227</v>
          </cell>
          <cell r="M2373">
            <v>21560</v>
          </cell>
        </row>
        <row r="2374">
          <cell r="A2374" t="str">
            <v>900241448-4228</v>
          </cell>
          <cell r="B2374">
            <v>816</v>
          </cell>
          <cell r="C2374">
            <v>1230</v>
          </cell>
          <cell r="D2374" t="str">
            <v>816-1230</v>
          </cell>
          <cell r="E2374">
            <v>43125</v>
          </cell>
          <cell r="F2374">
            <v>230550107600</v>
          </cell>
          <cell r="G2374" t="str">
            <v>PAGO GIRO DIRECTO ENE18</v>
          </cell>
          <cell r="H2374">
            <v>900241448</v>
          </cell>
          <cell r="I2374" t="str">
            <v>CARDIOLOGIA DIAGNOSTICA DEL NORTE</v>
          </cell>
          <cell r="J2374" t="str">
            <v>8048D82-</v>
          </cell>
          <cell r="K2374" t="str">
            <v>A4228</v>
          </cell>
          <cell r="L2374">
            <v>4228</v>
          </cell>
          <cell r="M2374">
            <v>21560</v>
          </cell>
        </row>
        <row r="2375">
          <cell r="A2375" t="str">
            <v>900241448-4229</v>
          </cell>
          <cell r="B2375">
            <v>816</v>
          </cell>
          <cell r="C2375">
            <v>1230</v>
          </cell>
          <cell r="D2375" t="str">
            <v>816-1230</v>
          </cell>
          <cell r="E2375">
            <v>43125</v>
          </cell>
          <cell r="F2375">
            <v>230550107600</v>
          </cell>
          <cell r="G2375" t="str">
            <v>PAGO GIRO DIRECTO ENE18</v>
          </cell>
          <cell r="H2375">
            <v>900241448</v>
          </cell>
          <cell r="I2375" t="str">
            <v>CARDIOLOGIA DIAGNOSTICA DEL NORTE</v>
          </cell>
          <cell r="J2375" t="str">
            <v>8026D82-</v>
          </cell>
          <cell r="K2375" t="str">
            <v>A4229</v>
          </cell>
          <cell r="L2375">
            <v>4229</v>
          </cell>
          <cell r="M2375">
            <v>21560</v>
          </cell>
        </row>
        <row r="2376">
          <cell r="A2376" t="str">
            <v>900241448-4230</v>
          </cell>
          <cell r="B2376">
            <v>816</v>
          </cell>
          <cell r="C2376">
            <v>1230</v>
          </cell>
          <cell r="D2376" t="str">
            <v>816-1230</v>
          </cell>
          <cell r="E2376">
            <v>43125</v>
          </cell>
          <cell r="F2376">
            <v>230550107600</v>
          </cell>
          <cell r="G2376" t="str">
            <v>PAGO GIRO DIRECTO ENE18</v>
          </cell>
          <cell r="H2376">
            <v>900241448</v>
          </cell>
          <cell r="I2376" t="str">
            <v>CARDIOLOGIA DIAGNOSTICA DEL NORTE</v>
          </cell>
          <cell r="J2376" t="str">
            <v>8026D82-</v>
          </cell>
          <cell r="K2376" t="str">
            <v>A4230</v>
          </cell>
          <cell r="L2376">
            <v>4230</v>
          </cell>
          <cell r="M2376">
            <v>21560</v>
          </cell>
        </row>
        <row r="2377">
          <cell r="A2377" t="str">
            <v>900241448-4231</v>
          </cell>
          <cell r="B2377">
            <v>816</v>
          </cell>
          <cell r="C2377">
            <v>1230</v>
          </cell>
          <cell r="D2377" t="str">
            <v>816-1230</v>
          </cell>
          <cell r="E2377">
            <v>43125</v>
          </cell>
          <cell r="F2377">
            <v>230550107600</v>
          </cell>
          <cell r="G2377" t="str">
            <v>PAGO GIRO DIRECTO ENE18</v>
          </cell>
          <cell r="H2377">
            <v>900241448</v>
          </cell>
          <cell r="I2377" t="str">
            <v>CARDIOLOGIA DIAGNOSTICA DEL NORTE</v>
          </cell>
          <cell r="J2377" t="str">
            <v>8026D82-</v>
          </cell>
          <cell r="K2377" t="str">
            <v>A4231</v>
          </cell>
          <cell r="L2377">
            <v>4231</v>
          </cell>
          <cell r="M2377">
            <v>21560</v>
          </cell>
        </row>
        <row r="2378">
          <cell r="A2378" t="str">
            <v>900241448-4232</v>
          </cell>
          <cell r="B2378">
            <v>816</v>
          </cell>
          <cell r="C2378">
            <v>1230</v>
          </cell>
          <cell r="D2378" t="str">
            <v>816-1230</v>
          </cell>
          <cell r="E2378">
            <v>43125</v>
          </cell>
          <cell r="F2378">
            <v>230550107600</v>
          </cell>
          <cell r="G2378" t="str">
            <v>PAGO GIRO DIRECTO ENE18</v>
          </cell>
          <cell r="H2378">
            <v>900241448</v>
          </cell>
          <cell r="I2378" t="str">
            <v>CARDIOLOGIA DIAGNOSTICA DEL NORTE</v>
          </cell>
          <cell r="J2378" t="str">
            <v>8026D82-</v>
          </cell>
          <cell r="K2378" t="str">
            <v>A4232</v>
          </cell>
          <cell r="L2378">
            <v>4232</v>
          </cell>
          <cell r="M2378">
            <v>21560</v>
          </cell>
        </row>
        <row r="2379">
          <cell r="A2379" t="str">
            <v>900241448-4233</v>
          </cell>
          <cell r="B2379">
            <v>816</v>
          </cell>
          <cell r="C2379">
            <v>1230</v>
          </cell>
          <cell r="D2379" t="str">
            <v>816-1230</v>
          </cell>
          <cell r="E2379">
            <v>43125</v>
          </cell>
          <cell r="F2379">
            <v>230550107600</v>
          </cell>
          <cell r="G2379" t="str">
            <v>PAGO GIRO DIRECTO ENE18</v>
          </cell>
          <cell r="H2379">
            <v>900241448</v>
          </cell>
          <cell r="I2379" t="str">
            <v>CARDIOLOGIA DIAGNOSTICA DEL NORTE</v>
          </cell>
          <cell r="J2379" t="str">
            <v>8026D82-</v>
          </cell>
          <cell r="K2379" t="str">
            <v>A4233</v>
          </cell>
          <cell r="L2379">
            <v>4233</v>
          </cell>
          <cell r="M2379">
            <v>21560</v>
          </cell>
        </row>
        <row r="2380">
          <cell r="A2380" t="str">
            <v>900241448-4234</v>
          </cell>
          <cell r="B2380">
            <v>816</v>
          </cell>
          <cell r="C2380">
            <v>1230</v>
          </cell>
          <cell r="D2380" t="str">
            <v>816-1230</v>
          </cell>
          <cell r="E2380">
            <v>43125</v>
          </cell>
          <cell r="F2380">
            <v>230550107600</v>
          </cell>
          <cell r="G2380" t="str">
            <v>PAGO GIRO DIRECTO ENE18</v>
          </cell>
          <cell r="H2380">
            <v>900241448</v>
          </cell>
          <cell r="I2380" t="str">
            <v>CARDIOLOGIA DIAGNOSTICA DEL NORTE</v>
          </cell>
          <cell r="J2380" t="str">
            <v>8026D82-</v>
          </cell>
          <cell r="K2380" t="str">
            <v>A4234</v>
          </cell>
          <cell r="L2380">
            <v>4234</v>
          </cell>
          <cell r="M2380">
            <v>21560</v>
          </cell>
        </row>
        <row r="2381">
          <cell r="A2381" t="str">
            <v>900241448-4235</v>
          </cell>
          <cell r="B2381">
            <v>816</v>
          </cell>
          <cell r="C2381">
            <v>1230</v>
          </cell>
          <cell r="D2381" t="str">
            <v>816-1230</v>
          </cell>
          <cell r="E2381">
            <v>43125</v>
          </cell>
          <cell r="F2381">
            <v>230550107600</v>
          </cell>
          <cell r="G2381" t="str">
            <v>PAGO GIRO DIRECTO ENE18</v>
          </cell>
          <cell r="H2381">
            <v>900241448</v>
          </cell>
          <cell r="I2381" t="str">
            <v>CARDIOLOGIA DIAGNOSTICA DEL NORTE</v>
          </cell>
          <cell r="J2381" t="str">
            <v>8026D82-</v>
          </cell>
          <cell r="K2381" t="str">
            <v>A4235</v>
          </cell>
          <cell r="L2381">
            <v>4235</v>
          </cell>
          <cell r="M2381">
            <v>21560</v>
          </cell>
        </row>
        <row r="2382">
          <cell r="A2382" t="str">
            <v>900241448-4236</v>
          </cell>
          <cell r="B2382">
            <v>816</v>
          </cell>
          <cell r="C2382">
            <v>1230</v>
          </cell>
          <cell r="D2382" t="str">
            <v>816-1230</v>
          </cell>
          <cell r="E2382">
            <v>43125</v>
          </cell>
          <cell r="F2382">
            <v>230550107600</v>
          </cell>
          <cell r="G2382" t="str">
            <v>PAGO GIRO DIRECTO ENE18</v>
          </cell>
          <cell r="H2382">
            <v>900241448</v>
          </cell>
          <cell r="I2382" t="str">
            <v>CARDIOLOGIA DIAGNOSTICA DEL NORTE</v>
          </cell>
          <cell r="J2382" t="str">
            <v>8026D82-</v>
          </cell>
          <cell r="K2382" t="str">
            <v>A4236</v>
          </cell>
          <cell r="L2382">
            <v>4236</v>
          </cell>
          <cell r="M2382">
            <v>21560</v>
          </cell>
        </row>
        <row r="2383">
          <cell r="A2383" t="str">
            <v>900241448-4237</v>
          </cell>
          <cell r="B2383">
            <v>816</v>
          </cell>
          <cell r="C2383">
            <v>1230</v>
          </cell>
          <cell r="D2383" t="str">
            <v>816-1230</v>
          </cell>
          <cell r="E2383">
            <v>43125</v>
          </cell>
          <cell r="F2383">
            <v>230550107600</v>
          </cell>
          <cell r="G2383" t="str">
            <v>PAGO GIRO DIRECTO ENE18</v>
          </cell>
          <cell r="H2383">
            <v>900241448</v>
          </cell>
          <cell r="I2383" t="str">
            <v>CARDIOLOGIA DIAGNOSTICA DEL NORTE</v>
          </cell>
          <cell r="J2383" t="str">
            <v>8026D82-</v>
          </cell>
          <cell r="K2383" t="str">
            <v>A4237</v>
          </cell>
          <cell r="L2383">
            <v>4237</v>
          </cell>
          <cell r="M2383">
            <v>21560</v>
          </cell>
        </row>
        <row r="2384">
          <cell r="A2384" t="str">
            <v>900241448-4238</v>
          </cell>
          <cell r="B2384">
            <v>816</v>
          </cell>
          <cell r="C2384">
            <v>1230</v>
          </cell>
          <cell r="D2384" t="str">
            <v>816-1230</v>
          </cell>
          <cell r="E2384">
            <v>43125</v>
          </cell>
          <cell r="F2384">
            <v>230550107600</v>
          </cell>
          <cell r="G2384" t="str">
            <v>PAGO GIRO DIRECTO ENE18</v>
          </cell>
          <cell r="H2384">
            <v>900241448</v>
          </cell>
          <cell r="I2384" t="str">
            <v>CARDIOLOGIA DIAGNOSTICA DEL NORTE</v>
          </cell>
          <cell r="J2384" t="str">
            <v>8030D82-</v>
          </cell>
          <cell r="K2384" t="str">
            <v>A4238</v>
          </cell>
          <cell r="L2384">
            <v>4238</v>
          </cell>
          <cell r="M2384">
            <v>21560</v>
          </cell>
        </row>
        <row r="2385">
          <cell r="A2385" t="str">
            <v>900241448-4239</v>
          </cell>
          <cell r="B2385">
            <v>816</v>
          </cell>
          <cell r="C2385">
            <v>1230</v>
          </cell>
          <cell r="D2385" t="str">
            <v>816-1230</v>
          </cell>
          <cell r="E2385">
            <v>43125</v>
          </cell>
          <cell r="F2385">
            <v>230550107600</v>
          </cell>
          <cell r="G2385" t="str">
            <v>PAGO GIRO DIRECTO ENE18</v>
          </cell>
          <cell r="H2385">
            <v>900241448</v>
          </cell>
          <cell r="I2385" t="str">
            <v>CARDIOLOGIA DIAGNOSTICA DEL NORTE</v>
          </cell>
          <cell r="J2385" t="str">
            <v>8026D82-</v>
          </cell>
          <cell r="K2385" t="str">
            <v>A4239</v>
          </cell>
          <cell r="L2385">
            <v>4239</v>
          </cell>
          <cell r="M2385">
            <v>21560</v>
          </cell>
        </row>
        <row r="2386">
          <cell r="A2386" t="str">
            <v>900241448-4240</v>
          </cell>
          <cell r="B2386">
            <v>816</v>
          </cell>
          <cell r="C2386">
            <v>1230</v>
          </cell>
          <cell r="D2386" t="str">
            <v>816-1230</v>
          </cell>
          <cell r="E2386">
            <v>43125</v>
          </cell>
          <cell r="F2386">
            <v>230550107600</v>
          </cell>
          <cell r="G2386" t="str">
            <v>PAGO GIRO DIRECTO ENE18</v>
          </cell>
          <cell r="H2386">
            <v>900241448</v>
          </cell>
          <cell r="I2386" t="str">
            <v>CARDIOLOGIA DIAGNOSTICA DEL NORTE</v>
          </cell>
          <cell r="J2386" t="str">
            <v>8026D82-</v>
          </cell>
          <cell r="K2386" t="str">
            <v>A4240</v>
          </cell>
          <cell r="L2386">
            <v>4240</v>
          </cell>
          <cell r="M2386">
            <v>21560</v>
          </cell>
        </row>
        <row r="2387">
          <cell r="A2387" t="str">
            <v>900241448-4241</v>
          </cell>
          <cell r="B2387">
            <v>816</v>
          </cell>
          <cell r="C2387">
            <v>1230</v>
          </cell>
          <cell r="D2387" t="str">
            <v>816-1230</v>
          </cell>
          <cell r="E2387">
            <v>43125</v>
          </cell>
          <cell r="F2387">
            <v>230550107600</v>
          </cell>
          <cell r="G2387" t="str">
            <v>PAGO GIRO DIRECTO ENE18</v>
          </cell>
          <cell r="H2387">
            <v>900241448</v>
          </cell>
          <cell r="I2387" t="str">
            <v>CARDIOLOGIA DIAGNOSTICA DEL NORTE</v>
          </cell>
          <cell r="J2387" t="str">
            <v>8026D82-</v>
          </cell>
          <cell r="K2387" t="str">
            <v>A4241</v>
          </cell>
          <cell r="L2387">
            <v>4241</v>
          </cell>
          <cell r="M2387">
            <v>21560</v>
          </cell>
        </row>
        <row r="2388">
          <cell r="A2388" t="str">
            <v>900241448-4242</v>
          </cell>
          <cell r="B2388">
            <v>816</v>
          </cell>
          <cell r="C2388">
            <v>1230</v>
          </cell>
          <cell r="D2388" t="str">
            <v>816-1230</v>
          </cell>
          <cell r="E2388">
            <v>43125</v>
          </cell>
          <cell r="F2388">
            <v>230550107600</v>
          </cell>
          <cell r="G2388" t="str">
            <v>PAGO GIRO DIRECTO ENE18</v>
          </cell>
          <cell r="H2388">
            <v>900241448</v>
          </cell>
          <cell r="I2388" t="str">
            <v>CARDIOLOGIA DIAGNOSTICA DEL NORTE</v>
          </cell>
          <cell r="J2388" t="str">
            <v>8030D82-</v>
          </cell>
          <cell r="K2388" t="str">
            <v>A4242</v>
          </cell>
          <cell r="L2388">
            <v>4242</v>
          </cell>
          <cell r="M2388">
            <v>21560</v>
          </cell>
        </row>
        <row r="2389">
          <cell r="A2389" t="str">
            <v>900241448-4243</v>
          </cell>
          <cell r="B2389">
            <v>816</v>
          </cell>
          <cell r="C2389">
            <v>1230</v>
          </cell>
          <cell r="D2389" t="str">
            <v>816-1230</v>
          </cell>
          <cell r="E2389">
            <v>43125</v>
          </cell>
          <cell r="F2389">
            <v>230550107600</v>
          </cell>
          <cell r="G2389" t="str">
            <v>PAGO GIRO DIRECTO ENE18</v>
          </cell>
          <cell r="H2389">
            <v>900241448</v>
          </cell>
          <cell r="I2389" t="str">
            <v>CARDIOLOGIA DIAGNOSTICA DEL NORTE</v>
          </cell>
          <cell r="J2389" t="str">
            <v>8030D82-</v>
          </cell>
          <cell r="K2389" t="str">
            <v>A4243</v>
          </cell>
          <cell r="L2389">
            <v>4243</v>
          </cell>
          <cell r="M2389">
            <v>21560</v>
          </cell>
        </row>
        <row r="2390">
          <cell r="A2390" t="str">
            <v>900241448-4244</v>
          </cell>
          <cell r="B2390">
            <v>816</v>
          </cell>
          <cell r="C2390">
            <v>1230</v>
          </cell>
          <cell r="D2390" t="str">
            <v>816-1230</v>
          </cell>
          <cell r="E2390">
            <v>43125</v>
          </cell>
          <cell r="F2390">
            <v>230550107600</v>
          </cell>
          <cell r="G2390" t="str">
            <v>PAGO GIRO DIRECTO ENE18</v>
          </cell>
          <cell r="H2390">
            <v>900241448</v>
          </cell>
          <cell r="I2390" t="str">
            <v>CARDIOLOGIA DIAGNOSTICA DEL NORTE</v>
          </cell>
          <cell r="J2390" t="str">
            <v>8026D82-</v>
          </cell>
          <cell r="K2390" t="str">
            <v>A4244</v>
          </cell>
          <cell r="L2390">
            <v>4244</v>
          </cell>
          <cell r="M2390">
            <v>21560</v>
          </cell>
        </row>
        <row r="2391">
          <cell r="A2391" t="str">
            <v>900241448-4245</v>
          </cell>
          <cell r="B2391">
            <v>816</v>
          </cell>
          <cell r="C2391">
            <v>1230</v>
          </cell>
          <cell r="D2391" t="str">
            <v>816-1230</v>
          </cell>
          <cell r="E2391">
            <v>43125</v>
          </cell>
          <cell r="F2391">
            <v>230550107600</v>
          </cell>
          <cell r="G2391" t="str">
            <v>PAGO GIRO DIRECTO ENE18</v>
          </cell>
          <cell r="H2391">
            <v>900241448</v>
          </cell>
          <cell r="I2391" t="str">
            <v>CARDIOLOGIA DIAGNOSTICA DEL NORTE</v>
          </cell>
          <cell r="J2391" t="str">
            <v>8026D82-</v>
          </cell>
          <cell r="K2391" t="str">
            <v>A4245</v>
          </cell>
          <cell r="L2391">
            <v>4245</v>
          </cell>
          <cell r="M2391">
            <v>21560</v>
          </cell>
        </row>
        <row r="2392">
          <cell r="A2392" t="str">
            <v>900241448-4246</v>
          </cell>
          <cell r="B2392">
            <v>816</v>
          </cell>
          <cell r="C2392">
            <v>1230</v>
          </cell>
          <cell r="D2392" t="str">
            <v>816-1230</v>
          </cell>
          <cell r="E2392">
            <v>43125</v>
          </cell>
          <cell r="F2392">
            <v>230550107600</v>
          </cell>
          <cell r="G2392" t="str">
            <v>PAGO GIRO DIRECTO ENE18</v>
          </cell>
          <cell r="H2392">
            <v>900241448</v>
          </cell>
          <cell r="I2392" t="str">
            <v>CARDIOLOGIA DIAGNOSTICA DEL NORTE</v>
          </cell>
          <cell r="J2392" t="str">
            <v>8026D82-</v>
          </cell>
          <cell r="K2392" t="str">
            <v>A4246</v>
          </cell>
          <cell r="L2392">
            <v>4246</v>
          </cell>
          <cell r="M2392">
            <v>21560</v>
          </cell>
        </row>
        <row r="2393">
          <cell r="A2393" t="str">
            <v>900241448-4247</v>
          </cell>
          <cell r="B2393">
            <v>816</v>
          </cell>
          <cell r="C2393">
            <v>1230</v>
          </cell>
          <cell r="D2393" t="str">
            <v>816-1230</v>
          </cell>
          <cell r="E2393">
            <v>43125</v>
          </cell>
          <cell r="F2393">
            <v>230550107600</v>
          </cell>
          <cell r="G2393" t="str">
            <v>PAGO GIRO DIRECTO ENE18</v>
          </cell>
          <cell r="H2393">
            <v>900241448</v>
          </cell>
          <cell r="I2393" t="str">
            <v>CARDIOLOGIA DIAGNOSTICA DEL NORTE</v>
          </cell>
          <cell r="J2393" t="str">
            <v>8026D82-</v>
          </cell>
          <cell r="K2393" t="str">
            <v>A4247</v>
          </cell>
          <cell r="L2393">
            <v>4247</v>
          </cell>
          <cell r="M2393">
            <v>21560</v>
          </cell>
        </row>
        <row r="2394">
          <cell r="A2394" t="str">
            <v>900241448-4248</v>
          </cell>
          <cell r="B2394">
            <v>816</v>
          </cell>
          <cell r="C2394">
            <v>1230</v>
          </cell>
          <cell r="D2394" t="str">
            <v>816-1230</v>
          </cell>
          <cell r="E2394">
            <v>43125</v>
          </cell>
          <cell r="F2394">
            <v>230550107600</v>
          </cell>
          <cell r="G2394" t="str">
            <v>PAGO GIRO DIRECTO ENE18</v>
          </cell>
          <cell r="H2394">
            <v>900241448</v>
          </cell>
          <cell r="I2394" t="str">
            <v>CARDIOLOGIA DIAGNOSTICA DEL NORTE</v>
          </cell>
          <cell r="J2394" t="str">
            <v>8026D82-</v>
          </cell>
          <cell r="K2394" t="str">
            <v>A4248</v>
          </cell>
          <cell r="L2394">
            <v>4248</v>
          </cell>
          <cell r="M2394">
            <v>21560</v>
          </cell>
        </row>
        <row r="2395">
          <cell r="A2395" t="str">
            <v>900241448-4249</v>
          </cell>
          <cell r="B2395">
            <v>816</v>
          </cell>
          <cell r="C2395">
            <v>1230</v>
          </cell>
          <cell r="D2395" t="str">
            <v>816-1230</v>
          </cell>
          <cell r="E2395">
            <v>43125</v>
          </cell>
          <cell r="F2395">
            <v>230550107600</v>
          </cell>
          <cell r="G2395" t="str">
            <v>PAGO GIRO DIRECTO ENE18</v>
          </cell>
          <cell r="H2395">
            <v>900241448</v>
          </cell>
          <cell r="I2395" t="str">
            <v>CARDIOLOGIA DIAGNOSTICA DEL NORTE</v>
          </cell>
          <cell r="J2395" t="str">
            <v>8026D82-</v>
          </cell>
          <cell r="K2395" t="str">
            <v>A4249</v>
          </cell>
          <cell r="L2395">
            <v>4249</v>
          </cell>
          <cell r="M2395">
            <v>21560</v>
          </cell>
        </row>
        <row r="2396">
          <cell r="A2396" t="str">
            <v>900241448-4250</v>
          </cell>
          <cell r="B2396">
            <v>816</v>
          </cell>
          <cell r="C2396">
            <v>1230</v>
          </cell>
          <cell r="D2396" t="str">
            <v>816-1230</v>
          </cell>
          <cell r="E2396">
            <v>43125</v>
          </cell>
          <cell r="F2396">
            <v>230550107600</v>
          </cell>
          <cell r="G2396" t="str">
            <v>PAGO GIRO DIRECTO ENE18</v>
          </cell>
          <cell r="H2396">
            <v>900241448</v>
          </cell>
          <cell r="I2396" t="str">
            <v>CARDIOLOGIA DIAGNOSTICA DEL NORTE</v>
          </cell>
          <cell r="J2396" t="str">
            <v>8026D82-</v>
          </cell>
          <cell r="K2396" t="str">
            <v>A4250</v>
          </cell>
          <cell r="L2396">
            <v>4250</v>
          </cell>
          <cell r="M2396">
            <v>21560</v>
          </cell>
        </row>
        <row r="2397">
          <cell r="A2397" t="str">
            <v>900241448-4251</v>
          </cell>
          <cell r="B2397">
            <v>816</v>
          </cell>
          <cell r="C2397">
            <v>1230</v>
          </cell>
          <cell r="D2397" t="str">
            <v>816-1230</v>
          </cell>
          <cell r="E2397">
            <v>43125</v>
          </cell>
          <cell r="F2397">
            <v>230550107600</v>
          </cell>
          <cell r="G2397" t="str">
            <v>PAGO GIRO DIRECTO ENE18</v>
          </cell>
          <cell r="H2397">
            <v>900241448</v>
          </cell>
          <cell r="I2397" t="str">
            <v>CARDIOLOGIA DIAGNOSTICA DEL NORTE</v>
          </cell>
          <cell r="J2397" t="str">
            <v>8030D82-</v>
          </cell>
          <cell r="K2397" t="str">
            <v>A4251</v>
          </cell>
          <cell r="L2397">
            <v>4251</v>
          </cell>
          <cell r="M2397">
            <v>21560</v>
          </cell>
        </row>
        <row r="2398">
          <cell r="A2398" t="str">
            <v>900241448-4252</v>
          </cell>
          <cell r="B2398">
            <v>816</v>
          </cell>
          <cell r="C2398">
            <v>1230</v>
          </cell>
          <cell r="D2398" t="str">
            <v>816-1230</v>
          </cell>
          <cell r="E2398">
            <v>43125</v>
          </cell>
          <cell r="F2398">
            <v>230550107600</v>
          </cell>
          <cell r="G2398" t="str">
            <v>PAGO GIRO DIRECTO ENE18</v>
          </cell>
          <cell r="H2398">
            <v>900241448</v>
          </cell>
          <cell r="I2398" t="str">
            <v>CARDIOLOGIA DIAGNOSTICA DEL NORTE</v>
          </cell>
          <cell r="J2398" t="str">
            <v>8030D82-</v>
          </cell>
          <cell r="K2398" t="str">
            <v>A4252</v>
          </cell>
          <cell r="L2398">
            <v>4252</v>
          </cell>
          <cell r="M2398">
            <v>21560</v>
          </cell>
        </row>
        <row r="2399">
          <cell r="A2399" t="str">
            <v>900241448-4253</v>
          </cell>
          <cell r="B2399">
            <v>816</v>
          </cell>
          <cell r="C2399">
            <v>1230</v>
          </cell>
          <cell r="D2399" t="str">
            <v>816-1230</v>
          </cell>
          <cell r="E2399">
            <v>43125</v>
          </cell>
          <cell r="F2399">
            <v>230550107600</v>
          </cell>
          <cell r="G2399" t="str">
            <v>PAGO GIRO DIRECTO ENE18</v>
          </cell>
          <cell r="H2399">
            <v>900241448</v>
          </cell>
          <cell r="I2399" t="str">
            <v>CARDIOLOGIA DIAGNOSTICA DEL NORTE</v>
          </cell>
          <cell r="J2399" t="str">
            <v>8031D82-</v>
          </cell>
          <cell r="K2399" t="str">
            <v>A4253</v>
          </cell>
          <cell r="L2399">
            <v>4253</v>
          </cell>
          <cell r="M2399">
            <v>21560</v>
          </cell>
        </row>
        <row r="2400">
          <cell r="A2400" t="str">
            <v>900241448-4254</v>
          </cell>
          <cell r="B2400">
            <v>816</v>
          </cell>
          <cell r="C2400">
            <v>1230</v>
          </cell>
          <cell r="D2400" t="str">
            <v>816-1230</v>
          </cell>
          <cell r="E2400">
            <v>43125</v>
          </cell>
          <cell r="F2400">
            <v>230550107600</v>
          </cell>
          <cell r="G2400" t="str">
            <v>PAGO GIRO DIRECTO ENE18</v>
          </cell>
          <cell r="H2400">
            <v>900241448</v>
          </cell>
          <cell r="I2400" t="str">
            <v>CARDIOLOGIA DIAGNOSTICA DEL NORTE</v>
          </cell>
          <cell r="J2400" t="str">
            <v>8026D82-</v>
          </cell>
          <cell r="K2400" t="str">
            <v>A4254</v>
          </cell>
          <cell r="L2400">
            <v>4254</v>
          </cell>
          <cell r="M2400">
            <v>21560</v>
          </cell>
        </row>
        <row r="2401">
          <cell r="A2401" t="str">
            <v>900241448-4255</v>
          </cell>
          <cell r="B2401">
            <v>816</v>
          </cell>
          <cell r="C2401">
            <v>1230</v>
          </cell>
          <cell r="D2401" t="str">
            <v>816-1230</v>
          </cell>
          <cell r="E2401">
            <v>43125</v>
          </cell>
          <cell r="F2401">
            <v>230550107600</v>
          </cell>
          <cell r="G2401" t="str">
            <v>PAGO GIRO DIRECTO ENE18</v>
          </cell>
          <cell r="H2401">
            <v>900241448</v>
          </cell>
          <cell r="I2401" t="str">
            <v>CARDIOLOGIA DIAGNOSTICA DEL NORTE</v>
          </cell>
          <cell r="J2401" t="str">
            <v>8031D82-</v>
          </cell>
          <cell r="K2401" t="str">
            <v>A4255</v>
          </cell>
          <cell r="L2401">
            <v>4255</v>
          </cell>
          <cell r="M2401">
            <v>21560</v>
          </cell>
        </row>
        <row r="2402">
          <cell r="A2402" t="str">
            <v>900241448-4256</v>
          </cell>
          <cell r="B2402">
            <v>816</v>
          </cell>
          <cell r="C2402">
            <v>1230</v>
          </cell>
          <cell r="D2402" t="str">
            <v>816-1230</v>
          </cell>
          <cell r="E2402">
            <v>43125</v>
          </cell>
          <cell r="F2402">
            <v>230550107600</v>
          </cell>
          <cell r="G2402" t="str">
            <v>PAGO GIRO DIRECTO ENE18</v>
          </cell>
          <cell r="H2402">
            <v>900241448</v>
          </cell>
          <cell r="I2402" t="str">
            <v>CARDIOLOGIA DIAGNOSTICA DEL NORTE</v>
          </cell>
          <cell r="J2402" t="str">
            <v>8030D82-</v>
          </cell>
          <cell r="K2402" t="str">
            <v>A4256</v>
          </cell>
          <cell r="L2402">
            <v>4256</v>
          </cell>
          <cell r="M2402">
            <v>21560</v>
          </cell>
        </row>
        <row r="2403">
          <cell r="A2403" t="str">
            <v>900241448-4257</v>
          </cell>
          <cell r="B2403">
            <v>816</v>
          </cell>
          <cell r="C2403">
            <v>1230</v>
          </cell>
          <cell r="D2403" t="str">
            <v>816-1230</v>
          </cell>
          <cell r="E2403">
            <v>43125</v>
          </cell>
          <cell r="F2403">
            <v>230550107600</v>
          </cell>
          <cell r="G2403" t="str">
            <v>PAGO GIRO DIRECTO ENE18</v>
          </cell>
          <cell r="H2403">
            <v>900241448</v>
          </cell>
          <cell r="I2403" t="str">
            <v>CARDIOLOGIA DIAGNOSTICA DEL NORTE</v>
          </cell>
          <cell r="J2403" t="str">
            <v>8044D82-</v>
          </cell>
          <cell r="K2403" t="str">
            <v>A4257</v>
          </cell>
          <cell r="L2403">
            <v>4257</v>
          </cell>
          <cell r="M2403">
            <v>21560</v>
          </cell>
        </row>
        <row r="2404">
          <cell r="A2404" t="str">
            <v>900241448-4258</v>
          </cell>
          <cell r="B2404">
            <v>816</v>
          </cell>
          <cell r="C2404">
            <v>1230</v>
          </cell>
          <cell r="D2404" t="str">
            <v>816-1230</v>
          </cell>
          <cell r="E2404">
            <v>43125</v>
          </cell>
          <cell r="F2404">
            <v>230550107600</v>
          </cell>
          <cell r="G2404" t="str">
            <v>PAGO GIRO DIRECTO ENE18</v>
          </cell>
          <cell r="H2404">
            <v>900241448</v>
          </cell>
          <cell r="I2404" t="str">
            <v>CARDIOLOGIA DIAGNOSTICA DEL NORTE</v>
          </cell>
          <cell r="J2404" t="str">
            <v>8026D82-</v>
          </cell>
          <cell r="K2404" t="str">
            <v>A4258</v>
          </cell>
          <cell r="L2404">
            <v>4258</v>
          </cell>
          <cell r="M2404">
            <v>21560</v>
          </cell>
        </row>
        <row r="2405">
          <cell r="A2405" t="str">
            <v>900241448-4259</v>
          </cell>
          <cell r="B2405">
            <v>816</v>
          </cell>
          <cell r="C2405">
            <v>1230</v>
          </cell>
          <cell r="D2405" t="str">
            <v>816-1230</v>
          </cell>
          <cell r="E2405">
            <v>43125</v>
          </cell>
          <cell r="F2405">
            <v>230550107600</v>
          </cell>
          <cell r="G2405" t="str">
            <v>PAGO GIRO DIRECTO ENE18</v>
          </cell>
          <cell r="H2405">
            <v>900241448</v>
          </cell>
          <cell r="I2405" t="str">
            <v>CARDIOLOGIA DIAGNOSTICA DEL NORTE</v>
          </cell>
          <cell r="J2405" t="str">
            <v>8026D82-</v>
          </cell>
          <cell r="K2405" t="str">
            <v>A4259</v>
          </cell>
          <cell r="L2405">
            <v>4259</v>
          </cell>
          <cell r="M2405">
            <v>21560</v>
          </cell>
        </row>
        <row r="2406">
          <cell r="A2406" t="str">
            <v>900241448-4260</v>
          </cell>
          <cell r="B2406">
            <v>816</v>
          </cell>
          <cell r="C2406">
            <v>1230</v>
          </cell>
          <cell r="D2406" t="str">
            <v>816-1230</v>
          </cell>
          <cell r="E2406">
            <v>43125</v>
          </cell>
          <cell r="F2406">
            <v>230550107600</v>
          </cell>
          <cell r="G2406" t="str">
            <v>PAGO GIRO DIRECTO ENE18</v>
          </cell>
          <cell r="H2406">
            <v>900241448</v>
          </cell>
          <cell r="I2406" t="str">
            <v>CARDIOLOGIA DIAGNOSTICA DEL NORTE</v>
          </cell>
          <cell r="J2406" t="str">
            <v>8026D82-</v>
          </cell>
          <cell r="K2406" t="str">
            <v>A4260</v>
          </cell>
          <cell r="L2406">
            <v>4260</v>
          </cell>
          <cell r="M2406">
            <v>21560</v>
          </cell>
        </row>
        <row r="2407">
          <cell r="A2407" t="str">
            <v>900241448-4261</v>
          </cell>
          <cell r="B2407">
            <v>816</v>
          </cell>
          <cell r="C2407">
            <v>1230</v>
          </cell>
          <cell r="D2407" t="str">
            <v>816-1230</v>
          </cell>
          <cell r="E2407">
            <v>43125</v>
          </cell>
          <cell r="F2407">
            <v>230550107600</v>
          </cell>
          <cell r="G2407" t="str">
            <v>PAGO GIRO DIRECTO ENE18</v>
          </cell>
          <cell r="H2407">
            <v>900241448</v>
          </cell>
          <cell r="I2407" t="str">
            <v>CARDIOLOGIA DIAGNOSTICA DEL NORTE</v>
          </cell>
          <cell r="J2407" t="str">
            <v>8026D82-</v>
          </cell>
          <cell r="K2407" t="str">
            <v>A4261</v>
          </cell>
          <cell r="L2407">
            <v>4261</v>
          </cell>
          <cell r="M2407">
            <v>21560</v>
          </cell>
        </row>
        <row r="2408">
          <cell r="A2408" t="str">
            <v>900241448-4262</v>
          </cell>
          <cell r="B2408">
            <v>816</v>
          </cell>
          <cell r="C2408">
            <v>1230</v>
          </cell>
          <cell r="D2408" t="str">
            <v>816-1230</v>
          </cell>
          <cell r="E2408">
            <v>43125</v>
          </cell>
          <cell r="F2408">
            <v>230550107600</v>
          </cell>
          <cell r="G2408" t="str">
            <v>PAGO GIRO DIRECTO ENE18</v>
          </cell>
          <cell r="H2408">
            <v>900241448</v>
          </cell>
          <cell r="I2408" t="str">
            <v>CARDIOLOGIA DIAGNOSTICA DEL NORTE</v>
          </cell>
          <cell r="J2408" t="str">
            <v>8026D82-</v>
          </cell>
          <cell r="K2408" t="str">
            <v>A4262</v>
          </cell>
          <cell r="L2408">
            <v>4262</v>
          </cell>
          <cell r="M2408">
            <v>21560</v>
          </cell>
        </row>
        <row r="2409">
          <cell r="A2409" t="str">
            <v>900241448-4263</v>
          </cell>
          <cell r="B2409">
            <v>816</v>
          </cell>
          <cell r="C2409">
            <v>1230</v>
          </cell>
          <cell r="D2409" t="str">
            <v>816-1230</v>
          </cell>
          <cell r="E2409">
            <v>43125</v>
          </cell>
          <cell r="F2409">
            <v>230550107600</v>
          </cell>
          <cell r="G2409" t="str">
            <v>PAGO GIRO DIRECTO ENE18</v>
          </cell>
          <cell r="H2409">
            <v>900241448</v>
          </cell>
          <cell r="I2409" t="str">
            <v>CARDIOLOGIA DIAGNOSTICA DEL NORTE</v>
          </cell>
          <cell r="J2409" t="str">
            <v>8026D82-</v>
          </cell>
          <cell r="K2409" t="str">
            <v>A4263</v>
          </cell>
          <cell r="L2409">
            <v>4263</v>
          </cell>
          <cell r="M2409">
            <v>21560</v>
          </cell>
        </row>
        <row r="2410">
          <cell r="A2410" t="str">
            <v>900241448-4264</v>
          </cell>
          <cell r="B2410">
            <v>816</v>
          </cell>
          <cell r="C2410">
            <v>1230</v>
          </cell>
          <cell r="D2410" t="str">
            <v>816-1230</v>
          </cell>
          <cell r="E2410">
            <v>43125</v>
          </cell>
          <cell r="F2410">
            <v>230550107600</v>
          </cell>
          <cell r="G2410" t="str">
            <v>PAGO GIRO DIRECTO ENE18</v>
          </cell>
          <cell r="H2410">
            <v>900241448</v>
          </cell>
          <cell r="I2410" t="str">
            <v>CARDIOLOGIA DIAGNOSTICA DEL NORTE</v>
          </cell>
          <cell r="J2410" t="str">
            <v>8037D82-</v>
          </cell>
          <cell r="K2410" t="str">
            <v>A4264</v>
          </cell>
          <cell r="L2410">
            <v>4264</v>
          </cell>
          <cell r="M2410">
            <v>21560</v>
          </cell>
        </row>
        <row r="2411">
          <cell r="A2411" t="str">
            <v>900241448-4265</v>
          </cell>
          <cell r="B2411">
            <v>816</v>
          </cell>
          <cell r="C2411">
            <v>1230</v>
          </cell>
          <cell r="D2411" t="str">
            <v>816-1230</v>
          </cell>
          <cell r="E2411">
            <v>43125</v>
          </cell>
          <cell r="F2411">
            <v>230550107600</v>
          </cell>
          <cell r="G2411" t="str">
            <v>PAGO GIRO DIRECTO ENE18</v>
          </cell>
          <cell r="H2411">
            <v>900241448</v>
          </cell>
          <cell r="I2411" t="str">
            <v>CARDIOLOGIA DIAGNOSTICA DEL NORTE</v>
          </cell>
          <cell r="J2411" t="str">
            <v>8026D82-</v>
          </cell>
          <cell r="K2411" t="str">
            <v>A4265</v>
          </cell>
          <cell r="L2411">
            <v>4265</v>
          </cell>
          <cell r="M2411">
            <v>21560</v>
          </cell>
        </row>
        <row r="2412">
          <cell r="A2412" t="str">
            <v>900241448-4266</v>
          </cell>
          <cell r="B2412">
            <v>816</v>
          </cell>
          <cell r="C2412">
            <v>1230</v>
          </cell>
          <cell r="D2412" t="str">
            <v>816-1230</v>
          </cell>
          <cell r="E2412">
            <v>43125</v>
          </cell>
          <cell r="F2412">
            <v>230550107600</v>
          </cell>
          <cell r="G2412" t="str">
            <v>PAGO GIRO DIRECTO ENE18</v>
          </cell>
          <cell r="H2412">
            <v>900241448</v>
          </cell>
          <cell r="I2412" t="str">
            <v>CARDIOLOGIA DIAGNOSTICA DEL NORTE</v>
          </cell>
          <cell r="J2412" t="str">
            <v>8030D82-</v>
          </cell>
          <cell r="K2412" t="str">
            <v>A4266</v>
          </cell>
          <cell r="L2412">
            <v>4266</v>
          </cell>
          <cell r="M2412">
            <v>21560</v>
          </cell>
        </row>
        <row r="2413">
          <cell r="A2413" t="str">
            <v>900241448-4267</v>
          </cell>
          <cell r="B2413">
            <v>816</v>
          </cell>
          <cell r="C2413">
            <v>770</v>
          </cell>
          <cell r="D2413" t="str">
            <v>816-770</v>
          </cell>
          <cell r="E2413">
            <v>42926</v>
          </cell>
          <cell r="F2413">
            <v>230550107600</v>
          </cell>
          <cell r="G2413" t="str">
            <v>PAGO GIRO DIRECTO JUL 17</v>
          </cell>
          <cell r="H2413">
            <v>900241448</v>
          </cell>
          <cell r="I2413" t="str">
            <v>CARDIOLOGIA DIAGNOSTICA DEL NORTE</v>
          </cell>
          <cell r="J2413" t="str">
            <v>8026D82-</v>
          </cell>
          <cell r="K2413" t="str">
            <v>A4267</v>
          </cell>
          <cell r="L2413">
            <v>4267</v>
          </cell>
          <cell r="M2413">
            <v>194610</v>
          </cell>
        </row>
        <row r="2414">
          <cell r="A2414" t="str">
            <v>900241448-4268</v>
          </cell>
          <cell r="B2414">
            <v>816</v>
          </cell>
          <cell r="C2414">
            <v>1230</v>
          </cell>
          <cell r="D2414" t="str">
            <v>816-1230</v>
          </cell>
          <cell r="E2414">
            <v>43125</v>
          </cell>
          <cell r="F2414">
            <v>230550107600</v>
          </cell>
          <cell r="G2414" t="str">
            <v>PAGO GIRO DIRECTO ENE18</v>
          </cell>
          <cell r="H2414">
            <v>900241448</v>
          </cell>
          <cell r="I2414" t="str">
            <v>CARDIOLOGIA DIAGNOSTICA DEL NORTE</v>
          </cell>
          <cell r="J2414" t="str">
            <v>8026D82-</v>
          </cell>
          <cell r="K2414" t="str">
            <v>A4268</v>
          </cell>
          <cell r="L2414">
            <v>4268</v>
          </cell>
          <cell r="M2414">
            <v>90399</v>
          </cell>
        </row>
        <row r="2415">
          <cell r="A2415" t="str">
            <v>900241448-4269</v>
          </cell>
          <cell r="B2415">
            <v>816</v>
          </cell>
          <cell r="C2415">
            <v>1230</v>
          </cell>
          <cell r="D2415" t="str">
            <v>816-1230</v>
          </cell>
          <cell r="E2415">
            <v>43125</v>
          </cell>
          <cell r="F2415">
            <v>230550107600</v>
          </cell>
          <cell r="G2415" t="str">
            <v>PAGO GIRO DIRECTO ENE18</v>
          </cell>
          <cell r="H2415">
            <v>900241448</v>
          </cell>
          <cell r="I2415" t="str">
            <v>CARDIOLOGIA DIAGNOSTICA DEL NORTE</v>
          </cell>
          <cell r="J2415" t="str">
            <v>8026D82-</v>
          </cell>
          <cell r="K2415" t="str">
            <v>A4269</v>
          </cell>
          <cell r="L2415">
            <v>4269</v>
          </cell>
          <cell r="M2415">
            <v>90399</v>
          </cell>
        </row>
        <row r="2416">
          <cell r="A2416" t="str">
            <v>900241448-4270</v>
          </cell>
          <cell r="B2416">
            <v>816</v>
          </cell>
          <cell r="C2416">
            <v>770</v>
          </cell>
          <cell r="D2416" t="str">
            <v>816-770</v>
          </cell>
          <cell r="E2416">
            <v>42926</v>
          </cell>
          <cell r="F2416">
            <v>230550107600</v>
          </cell>
          <cell r="G2416" t="str">
            <v>PAGO GIRO DIRECTO JUL 17</v>
          </cell>
          <cell r="H2416">
            <v>900241448</v>
          </cell>
          <cell r="I2416" t="str">
            <v>CARDIOLOGIA DIAGNOSTICA DEL NORTE</v>
          </cell>
          <cell r="J2416" t="str">
            <v>8026D82-</v>
          </cell>
          <cell r="K2416" t="str">
            <v>A4270</v>
          </cell>
          <cell r="L2416">
            <v>4270</v>
          </cell>
          <cell r="M2416">
            <v>194610</v>
          </cell>
        </row>
        <row r="2417">
          <cell r="A2417" t="str">
            <v>900241448-4271</v>
          </cell>
          <cell r="B2417">
            <v>816</v>
          </cell>
          <cell r="C2417">
            <v>770</v>
          </cell>
          <cell r="D2417" t="str">
            <v>816-770</v>
          </cell>
          <cell r="E2417">
            <v>42926</v>
          </cell>
          <cell r="F2417">
            <v>230550107600</v>
          </cell>
          <cell r="G2417" t="str">
            <v>PAGO GIRO DIRECTO JUL 17</v>
          </cell>
          <cell r="H2417">
            <v>900241448</v>
          </cell>
          <cell r="I2417" t="str">
            <v>CARDIOLOGIA DIAGNOSTICA DEL NORTE</v>
          </cell>
          <cell r="J2417" t="str">
            <v>8026D82-</v>
          </cell>
          <cell r="K2417" t="str">
            <v>A4271</v>
          </cell>
          <cell r="L2417">
            <v>4271</v>
          </cell>
          <cell r="M2417">
            <v>194610</v>
          </cell>
        </row>
        <row r="2418">
          <cell r="A2418" t="str">
            <v>900241448-4272</v>
          </cell>
          <cell r="B2418">
            <v>816</v>
          </cell>
          <cell r="C2418">
            <v>770</v>
          </cell>
          <cell r="D2418" t="str">
            <v>816-770</v>
          </cell>
          <cell r="E2418">
            <v>42926</v>
          </cell>
          <cell r="F2418">
            <v>230550107600</v>
          </cell>
          <cell r="G2418" t="str">
            <v>PAGO GIRO DIRECTO JUL 17</v>
          </cell>
          <cell r="H2418">
            <v>900241448</v>
          </cell>
          <cell r="I2418" t="str">
            <v>CARDIOLOGIA DIAGNOSTICA DEL NORTE</v>
          </cell>
          <cell r="J2418" t="str">
            <v>8026D82-</v>
          </cell>
          <cell r="K2418" t="str">
            <v>A4272</v>
          </cell>
          <cell r="L2418">
            <v>4272</v>
          </cell>
          <cell r="M2418">
            <v>194610</v>
          </cell>
        </row>
        <row r="2419">
          <cell r="A2419" t="str">
            <v>900241448-4273</v>
          </cell>
          <cell r="B2419">
            <v>816</v>
          </cell>
          <cell r="C2419">
            <v>1230</v>
          </cell>
          <cell r="D2419" t="str">
            <v>816-1230</v>
          </cell>
          <cell r="E2419">
            <v>43125</v>
          </cell>
          <cell r="F2419">
            <v>230550107600</v>
          </cell>
          <cell r="G2419" t="str">
            <v>PAGO GIRO DIRECTO ENE18</v>
          </cell>
          <cell r="H2419">
            <v>900241448</v>
          </cell>
          <cell r="I2419" t="str">
            <v>CARDIOLOGIA DIAGNOSTICA DEL NORTE</v>
          </cell>
          <cell r="J2419" t="str">
            <v>8037D82-</v>
          </cell>
          <cell r="K2419" t="str">
            <v>A4273</v>
          </cell>
          <cell r="L2419">
            <v>4273</v>
          </cell>
          <cell r="M2419">
            <v>96638</v>
          </cell>
        </row>
        <row r="2420">
          <cell r="A2420" t="str">
            <v>900241448-4274</v>
          </cell>
          <cell r="B2420">
            <v>816</v>
          </cell>
          <cell r="C2420">
            <v>770</v>
          </cell>
          <cell r="D2420" t="str">
            <v>816-770</v>
          </cell>
          <cell r="E2420">
            <v>42926</v>
          </cell>
          <cell r="F2420">
            <v>230550107600</v>
          </cell>
          <cell r="G2420" t="str">
            <v>PAGO GIRO DIRECTO JUL 17</v>
          </cell>
          <cell r="H2420">
            <v>900241448</v>
          </cell>
          <cell r="I2420" t="str">
            <v>CARDIOLOGIA DIAGNOSTICA DEL NORTE</v>
          </cell>
          <cell r="J2420" t="str">
            <v>8030D82-</v>
          </cell>
          <cell r="K2420" t="str">
            <v>A4274</v>
          </cell>
          <cell r="L2420">
            <v>4274</v>
          </cell>
          <cell r="M2420">
            <v>194610</v>
          </cell>
        </row>
        <row r="2421">
          <cell r="A2421" t="str">
            <v>900241448-4275</v>
          </cell>
          <cell r="B2421">
            <v>816</v>
          </cell>
          <cell r="C2421">
            <v>770</v>
          </cell>
          <cell r="D2421" t="str">
            <v>816-770</v>
          </cell>
          <cell r="E2421">
            <v>42926</v>
          </cell>
          <cell r="F2421">
            <v>230550107600</v>
          </cell>
          <cell r="G2421" t="str">
            <v>PAGO GIRO DIRECTO JUL 17</v>
          </cell>
          <cell r="H2421">
            <v>900241448</v>
          </cell>
          <cell r="I2421" t="str">
            <v>CARDIOLOGIA DIAGNOSTICA DEL NORTE</v>
          </cell>
          <cell r="J2421" t="str">
            <v>8044D82-</v>
          </cell>
          <cell r="K2421" t="str">
            <v>A4275</v>
          </cell>
          <cell r="L2421">
            <v>4275</v>
          </cell>
          <cell r="M2421">
            <v>194610</v>
          </cell>
        </row>
        <row r="2422">
          <cell r="A2422" t="str">
            <v>900241448-4276</v>
          </cell>
          <cell r="B2422">
            <v>816</v>
          </cell>
          <cell r="C2422">
            <v>770</v>
          </cell>
          <cell r="D2422" t="str">
            <v>816-770</v>
          </cell>
          <cell r="E2422">
            <v>42926</v>
          </cell>
          <cell r="F2422">
            <v>230550107600</v>
          </cell>
          <cell r="G2422" t="str">
            <v>PAGO GIRO DIRECTO JUL 17</v>
          </cell>
          <cell r="H2422">
            <v>900241448</v>
          </cell>
          <cell r="I2422" t="str">
            <v>CARDIOLOGIA DIAGNOSTICA DEL NORTE</v>
          </cell>
          <cell r="J2422" t="str">
            <v>8026D82-</v>
          </cell>
          <cell r="K2422" t="str">
            <v>A4276</v>
          </cell>
          <cell r="L2422">
            <v>4276</v>
          </cell>
          <cell r="M2422">
            <v>194610</v>
          </cell>
        </row>
        <row r="2423">
          <cell r="A2423" t="str">
            <v>900241448-4277</v>
          </cell>
          <cell r="B2423">
            <v>816</v>
          </cell>
          <cell r="C2423">
            <v>770</v>
          </cell>
          <cell r="D2423" t="str">
            <v>816-770</v>
          </cell>
          <cell r="E2423">
            <v>42926</v>
          </cell>
          <cell r="F2423">
            <v>230550107600</v>
          </cell>
          <cell r="G2423" t="str">
            <v>PAGO GIRO DIRECTO JUL 17</v>
          </cell>
          <cell r="H2423">
            <v>900241448</v>
          </cell>
          <cell r="I2423" t="str">
            <v>CARDIOLOGIA DIAGNOSTICA DEL NORTE</v>
          </cell>
          <cell r="J2423" t="str">
            <v>8048D82-</v>
          </cell>
          <cell r="K2423" t="str">
            <v>A4277</v>
          </cell>
          <cell r="L2423">
            <v>4277</v>
          </cell>
          <cell r="M2423">
            <v>194610</v>
          </cell>
        </row>
        <row r="2424">
          <cell r="A2424" t="str">
            <v>900241448-4278</v>
          </cell>
          <cell r="B2424">
            <v>816</v>
          </cell>
          <cell r="C2424">
            <v>770</v>
          </cell>
          <cell r="D2424" t="str">
            <v>816-770</v>
          </cell>
          <cell r="E2424">
            <v>42926</v>
          </cell>
          <cell r="F2424">
            <v>230550107600</v>
          </cell>
          <cell r="G2424" t="str">
            <v>PAGO GIRO DIRECTO JUL 17</v>
          </cell>
          <cell r="H2424">
            <v>900241448</v>
          </cell>
          <cell r="I2424" t="str">
            <v>CARDIOLOGIA DIAGNOSTICA DEL NORTE</v>
          </cell>
          <cell r="J2424" t="str">
            <v>8026D82-</v>
          </cell>
          <cell r="K2424" t="str">
            <v>A4278</v>
          </cell>
          <cell r="L2424">
            <v>4278</v>
          </cell>
          <cell r="M2424">
            <v>194610</v>
          </cell>
        </row>
        <row r="2425">
          <cell r="A2425" t="str">
            <v>900241448-4279</v>
          </cell>
          <cell r="B2425">
            <v>816</v>
          </cell>
          <cell r="C2425">
            <v>770</v>
          </cell>
          <cell r="D2425" t="str">
            <v>816-770</v>
          </cell>
          <cell r="E2425">
            <v>42926</v>
          </cell>
          <cell r="F2425">
            <v>230550107600</v>
          </cell>
          <cell r="G2425" t="str">
            <v>PAGO GIRO DIRECTO JUL 17</v>
          </cell>
          <cell r="H2425">
            <v>900241448</v>
          </cell>
          <cell r="I2425" t="str">
            <v>CARDIOLOGIA DIAGNOSTICA DEL NORTE</v>
          </cell>
          <cell r="J2425" t="str">
            <v>8026D82-</v>
          </cell>
          <cell r="K2425" t="str">
            <v>A4279</v>
          </cell>
          <cell r="L2425">
            <v>4279</v>
          </cell>
          <cell r="M2425">
            <v>194610</v>
          </cell>
        </row>
        <row r="2426">
          <cell r="A2426" t="str">
            <v>900241448-4280</v>
          </cell>
          <cell r="B2426">
            <v>816</v>
          </cell>
          <cell r="C2426">
            <v>770</v>
          </cell>
          <cell r="D2426" t="str">
            <v>816-770</v>
          </cell>
          <cell r="E2426">
            <v>42926</v>
          </cell>
          <cell r="F2426">
            <v>230550107600</v>
          </cell>
          <cell r="G2426" t="str">
            <v>PAGO GIRO DIRECTO JUL 17</v>
          </cell>
          <cell r="H2426">
            <v>900241448</v>
          </cell>
          <cell r="I2426" t="str">
            <v>CARDIOLOGIA DIAGNOSTICA DEL NORTE</v>
          </cell>
          <cell r="J2426" t="str">
            <v>8048D82-</v>
          </cell>
          <cell r="K2426" t="str">
            <v>A4280</v>
          </cell>
          <cell r="L2426">
            <v>4280</v>
          </cell>
          <cell r="M2426">
            <v>194610</v>
          </cell>
        </row>
        <row r="2427">
          <cell r="A2427" t="str">
            <v>900241448-4281</v>
          </cell>
          <cell r="B2427">
            <v>816</v>
          </cell>
          <cell r="C2427">
            <v>770</v>
          </cell>
          <cell r="D2427" t="str">
            <v>816-770</v>
          </cell>
          <cell r="E2427">
            <v>42926</v>
          </cell>
          <cell r="F2427">
            <v>230550107600</v>
          </cell>
          <cell r="G2427" t="str">
            <v>PAGO GIRO DIRECTO JUL 17</v>
          </cell>
          <cell r="H2427">
            <v>900241448</v>
          </cell>
          <cell r="I2427" t="str">
            <v>CARDIOLOGIA DIAGNOSTICA DEL NORTE</v>
          </cell>
          <cell r="J2427" t="str">
            <v>8021D82-</v>
          </cell>
          <cell r="K2427" t="str">
            <v>A4281</v>
          </cell>
          <cell r="L2427">
            <v>4281</v>
          </cell>
          <cell r="M2427">
            <v>194610</v>
          </cell>
        </row>
        <row r="2428">
          <cell r="A2428" t="str">
            <v>900241448-4282</v>
          </cell>
          <cell r="B2428">
            <v>816</v>
          </cell>
          <cell r="C2428">
            <v>770</v>
          </cell>
          <cell r="D2428" t="str">
            <v>816-770</v>
          </cell>
          <cell r="E2428">
            <v>42926</v>
          </cell>
          <cell r="F2428">
            <v>230550107600</v>
          </cell>
          <cell r="G2428" t="str">
            <v>PAGO GIRO DIRECTO JUL 17</v>
          </cell>
          <cell r="H2428">
            <v>900241448</v>
          </cell>
          <cell r="I2428" t="str">
            <v>CARDIOLOGIA DIAGNOSTICA DEL NORTE</v>
          </cell>
          <cell r="J2428" t="str">
            <v>8030D82-</v>
          </cell>
          <cell r="K2428" t="str">
            <v>A4282</v>
          </cell>
          <cell r="L2428">
            <v>4282</v>
          </cell>
          <cell r="M2428">
            <v>194610</v>
          </cell>
        </row>
        <row r="2429">
          <cell r="A2429" t="str">
            <v>900241448-4283</v>
          </cell>
          <cell r="B2429">
            <v>816</v>
          </cell>
          <cell r="C2429">
            <v>770</v>
          </cell>
          <cell r="D2429" t="str">
            <v>816-770</v>
          </cell>
          <cell r="E2429">
            <v>42926</v>
          </cell>
          <cell r="F2429">
            <v>230550107600</v>
          </cell>
          <cell r="G2429" t="str">
            <v>PAGO GIRO DIRECTO JUL 17</v>
          </cell>
          <cell r="H2429">
            <v>900241448</v>
          </cell>
          <cell r="I2429" t="str">
            <v>CARDIOLOGIA DIAGNOSTICA DEL NORTE</v>
          </cell>
          <cell r="J2429" t="str">
            <v>8026D82-</v>
          </cell>
          <cell r="K2429" t="str">
            <v>A4283</v>
          </cell>
          <cell r="L2429">
            <v>4283</v>
          </cell>
          <cell r="M2429">
            <v>194610</v>
          </cell>
        </row>
        <row r="2430">
          <cell r="A2430" t="str">
            <v>900241448-4284</v>
          </cell>
          <cell r="B2430">
            <v>816</v>
          </cell>
          <cell r="C2430">
            <v>770</v>
          </cell>
          <cell r="D2430" t="str">
            <v>816-770</v>
          </cell>
          <cell r="E2430">
            <v>42926</v>
          </cell>
          <cell r="F2430">
            <v>230550107600</v>
          </cell>
          <cell r="G2430" t="str">
            <v>PAGO GIRO DIRECTO JUL 17</v>
          </cell>
          <cell r="H2430">
            <v>900241448</v>
          </cell>
          <cell r="I2430" t="str">
            <v>CARDIOLOGIA DIAGNOSTICA DEL NORTE</v>
          </cell>
          <cell r="J2430" t="str">
            <v>8026D82-</v>
          </cell>
          <cell r="K2430" t="str">
            <v>A4284</v>
          </cell>
          <cell r="L2430">
            <v>4284</v>
          </cell>
          <cell r="M2430">
            <v>194610</v>
          </cell>
        </row>
        <row r="2431">
          <cell r="A2431" t="str">
            <v>900241448-4285</v>
          </cell>
          <cell r="B2431">
            <v>816</v>
          </cell>
          <cell r="C2431">
            <v>770</v>
          </cell>
          <cell r="D2431" t="str">
            <v>816-770</v>
          </cell>
          <cell r="E2431">
            <v>42926</v>
          </cell>
          <cell r="F2431">
            <v>230550107600</v>
          </cell>
          <cell r="G2431" t="str">
            <v>PAGO GIRO DIRECTO JUL 17</v>
          </cell>
          <cell r="H2431">
            <v>900241448</v>
          </cell>
          <cell r="I2431" t="str">
            <v>CARDIOLOGIA DIAGNOSTICA DEL NORTE</v>
          </cell>
          <cell r="J2431" t="str">
            <v>8044D82-</v>
          </cell>
          <cell r="K2431" t="str">
            <v>A4285</v>
          </cell>
          <cell r="L2431">
            <v>4285</v>
          </cell>
          <cell r="M2431">
            <v>364178</v>
          </cell>
        </row>
        <row r="2432">
          <cell r="A2432" t="str">
            <v>900241448-4286</v>
          </cell>
          <cell r="B2432">
            <v>816</v>
          </cell>
          <cell r="C2432">
            <v>1230</v>
          </cell>
          <cell r="D2432" t="str">
            <v>816-1230</v>
          </cell>
          <cell r="E2432">
            <v>43125</v>
          </cell>
          <cell r="F2432">
            <v>230550107600</v>
          </cell>
          <cell r="G2432" t="str">
            <v>PAGO GIRO DIRECTO ENE18</v>
          </cell>
          <cell r="H2432">
            <v>900241448</v>
          </cell>
          <cell r="I2432" t="str">
            <v>CARDIOLOGIA DIAGNOSTICA DEL NORTE</v>
          </cell>
          <cell r="J2432" t="str">
            <v>8044D82-</v>
          </cell>
          <cell r="K2432" t="str">
            <v>A4286</v>
          </cell>
          <cell r="L2432">
            <v>4286</v>
          </cell>
          <cell r="M2432">
            <v>96638</v>
          </cell>
        </row>
        <row r="2433">
          <cell r="A2433" t="str">
            <v>900241448-4287</v>
          </cell>
          <cell r="B2433">
            <v>816</v>
          </cell>
          <cell r="C2433">
            <v>1230</v>
          </cell>
          <cell r="D2433" t="str">
            <v>816-1230</v>
          </cell>
          <cell r="E2433">
            <v>43125</v>
          </cell>
          <cell r="F2433">
            <v>230550107600</v>
          </cell>
          <cell r="G2433" t="str">
            <v>PAGO GIRO DIRECTO ENE18</v>
          </cell>
          <cell r="H2433">
            <v>900241448</v>
          </cell>
          <cell r="I2433" t="str">
            <v>CARDIOLOGIA DIAGNOSTICA DEL NORTE</v>
          </cell>
          <cell r="J2433" t="str">
            <v>8030D82-</v>
          </cell>
          <cell r="K2433" t="str">
            <v>A4287</v>
          </cell>
          <cell r="L2433">
            <v>4287</v>
          </cell>
          <cell r="M2433">
            <v>96638</v>
          </cell>
        </row>
        <row r="2434">
          <cell r="A2434" t="str">
            <v>900241448-4288</v>
          </cell>
          <cell r="B2434">
            <v>816</v>
          </cell>
          <cell r="C2434">
            <v>770</v>
          </cell>
          <cell r="D2434" t="str">
            <v>816-770</v>
          </cell>
          <cell r="E2434">
            <v>42926</v>
          </cell>
          <cell r="F2434">
            <v>230550107600</v>
          </cell>
          <cell r="G2434" t="str">
            <v>PAGO GIRO DIRECTO JUL 17</v>
          </cell>
          <cell r="H2434">
            <v>900241448</v>
          </cell>
          <cell r="I2434" t="str">
            <v>CARDIOLOGIA DIAGNOSTICA DEL NORTE</v>
          </cell>
          <cell r="J2434" t="str">
            <v>8026D82-</v>
          </cell>
          <cell r="K2434" t="str">
            <v>A4288</v>
          </cell>
          <cell r="L2434">
            <v>4288</v>
          </cell>
          <cell r="M2434">
            <v>194610</v>
          </cell>
        </row>
        <row r="2435">
          <cell r="A2435" t="str">
            <v>900241448-4289</v>
          </cell>
          <cell r="B2435">
            <v>816</v>
          </cell>
          <cell r="C2435">
            <v>770</v>
          </cell>
          <cell r="D2435" t="str">
            <v>816-770</v>
          </cell>
          <cell r="E2435">
            <v>42926</v>
          </cell>
          <cell r="F2435">
            <v>230550107600</v>
          </cell>
          <cell r="G2435" t="str">
            <v>PAGO GIRO DIRECTO JUL 17</v>
          </cell>
          <cell r="H2435">
            <v>900241448</v>
          </cell>
          <cell r="I2435" t="str">
            <v>CARDIOLOGIA DIAGNOSTICA DEL NORTE</v>
          </cell>
          <cell r="J2435" t="str">
            <v>8026D82-</v>
          </cell>
          <cell r="K2435" t="str">
            <v>A4289</v>
          </cell>
          <cell r="L2435">
            <v>4289</v>
          </cell>
          <cell r="M2435">
            <v>194610</v>
          </cell>
        </row>
        <row r="2436">
          <cell r="A2436" t="str">
            <v>900241448-4290</v>
          </cell>
          <cell r="B2436">
            <v>816</v>
          </cell>
          <cell r="C2436">
            <v>770</v>
          </cell>
          <cell r="D2436" t="str">
            <v>816-770</v>
          </cell>
          <cell r="E2436">
            <v>42926</v>
          </cell>
          <cell r="F2436">
            <v>230550107600</v>
          </cell>
          <cell r="G2436" t="str">
            <v>PAGO GIRO DIRECTO JUL 17</v>
          </cell>
          <cell r="H2436">
            <v>900241448</v>
          </cell>
          <cell r="I2436" t="str">
            <v>CARDIOLOGIA DIAGNOSTICA DEL NORTE</v>
          </cell>
          <cell r="J2436" t="str">
            <v>8026D82-</v>
          </cell>
          <cell r="K2436" t="str">
            <v>A4290</v>
          </cell>
          <cell r="L2436">
            <v>4290</v>
          </cell>
          <cell r="M2436">
            <v>194610</v>
          </cell>
        </row>
        <row r="2437">
          <cell r="A2437" t="str">
            <v>900241448-4291</v>
          </cell>
          <cell r="B2437">
            <v>816</v>
          </cell>
          <cell r="C2437">
            <v>1230</v>
          </cell>
          <cell r="D2437" t="str">
            <v>816-1230</v>
          </cell>
          <cell r="E2437">
            <v>43125</v>
          </cell>
          <cell r="F2437">
            <v>230550107600</v>
          </cell>
          <cell r="G2437" t="str">
            <v>PAGO GIRO DIRECTO ENE18</v>
          </cell>
          <cell r="H2437">
            <v>900241448</v>
          </cell>
          <cell r="I2437" t="str">
            <v>CARDIOLOGIA DIAGNOSTICA DEL NORTE</v>
          </cell>
          <cell r="J2437" t="str">
            <v>8026D82-</v>
          </cell>
          <cell r="K2437" t="str">
            <v>A4291</v>
          </cell>
          <cell r="L2437">
            <v>4291</v>
          </cell>
          <cell r="M2437">
            <v>145871</v>
          </cell>
        </row>
        <row r="2438">
          <cell r="A2438" t="str">
            <v>900241448-4292</v>
          </cell>
          <cell r="B2438">
            <v>816</v>
          </cell>
          <cell r="C2438">
            <v>1230</v>
          </cell>
          <cell r="D2438" t="str">
            <v>816-1230</v>
          </cell>
          <cell r="E2438">
            <v>43125</v>
          </cell>
          <cell r="F2438">
            <v>230550107600</v>
          </cell>
          <cell r="G2438" t="str">
            <v>PAGO GIRO DIRECTO ENE18</v>
          </cell>
          <cell r="H2438">
            <v>900241448</v>
          </cell>
          <cell r="I2438" t="str">
            <v>CARDIOLOGIA DIAGNOSTICA DEL NORTE</v>
          </cell>
          <cell r="J2438" t="str">
            <v>8026D82-</v>
          </cell>
          <cell r="K2438" t="str">
            <v>A4292</v>
          </cell>
          <cell r="L2438">
            <v>4292</v>
          </cell>
          <cell r="M2438">
            <v>145871</v>
          </cell>
        </row>
        <row r="2439">
          <cell r="A2439" t="str">
            <v>900241448-4293</v>
          </cell>
          <cell r="B2439">
            <v>816</v>
          </cell>
          <cell r="C2439">
            <v>1230</v>
          </cell>
          <cell r="D2439" t="str">
            <v>816-1230</v>
          </cell>
          <cell r="E2439">
            <v>43125</v>
          </cell>
          <cell r="F2439">
            <v>230550107600</v>
          </cell>
          <cell r="G2439" t="str">
            <v>PAGO GIRO DIRECTO ENE18</v>
          </cell>
          <cell r="H2439">
            <v>900241448</v>
          </cell>
          <cell r="I2439" t="str">
            <v>CARDIOLOGIA DIAGNOSTICA DEL NORTE</v>
          </cell>
          <cell r="J2439" t="str">
            <v>8030D82-</v>
          </cell>
          <cell r="K2439" t="str">
            <v>A4293</v>
          </cell>
          <cell r="L2439">
            <v>4293</v>
          </cell>
          <cell r="M2439">
            <v>145871</v>
          </cell>
        </row>
        <row r="2440">
          <cell r="A2440" t="str">
            <v>900241448-4294</v>
          </cell>
          <cell r="B2440">
            <v>816</v>
          </cell>
          <cell r="C2440">
            <v>1230</v>
          </cell>
          <cell r="D2440" t="str">
            <v>816-1230</v>
          </cell>
          <cell r="E2440">
            <v>43125</v>
          </cell>
          <cell r="F2440">
            <v>230550107600</v>
          </cell>
          <cell r="G2440" t="str">
            <v>PAGO GIRO DIRECTO ENE18</v>
          </cell>
          <cell r="H2440">
            <v>900241448</v>
          </cell>
          <cell r="I2440" t="str">
            <v>CARDIOLOGIA DIAGNOSTICA DEL NORTE</v>
          </cell>
          <cell r="J2440" t="str">
            <v>8026D82-</v>
          </cell>
          <cell r="K2440" t="str">
            <v>A4294</v>
          </cell>
          <cell r="L2440">
            <v>4294</v>
          </cell>
          <cell r="M2440">
            <v>145871</v>
          </cell>
        </row>
        <row r="2441">
          <cell r="A2441" t="str">
            <v>900241448-4295</v>
          </cell>
          <cell r="B2441">
            <v>816</v>
          </cell>
          <cell r="C2441">
            <v>1230</v>
          </cell>
          <cell r="D2441" t="str">
            <v>816-1230</v>
          </cell>
          <cell r="E2441">
            <v>43125</v>
          </cell>
          <cell r="F2441">
            <v>230550107600</v>
          </cell>
          <cell r="G2441" t="str">
            <v>PAGO GIRO DIRECTO ENE18</v>
          </cell>
          <cell r="H2441">
            <v>900241448</v>
          </cell>
          <cell r="I2441" t="str">
            <v>CARDIOLOGIA DIAGNOSTICA DEL NORTE</v>
          </cell>
          <cell r="J2441" t="str">
            <v>8026D82-</v>
          </cell>
          <cell r="K2441" t="str">
            <v>A4295</v>
          </cell>
          <cell r="L2441">
            <v>4295</v>
          </cell>
          <cell r="M2441">
            <v>21560</v>
          </cell>
        </row>
        <row r="2442">
          <cell r="A2442" t="str">
            <v>900241448-4296</v>
          </cell>
          <cell r="B2442">
            <v>816</v>
          </cell>
          <cell r="C2442">
            <v>1230</v>
          </cell>
          <cell r="D2442" t="str">
            <v>816-1230</v>
          </cell>
          <cell r="E2442">
            <v>43125</v>
          </cell>
          <cell r="F2442">
            <v>230550107600</v>
          </cell>
          <cell r="G2442" t="str">
            <v>PAGO GIRO DIRECTO ENE18</v>
          </cell>
          <cell r="H2442">
            <v>900241448</v>
          </cell>
          <cell r="I2442" t="str">
            <v>CARDIOLOGIA DIAGNOSTICA DEL NORTE</v>
          </cell>
          <cell r="J2442" t="str">
            <v>8026D82-</v>
          </cell>
          <cell r="K2442" t="str">
            <v>A4296</v>
          </cell>
          <cell r="L2442">
            <v>4296</v>
          </cell>
          <cell r="M2442">
            <v>21560</v>
          </cell>
        </row>
        <row r="2443">
          <cell r="A2443" t="str">
            <v>900241448-4297</v>
          </cell>
          <cell r="B2443">
            <v>816</v>
          </cell>
          <cell r="C2443">
            <v>1230</v>
          </cell>
          <cell r="D2443" t="str">
            <v>816-1230</v>
          </cell>
          <cell r="E2443">
            <v>43125</v>
          </cell>
          <cell r="F2443">
            <v>230550107600</v>
          </cell>
          <cell r="G2443" t="str">
            <v>PAGO GIRO DIRECTO ENE18</v>
          </cell>
          <cell r="H2443">
            <v>900241448</v>
          </cell>
          <cell r="I2443" t="str">
            <v>CARDIOLOGIA DIAGNOSTICA DEL NORTE</v>
          </cell>
          <cell r="J2443" t="str">
            <v>8030D82-</v>
          </cell>
          <cell r="K2443" t="str">
            <v>A4297</v>
          </cell>
          <cell r="L2443">
            <v>4297</v>
          </cell>
          <cell r="M2443">
            <v>21560</v>
          </cell>
        </row>
        <row r="2444">
          <cell r="A2444" t="str">
            <v>900241448-4298</v>
          </cell>
          <cell r="B2444">
            <v>816</v>
          </cell>
          <cell r="C2444">
            <v>1230</v>
          </cell>
          <cell r="D2444" t="str">
            <v>816-1230</v>
          </cell>
          <cell r="E2444">
            <v>43125</v>
          </cell>
          <cell r="F2444">
            <v>230550107600</v>
          </cell>
          <cell r="G2444" t="str">
            <v>PAGO GIRO DIRECTO ENE18</v>
          </cell>
          <cell r="H2444">
            <v>900241448</v>
          </cell>
          <cell r="I2444" t="str">
            <v>CARDIOLOGIA DIAGNOSTICA DEL NORTE</v>
          </cell>
          <cell r="J2444" t="str">
            <v>8048D82-</v>
          </cell>
          <cell r="K2444" t="str">
            <v>A4298</v>
          </cell>
          <cell r="L2444">
            <v>4298</v>
          </cell>
          <cell r="M2444">
            <v>21560</v>
          </cell>
        </row>
        <row r="2445">
          <cell r="A2445" t="str">
            <v>900241448-4299</v>
          </cell>
          <cell r="B2445">
            <v>816</v>
          </cell>
          <cell r="C2445">
            <v>1230</v>
          </cell>
          <cell r="D2445" t="str">
            <v>816-1230</v>
          </cell>
          <cell r="E2445">
            <v>43125</v>
          </cell>
          <cell r="F2445">
            <v>230550107600</v>
          </cell>
          <cell r="G2445" t="str">
            <v>PAGO GIRO DIRECTO ENE18</v>
          </cell>
          <cell r="H2445">
            <v>900241448</v>
          </cell>
          <cell r="I2445" t="str">
            <v>CARDIOLOGIA DIAGNOSTICA DEL NORTE</v>
          </cell>
          <cell r="J2445" t="str">
            <v>8026D82-</v>
          </cell>
          <cell r="K2445" t="str">
            <v>A4299</v>
          </cell>
          <cell r="L2445">
            <v>4299</v>
          </cell>
          <cell r="M2445">
            <v>21560</v>
          </cell>
        </row>
        <row r="2446">
          <cell r="A2446" t="str">
            <v>900241448-4300</v>
          </cell>
          <cell r="B2446">
            <v>816</v>
          </cell>
          <cell r="C2446">
            <v>1230</v>
          </cell>
          <cell r="D2446" t="str">
            <v>816-1230</v>
          </cell>
          <cell r="E2446">
            <v>43125</v>
          </cell>
          <cell r="F2446">
            <v>230550107600</v>
          </cell>
          <cell r="G2446" t="str">
            <v>PAGO GIRO DIRECTO ENE18</v>
          </cell>
          <cell r="H2446">
            <v>900241448</v>
          </cell>
          <cell r="I2446" t="str">
            <v>CARDIOLOGIA DIAGNOSTICA DEL NORTE</v>
          </cell>
          <cell r="J2446" t="str">
            <v>8026D82-</v>
          </cell>
          <cell r="K2446" t="str">
            <v>A4300</v>
          </cell>
          <cell r="L2446">
            <v>4300</v>
          </cell>
          <cell r="M2446">
            <v>21560</v>
          </cell>
        </row>
        <row r="2447">
          <cell r="A2447" t="str">
            <v>900241448-4301</v>
          </cell>
          <cell r="B2447">
            <v>816</v>
          </cell>
          <cell r="C2447">
            <v>1230</v>
          </cell>
          <cell r="D2447" t="str">
            <v>816-1230</v>
          </cell>
          <cell r="E2447">
            <v>43125</v>
          </cell>
          <cell r="F2447">
            <v>230550107600</v>
          </cell>
          <cell r="G2447" t="str">
            <v>PAGO GIRO DIRECTO ENE18</v>
          </cell>
          <cell r="H2447">
            <v>900241448</v>
          </cell>
          <cell r="I2447" t="str">
            <v>CARDIOLOGIA DIAGNOSTICA DEL NORTE</v>
          </cell>
          <cell r="J2447" t="str">
            <v>8026D82-</v>
          </cell>
          <cell r="K2447" t="str">
            <v>A4301</v>
          </cell>
          <cell r="L2447">
            <v>4301</v>
          </cell>
          <cell r="M2447">
            <v>21560</v>
          </cell>
        </row>
        <row r="2448">
          <cell r="A2448" t="str">
            <v>900241448-4304</v>
          </cell>
          <cell r="B2448">
            <v>816</v>
          </cell>
          <cell r="C2448">
            <v>1230</v>
          </cell>
          <cell r="D2448" t="str">
            <v>816-1230</v>
          </cell>
          <cell r="E2448">
            <v>43125</v>
          </cell>
          <cell r="F2448">
            <v>230550107600</v>
          </cell>
          <cell r="G2448" t="str">
            <v>PAGO GIRO DIRECTO ENE18</v>
          </cell>
          <cell r="H2448">
            <v>900241448</v>
          </cell>
          <cell r="I2448" t="str">
            <v>CARDIOLOGIA DIAGNOSTICA DEL NORTE</v>
          </cell>
          <cell r="J2448" t="str">
            <v>8048D82-</v>
          </cell>
          <cell r="K2448" t="str">
            <v>A4304</v>
          </cell>
          <cell r="L2448">
            <v>4304</v>
          </cell>
          <cell r="M2448">
            <v>21560</v>
          </cell>
        </row>
        <row r="2449">
          <cell r="A2449" t="str">
            <v>900241448-4305</v>
          </cell>
          <cell r="B2449">
            <v>816</v>
          </cell>
          <cell r="C2449">
            <v>1230</v>
          </cell>
          <cell r="D2449" t="str">
            <v>816-1230</v>
          </cell>
          <cell r="E2449">
            <v>43125</v>
          </cell>
          <cell r="F2449">
            <v>230550107600</v>
          </cell>
          <cell r="G2449" t="str">
            <v>PAGO GIRO DIRECTO ENE18</v>
          </cell>
          <cell r="H2449">
            <v>900241448</v>
          </cell>
          <cell r="I2449" t="str">
            <v>CARDIOLOGIA DIAGNOSTICA DEL NORTE</v>
          </cell>
          <cell r="J2449" t="str">
            <v>8026D82-</v>
          </cell>
          <cell r="K2449" t="str">
            <v>A4305</v>
          </cell>
          <cell r="L2449">
            <v>4305</v>
          </cell>
          <cell r="M2449">
            <v>145871</v>
          </cell>
        </row>
        <row r="2450">
          <cell r="A2450" t="str">
            <v>900241448-4306</v>
          </cell>
          <cell r="B2450">
            <v>816</v>
          </cell>
          <cell r="C2450">
            <v>1230</v>
          </cell>
          <cell r="D2450" t="str">
            <v>816-1230</v>
          </cell>
          <cell r="E2450">
            <v>43125</v>
          </cell>
          <cell r="F2450">
            <v>230550107600</v>
          </cell>
          <cell r="G2450" t="str">
            <v>PAGO GIRO DIRECTO ENE18</v>
          </cell>
          <cell r="H2450">
            <v>900241448</v>
          </cell>
          <cell r="I2450" t="str">
            <v>CARDIOLOGIA DIAGNOSTICA DEL NORTE</v>
          </cell>
          <cell r="J2450" t="str">
            <v>8026D82-</v>
          </cell>
          <cell r="K2450" t="str">
            <v>A4306</v>
          </cell>
          <cell r="L2450">
            <v>4306</v>
          </cell>
          <cell r="M2450">
            <v>145871</v>
          </cell>
        </row>
        <row r="2451">
          <cell r="A2451" t="str">
            <v>900241448-4307</v>
          </cell>
          <cell r="B2451">
            <v>816</v>
          </cell>
          <cell r="C2451">
            <v>1230</v>
          </cell>
          <cell r="D2451" t="str">
            <v>816-1230</v>
          </cell>
          <cell r="E2451">
            <v>43125</v>
          </cell>
          <cell r="F2451">
            <v>230550107600</v>
          </cell>
          <cell r="G2451" t="str">
            <v>PAGO GIRO DIRECTO ENE18</v>
          </cell>
          <cell r="H2451">
            <v>900241448</v>
          </cell>
          <cell r="I2451" t="str">
            <v>CARDIOLOGIA DIAGNOSTICA DEL NORTE</v>
          </cell>
          <cell r="J2451" t="str">
            <v>8021D82-</v>
          </cell>
          <cell r="K2451" t="str">
            <v>A4307</v>
          </cell>
          <cell r="L2451">
            <v>4307</v>
          </cell>
          <cell r="M2451">
            <v>145871</v>
          </cell>
        </row>
        <row r="2452">
          <cell r="A2452" t="str">
            <v>900241448-4308</v>
          </cell>
          <cell r="B2452">
            <v>816</v>
          </cell>
          <cell r="C2452">
            <v>1230</v>
          </cell>
          <cell r="D2452" t="str">
            <v>816-1230</v>
          </cell>
          <cell r="E2452">
            <v>43125</v>
          </cell>
          <cell r="F2452">
            <v>230550107600</v>
          </cell>
          <cell r="G2452" t="str">
            <v>PAGO GIRO DIRECTO ENE18</v>
          </cell>
          <cell r="H2452">
            <v>900241448</v>
          </cell>
          <cell r="I2452" t="str">
            <v>CARDIOLOGIA DIAGNOSTICA DEL NORTE</v>
          </cell>
          <cell r="J2452" t="str">
            <v>8026D82-</v>
          </cell>
          <cell r="K2452" t="str">
            <v>A4308</v>
          </cell>
          <cell r="L2452">
            <v>4308</v>
          </cell>
          <cell r="M2452">
            <v>145871</v>
          </cell>
        </row>
        <row r="2453">
          <cell r="A2453" t="str">
            <v>900241448-4309</v>
          </cell>
          <cell r="B2453">
            <v>816</v>
          </cell>
          <cell r="C2453">
            <v>1230</v>
          </cell>
          <cell r="D2453" t="str">
            <v>816-1230</v>
          </cell>
          <cell r="E2453">
            <v>43125</v>
          </cell>
          <cell r="F2453">
            <v>230550107600</v>
          </cell>
          <cell r="G2453" t="str">
            <v>PAGO GIRO DIRECTO ENE18</v>
          </cell>
          <cell r="H2453">
            <v>900241448</v>
          </cell>
          <cell r="I2453" t="str">
            <v>CARDIOLOGIA DIAGNOSTICA DEL NORTE</v>
          </cell>
          <cell r="J2453" t="str">
            <v>8026D82-</v>
          </cell>
          <cell r="K2453" t="str">
            <v>A4309</v>
          </cell>
          <cell r="L2453">
            <v>4309</v>
          </cell>
          <cell r="M2453">
            <v>145871</v>
          </cell>
        </row>
        <row r="2454">
          <cell r="A2454" t="str">
            <v>900241448-4442</v>
          </cell>
          <cell r="B2454">
            <v>816</v>
          </cell>
          <cell r="C2454">
            <v>841</v>
          </cell>
          <cell r="D2454" t="str">
            <v>816-841</v>
          </cell>
          <cell r="E2454">
            <v>42956</v>
          </cell>
          <cell r="F2454">
            <v>230550107600</v>
          </cell>
          <cell r="G2454" t="str">
            <v>PAGO GIRO DIRECTO AGO 17</v>
          </cell>
          <cell r="H2454">
            <v>900241448</v>
          </cell>
          <cell r="I2454" t="str">
            <v>CARDIOLOGIA DIAGNOSTICA DEL NORTE</v>
          </cell>
          <cell r="J2454" t="str">
            <v>8026D82-</v>
          </cell>
          <cell r="K2454" t="str">
            <v>A4442</v>
          </cell>
          <cell r="L2454">
            <v>4442</v>
          </cell>
          <cell r="M2454">
            <v>145871</v>
          </cell>
        </row>
        <row r="2455">
          <cell r="A2455" t="str">
            <v>900241448-4443</v>
          </cell>
          <cell r="B2455">
            <v>816</v>
          </cell>
          <cell r="C2455">
            <v>841</v>
          </cell>
          <cell r="D2455" t="str">
            <v>816-841</v>
          </cell>
          <cell r="E2455">
            <v>42956</v>
          </cell>
          <cell r="F2455">
            <v>230550107600</v>
          </cell>
          <cell r="G2455" t="str">
            <v>PAGO GIRO DIRECTO AGO 17</v>
          </cell>
          <cell r="H2455">
            <v>900241448</v>
          </cell>
          <cell r="I2455" t="str">
            <v>CARDIOLOGIA DIAGNOSTICA DEL NORTE</v>
          </cell>
          <cell r="J2455" t="str">
            <v>8026D82-</v>
          </cell>
          <cell r="K2455" t="str">
            <v>A4443</v>
          </cell>
          <cell r="L2455">
            <v>4443</v>
          </cell>
          <cell r="M2455">
            <v>145871</v>
          </cell>
        </row>
        <row r="2456">
          <cell r="A2456" t="str">
            <v>900241448-4444</v>
          </cell>
          <cell r="B2456">
            <v>816</v>
          </cell>
          <cell r="C2456">
            <v>841</v>
          </cell>
          <cell r="D2456" t="str">
            <v>816-841</v>
          </cell>
          <cell r="E2456">
            <v>42956</v>
          </cell>
          <cell r="F2456">
            <v>230550107600</v>
          </cell>
          <cell r="G2456" t="str">
            <v>PAGO GIRO DIRECTO AGO 17</v>
          </cell>
          <cell r="H2456">
            <v>900241448</v>
          </cell>
          <cell r="I2456" t="str">
            <v>CARDIOLOGIA DIAGNOSTICA DEL NORTE</v>
          </cell>
          <cell r="J2456" t="str">
            <v>8026D82-</v>
          </cell>
          <cell r="K2456" t="str">
            <v>A4444</v>
          </cell>
          <cell r="L2456">
            <v>4444</v>
          </cell>
          <cell r="M2456">
            <v>145871</v>
          </cell>
        </row>
        <row r="2457">
          <cell r="A2457" t="str">
            <v>900241448-4445</v>
          </cell>
          <cell r="B2457">
            <v>816</v>
          </cell>
          <cell r="C2457">
            <v>841</v>
          </cell>
          <cell r="D2457" t="str">
            <v>816-841</v>
          </cell>
          <cell r="E2457">
            <v>42956</v>
          </cell>
          <cell r="F2457">
            <v>230550107600</v>
          </cell>
          <cell r="G2457" t="str">
            <v>PAGO GIRO DIRECTO AGO 17</v>
          </cell>
          <cell r="H2457">
            <v>900241448</v>
          </cell>
          <cell r="I2457" t="str">
            <v>CARDIOLOGIA DIAGNOSTICA DEL NORTE</v>
          </cell>
          <cell r="J2457" t="str">
            <v>8027D82-</v>
          </cell>
          <cell r="K2457" t="str">
            <v>A4445</v>
          </cell>
          <cell r="L2457">
            <v>4445</v>
          </cell>
          <cell r="M2457">
            <v>145871</v>
          </cell>
        </row>
        <row r="2458">
          <cell r="A2458" t="str">
            <v>900241448-4446</v>
          </cell>
          <cell r="B2458">
            <v>816</v>
          </cell>
          <cell r="C2458">
            <v>841</v>
          </cell>
          <cell r="D2458" t="str">
            <v>816-841</v>
          </cell>
          <cell r="E2458">
            <v>42956</v>
          </cell>
          <cell r="F2458">
            <v>230550107600</v>
          </cell>
          <cell r="G2458" t="str">
            <v>PAGO GIRO DIRECTO AGO 17</v>
          </cell>
          <cell r="H2458">
            <v>900241448</v>
          </cell>
          <cell r="I2458" t="str">
            <v>CARDIOLOGIA DIAGNOSTICA DEL NORTE</v>
          </cell>
          <cell r="J2458" t="str">
            <v>8046D82-</v>
          </cell>
          <cell r="K2458" t="str">
            <v>A4446</v>
          </cell>
          <cell r="L2458">
            <v>4446</v>
          </cell>
          <cell r="M2458">
            <v>145871</v>
          </cell>
        </row>
        <row r="2459">
          <cell r="A2459" t="str">
            <v>900241448-4447</v>
          </cell>
          <cell r="B2459">
            <v>816</v>
          </cell>
          <cell r="C2459">
            <v>841</v>
          </cell>
          <cell r="D2459" t="str">
            <v>816-841</v>
          </cell>
          <cell r="E2459">
            <v>42956</v>
          </cell>
          <cell r="F2459">
            <v>230550107600</v>
          </cell>
          <cell r="G2459" t="str">
            <v>PAGO GIRO DIRECTO AGO 17</v>
          </cell>
          <cell r="H2459">
            <v>900241448</v>
          </cell>
          <cell r="I2459" t="str">
            <v>CARDIOLOGIA DIAGNOSTICA DEL NORTE</v>
          </cell>
          <cell r="J2459" t="str">
            <v>8030D82-</v>
          </cell>
          <cell r="K2459" t="str">
            <v>A4447</v>
          </cell>
          <cell r="L2459">
            <v>4447</v>
          </cell>
          <cell r="M2459">
            <v>145871</v>
          </cell>
        </row>
        <row r="2460">
          <cell r="A2460" t="str">
            <v>900241448-4448</v>
          </cell>
          <cell r="B2460">
            <v>816</v>
          </cell>
          <cell r="C2460">
            <v>841</v>
          </cell>
          <cell r="D2460" t="str">
            <v>816-841</v>
          </cell>
          <cell r="E2460">
            <v>42956</v>
          </cell>
          <cell r="F2460">
            <v>230550107600</v>
          </cell>
          <cell r="G2460" t="str">
            <v>PAGO GIRO DIRECTO AGO 17</v>
          </cell>
          <cell r="H2460">
            <v>900241448</v>
          </cell>
          <cell r="I2460" t="str">
            <v>CARDIOLOGIA DIAGNOSTICA DEL NORTE</v>
          </cell>
          <cell r="J2460" t="str">
            <v>8026D82-</v>
          </cell>
          <cell r="K2460" t="str">
            <v>A4448</v>
          </cell>
          <cell r="L2460">
            <v>4448</v>
          </cell>
          <cell r="M2460">
            <v>145871</v>
          </cell>
        </row>
        <row r="2461">
          <cell r="A2461" t="str">
            <v>900241448-4449</v>
          </cell>
          <cell r="B2461">
            <v>816</v>
          </cell>
          <cell r="C2461">
            <v>841</v>
          </cell>
          <cell r="D2461" t="str">
            <v>816-841</v>
          </cell>
          <cell r="E2461">
            <v>42956</v>
          </cell>
          <cell r="F2461">
            <v>230550107600</v>
          </cell>
          <cell r="G2461" t="str">
            <v>PAGO GIRO DIRECTO AGO 17</v>
          </cell>
          <cell r="H2461">
            <v>900241448</v>
          </cell>
          <cell r="I2461" t="str">
            <v>CARDIOLOGIA DIAGNOSTICA DEL NORTE</v>
          </cell>
          <cell r="J2461" t="str">
            <v>8050D82-</v>
          </cell>
          <cell r="K2461" t="str">
            <v>A4449</v>
          </cell>
          <cell r="L2461">
            <v>4449</v>
          </cell>
          <cell r="M2461">
            <v>145871</v>
          </cell>
        </row>
        <row r="2462">
          <cell r="A2462" t="str">
            <v>900241448-4450</v>
          </cell>
          <cell r="B2462">
            <v>816</v>
          </cell>
          <cell r="C2462">
            <v>841</v>
          </cell>
          <cell r="D2462" t="str">
            <v>816-841</v>
          </cell>
          <cell r="E2462">
            <v>42956</v>
          </cell>
          <cell r="F2462">
            <v>230550107600</v>
          </cell>
          <cell r="G2462" t="str">
            <v>PAGO GIRO DIRECTO AGO 17</v>
          </cell>
          <cell r="H2462">
            <v>900241448</v>
          </cell>
          <cell r="I2462" t="str">
            <v>CARDIOLOGIA DIAGNOSTICA DEL NORTE</v>
          </cell>
          <cell r="J2462" t="str">
            <v>8048D82-</v>
          </cell>
          <cell r="K2462" t="str">
            <v>A4450</v>
          </cell>
          <cell r="L2462">
            <v>4450</v>
          </cell>
          <cell r="M2462">
            <v>145871</v>
          </cell>
        </row>
        <row r="2463">
          <cell r="A2463" t="str">
            <v>900241448-4451</v>
          </cell>
          <cell r="B2463">
            <v>816</v>
          </cell>
          <cell r="C2463">
            <v>841</v>
          </cell>
          <cell r="D2463" t="str">
            <v>816-841</v>
          </cell>
          <cell r="E2463">
            <v>42956</v>
          </cell>
          <cell r="F2463">
            <v>230550107600</v>
          </cell>
          <cell r="G2463" t="str">
            <v>PAGO GIRO DIRECTO AGO 17</v>
          </cell>
          <cell r="H2463">
            <v>900241448</v>
          </cell>
          <cell r="I2463" t="str">
            <v>CARDIOLOGIA DIAGNOSTICA DEL NORTE</v>
          </cell>
          <cell r="J2463" t="str">
            <v>8030D82-</v>
          </cell>
          <cell r="K2463" t="str">
            <v>A4451</v>
          </cell>
          <cell r="L2463">
            <v>4451</v>
          </cell>
          <cell r="M2463">
            <v>145871</v>
          </cell>
        </row>
        <row r="2464">
          <cell r="A2464" t="str">
            <v>900241448-4452</v>
          </cell>
          <cell r="B2464">
            <v>816</v>
          </cell>
          <cell r="C2464">
            <v>841</v>
          </cell>
          <cell r="D2464" t="str">
            <v>816-841</v>
          </cell>
          <cell r="E2464">
            <v>42956</v>
          </cell>
          <cell r="F2464">
            <v>230550107600</v>
          </cell>
          <cell r="G2464" t="str">
            <v>PAGO GIRO DIRECTO AGO 17</v>
          </cell>
          <cell r="H2464">
            <v>900241448</v>
          </cell>
          <cell r="I2464" t="str">
            <v>CARDIOLOGIA DIAGNOSTICA DEL NORTE</v>
          </cell>
          <cell r="J2464" t="str">
            <v>8026D82-</v>
          </cell>
          <cell r="K2464" t="str">
            <v>A4452</v>
          </cell>
          <cell r="L2464">
            <v>4452</v>
          </cell>
          <cell r="M2464">
            <v>145871</v>
          </cell>
        </row>
        <row r="2465">
          <cell r="A2465" t="str">
            <v>900241448-4453</v>
          </cell>
          <cell r="B2465">
            <v>816</v>
          </cell>
          <cell r="C2465">
            <v>841</v>
          </cell>
          <cell r="D2465" t="str">
            <v>816-841</v>
          </cell>
          <cell r="E2465">
            <v>42956</v>
          </cell>
          <cell r="F2465">
            <v>230550107600</v>
          </cell>
          <cell r="G2465" t="str">
            <v>PAGO GIRO DIRECTO AGO 17</v>
          </cell>
          <cell r="H2465">
            <v>900241448</v>
          </cell>
          <cell r="I2465" t="str">
            <v>CARDIOLOGIA DIAGNOSTICA DEL NORTE</v>
          </cell>
          <cell r="J2465" t="str">
            <v>8030D82-</v>
          </cell>
          <cell r="K2465" t="str">
            <v>A4453</v>
          </cell>
          <cell r="L2465">
            <v>4453</v>
          </cell>
          <cell r="M2465">
            <v>145871</v>
          </cell>
        </row>
        <row r="2466">
          <cell r="A2466" t="str">
            <v>900241448-4454</v>
          </cell>
          <cell r="B2466">
            <v>816</v>
          </cell>
          <cell r="C2466">
            <v>841</v>
          </cell>
          <cell r="D2466" t="str">
            <v>816-841</v>
          </cell>
          <cell r="E2466">
            <v>42956</v>
          </cell>
          <cell r="F2466">
            <v>230550107600</v>
          </cell>
          <cell r="G2466" t="str">
            <v>PAGO GIRO DIRECTO AGO 17</v>
          </cell>
          <cell r="H2466">
            <v>900241448</v>
          </cell>
          <cell r="I2466" t="str">
            <v>CARDIOLOGIA DIAGNOSTICA DEL NORTE</v>
          </cell>
          <cell r="J2466" t="str">
            <v>8026D82-</v>
          </cell>
          <cell r="K2466" t="str">
            <v>A4454</v>
          </cell>
          <cell r="L2466">
            <v>4454</v>
          </cell>
          <cell r="M2466">
            <v>145871</v>
          </cell>
        </row>
        <row r="2467">
          <cell r="A2467" t="str">
            <v>900241448-4455</v>
          </cell>
          <cell r="B2467">
            <v>816</v>
          </cell>
          <cell r="C2467">
            <v>841</v>
          </cell>
          <cell r="D2467" t="str">
            <v>816-841</v>
          </cell>
          <cell r="E2467">
            <v>42956</v>
          </cell>
          <cell r="F2467">
            <v>230550107600</v>
          </cell>
          <cell r="G2467" t="str">
            <v>PAGO GIRO DIRECTO AGO 17</v>
          </cell>
          <cell r="H2467">
            <v>900241448</v>
          </cell>
          <cell r="I2467" t="str">
            <v>CARDIOLOGIA DIAGNOSTICA DEL NORTE</v>
          </cell>
          <cell r="J2467" t="str">
            <v>8026D82-</v>
          </cell>
          <cell r="K2467" t="str">
            <v>A4455</v>
          </cell>
          <cell r="L2467">
            <v>4455</v>
          </cell>
          <cell r="M2467">
            <v>145871</v>
          </cell>
        </row>
        <row r="2468">
          <cell r="A2468" t="str">
            <v>900241448-4456</v>
          </cell>
          <cell r="B2468">
            <v>816</v>
          </cell>
          <cell r="C2468">
            <v>841</v>
          </cell>
          <cell r="D2468" t="str">
            <v>816-841</v>
          </cell>
          <cell r="E2468">
            <v>42956</v>
          </cell>
          <cell r="F2468">
            <v>230550107600</v>
          </cell>
          <cell r="G2468" t="str">
            <v>PAGO GIRO DIRECTO AGO 17</v>
          </cell>
          <cell r="H2468">
            <v>900241448</v>
          </cell>
          <cell r="I2468" t="str">
            <v>CARDIOLOGIA DIAGNOSTICA DEL NORTE</v>
          </cell>
          <cell r="J2468" t="str">
            <v>8026D82-</v>
          </cell>
          <cell r="K2468" t="str">
            <v>A4456</v>
          </cell>
          <cell r="L2468">
            <v>4456</v>
          </cell>
          <cell r="M2468">
            <v>145871</v>
          </cell>
        </row>
        <row r="2469">
          <cell r="A2469" t="str">
            <v>900241448-4457</v>
          </cell>
          <cell r="B2469">
            <v>816</v>
          </cell>
          <cell r="C2469">
            <v>841</v>
          </cell>
          <cell r="D2469" t="str">
            <v>816-841</v>
          </cell>
          <cell r="E2469">
            <v>42956</v>
          </cell>
          <cell r="F2469">
            <v>230550107600</v>
          </cell>
          <cell r="G2469" t="str">
            <v>PAGO GIRO DIRECTO AGO 17</v>
          </cell>
          <cell r="H2469">
            <v>900241448</v>
          </cell>
          <cell r="I2469" t="str">
            <v>CARDIOLOGIA DIAGNOSTICA DEL NORTE</v>
          </cell>
          <cell r="J2469" t="str">
            <v>8026D82-</v>
          </cell>
          <cell r="K2469" t="str">
            <v>A4457</v>
          </cell>
          <cell r="L2469">
            <v>4457</v>
          </cell>
          <cell r="M2469">
            <v>145871</v>
          </cell>
        </row>
        <row r="2470">
          <cell r="A2470" t="str">
            <v>900241448-4458</v>
          </cell>
          <cell r="B2470">
            <v>816</v>
          </cell>
          <cell r="C2470">
            <v>841</v>
          </cell>
          <cell r="D2470" t="str">
            <v>816-841</v>
          </cell>
          <cell r="E2470">
            <v>42956</v>
          </cell>
          <cell r="F2470">
            <v>230550107600</v>
          </cell>
          <cell r="G2470" t="str">
            <v>PAGO GIRO DIRECTO AGO 17</v>
          </cell>
          <cell r="H2470">
            <v>900241448</v>
          </cell>
          <cell r="I2470" t="str">
            <v>CARDIOLOGIA DIAGNOSTICA DEL NORTE</v>
          </cell>
          <cell r="J2470" t="str">
            <v>8026D82-</v>
          </cell>
          <cell r="K2470" t="str">
            <v>A4458</v>
          </cell>
          <cell r="L2470">
            <v>4458</v>
          </cell>
          <cell r="M2470">
            <v>145871</v>
          </cell>
        </row>
        <row r="2471">
          <cell r="A2471" t="str">
            <v>900241448-4459</v>
          </cell>
          <cell r="B2471">
            <v>816</v>
          </cell>
          <cell r="C2471">
            <v>841</v>
          </cell>
          <cell r="D2471" t="str">
            <v>816-841</v>
          </cell>
          <cell r="E2471">
            <v>42956</v>
          </cell>
          <cell r="F2471">
            <v>230550107600</v>
          </cell>
          <cell r="G2471" t="str">
            <v>PAGO GIRO DIRECTO AGO 17</v>
          </cell>
          <cell r="H2471">
            <v>900241448</v>
          </cell>
          <cell r="I2471" t="str">
            <v>CARDIOLOGIA DIAGNOSTICA DEL NORTE</v>
          </cell>
          <cell r="J2471" t="str">
            <v>8026D82-</v>
          </cell>
          <cell r="K2471" t="str">
            <v>A4459</v>
          </cell>
          <cell r="L2471">
            <v>4459</v>
          </cell>
          <cell r="M2471">
            <v>145871</v>
          </cell>
        </row>
        <row r="2472">
          <cell r="A2472" t="str">
            <v>900241448-4460</v>
          </cell>
          <cell r="B2472">
            <v>816</v>
          </cell>
          <cell r="C2472">
            <v>841</v>
          </cell>
          <cell r="D2472" t="str">
            <v>816-841</v>
          </cell>
          <cell r="E2472">
            <v>42956</v>
          </cell>
          <cell r="F2472">
            <v>230550107600</v>
          </cell>
          <cell r="G2472" t="str">
            <v>PAGO GIRO DIRECTO AGO 17</v>
          </cell>
          <cell r="H2472">
            <v>900241448</v>
          </cell>
          <cell r="I2472" t="str">
            <v>CARDIOLOGIA DIAGNOSTICA DEL NORTE</v>
          </cell>
          <cell r="J2472" t="str">
            <v>8026D82-</v>
          </cell>
          <cell r="K2472" t="str">
            <v>A4460</v>
          </cell>
          <cell r="L2472">
            <v>4460</v>
          </cell>
          <cell r="M2472">
            <v>194610</v>
          </cell>
        </row>
        <row r="2473">
          <cell r="A2473" t="str">
            <v>900241448-4461</v>
          </cell>
          <cell r="B2473">
            <v>816</v>
          </cell>
          <cell r="C2473">
            <v>841</v>
          </cell>
          <cell r="D2473" t="str">
            <v>816-841</v>
          </cell>
          <cell r="E2473">
            <v>42956</v>
          </cell>
          <cell r="F2473">
            <v>230550107600</v>
          </cell>
          <cell r="G2473" t="str">
            <v>PAGO GIRO DIRECTO AGO 17</v>
          </cell>
          <cell r="H2473">
            <v>900241448</v>
          </cell>
          <cell r="I2473" t="str">
            <v>CARDIOLOGIA DIAGNOSTICA DEL NORTE</v>
          </cell>
          <cell r="J2473" t="str">
            <v>8026D82-</v>
          </cell>
          <cell r="K2473" t="str">
            <v>A4461</v>
          </cell>
          <cell r="L2473">
            <v>4461</v>
          </cell>
          <cell r="M2473">
            <v>194610</v>
          </cell>
        </row>
        <row r="2474">
          <cell r="A2474" t="str">
            <v>900241448-4462</v>
          </cell>
          <cell r="B2474">
            <v>816</v>
          </cell>
          <cell r="C2474">
            <v>841</v>
          </cell>
          <cell r="D2474" t="str">
            <v>816-841</v>
          </cell>
          <cell r="E2474">
            <v>42956</v>
          </cell>
          <cell r="F2474">
            <v>230550107600</v>
          </cell>
          <cell r="G2474" t="str">
            <v>PAGO GIRO DIRECTO AGO 17</v>
          </cell>
          <cell r="H2474">
            <v>900241448</v>
          </cell>
          <cell r="I2474" t="str">
            <v>CARDIOLOGIA DIAGNOSTICA DEL NORTE</v>
          </cell>
          <cell r="J2474" t="str">
            <v>8026D82-</v>
          </cell>
          <cell r="K2474" t="str">
            <v>A4462</v>
          </cell>
          <cell r="L2474">
            <v>4462</v>
          </cell>
          <cell r="M2474">
            <v>194610</v>
          </cell>
        </row>
        <row r="2475">
          <cell r="A2475" t="str">
            <v>900241448-4463</v>
          </cell>
          <cell r="B2475">
            <v>816</v>
          </cell>
          <cell r="C2475">
            <v>1230</v>
          </cell>
          <cell r="D2475" t="str">
            <v>816-1230</v>
          </cell>
          <cell r="E2475">
            <v>43125</v>
          </cell>
          <cell r="F2475">
            <v>230550107600</v>
          </cell>
          <cell r="G2475" t="str">
            <v>PAGO GIRO DIRECTO ENE18</v>
          </cell>
          <cell r="H2475">
            <v>900241448</v>
          </cell>
          <cell r="I2475" t="str">
            <v>CARDIOLOGIA DIAGNOSTICA DEL NORTE</v>
          </cell>
          <cell r="J2475" t="str">
            <v>8026D82-</v>
          </cell>
          <cell r="K2475" t="str">
            <v>A4463</v>
          </cell>
          <cell r="L2475">
            <v>4463</v>
          </cell>
          <cell r="M2475">
            <v>90399</v>
          </cell>
        </row>
        <row r="2476">
          <cell r="A2476" t="str">
            <v>900241448-4464</v>
          </cell>
          <cell r="B2476">
            <v>816</v>
          </cell>
          <cell r="C2476">
            <v>1230</v>
          </cell>
          <cell r="D2476" t="str">
            <v>816-1230</v>
          </cell>
          <cell r="E2476">
            <v>43125</v>
          </cell>
          <cell r="F2476">
            <v>230550107600</v>
          </cell>
          <cell r="G2476" t="str">
            <v>PAGO GIRO DIRECTO ENE18</v>
          </cell>
          <cell r="H2476">
            <v>900241448</v>
          </cell>
          <cell r="I2476" t="str">
            <v>CARDIOLOGIA DIAGNOSTICA DEL NORTE</v>
          </cell>
          <cell r="J2476" t="str">
            <v>8026D82-</v>
          </cell>
          <cell r="K2476" t="str">
            <v>A4464</v>
          </cell>
          <cell r="L2476">
            <v>4464</v>
          </cell>
          <cell r="M2476">
            <v>96638</v>
          </cell>
        </row>
        <row r="2477">
          <cell r="A2477" t="str">
            <v>900241448-4465</v>
          </cell>
          <cell r="B2477">
            <v>816</v>
          </cell>
          <cell r="C2477">
            <v>841</v>
          </cell>
          <cell r="D2477" t="str">
            <v>816-841</v>
          </cell>
          <cell r="E2477">
            <v>42956</v>
          </cell>
          <cell r="F2477">
            <v>230550107600</v>
          </cell>
          <cell r="G2477" t="str">
            <v>PAGO GIRO DIRECTO AGO 17</v>
          </cell>
          <cell r="H2477">
            <v>900241448</v>
          </cell>
          <cell r="I2477" t="str">
            <v>CARDIOLOGIA DIAGNOSTICA DEL NORTE</v>
          </cell>
          <cell r="J2477" t="str">
            <v>8026D82-</v>
          </cell>
          <cell r="K2477" t="str">
            <v>A4465</v>
          </cell>
          <cell r="L2477">
            <v>4465</v>
          </cell>
          <cell r="M2477">
            <v>194610</v>
          </cell>
        </row>
        <row r="2478">
          <cell r="A2478" t="str">
            <v>900241448-4466</v>
          </cell>
          <cell r="B2478">
            <v>816</v>
          </cell>
          <cell r="C2478">
            <v>841</v>
          </cell>
          <cell r="D2478" t="str">
            <v>816-841</v>
          </cell>
          <cell r="E2478">
            <v>42956</v>
          </cell>
          <cell r="F2478">
            <v>230550107600</v>
          </cell>
          <cell r="G2478" t="str">
            <v>PAGO GIRO DIRECTO AGO 17</v>
          </cell>
          <cell r="H2478">
            <v>900241448</v>
          </cell>
          <cell r="I2478" t="str">
            <v>CARDIOLOGIA DIAGNOSTICA DEL NORTE</v>
          </cell>
          <cell r="J2478" t="str">
            <v>8048D82-</v>
          </cell>
          <cell r="K2478" t="str">
            <v>A4466</v>
          </cell>
          <cell r="L2478">
            <v>4466</v>
          </cell>
          <cell r="M2478">
            <v>194610</v>
          </cell>
        </row>
        <row r="2479">
          <cell r="A2479" t="str">
            <v>900241448-4467</v>
          </cell>
          <cell r="B2479">
            <v>816</v>
          </cell>
          <cell r="C2479">
            <v>841</v>
          </cell>
          <cell r="D2479" t="str">
            <v>816-841</v>
          </cell>
          <cell r="E2479">
            <v>42956</v>
          </cell>
          <cell r="F2479">
            <v>230550107600</v>
          </cell>
          <cell r="G2479" t="str">
            <v>PAGO GIRO DIRECTO AGO 17</v>
          </cell>
          <cell r="H2479">
            <v>900241448</v>
          </cell>
          <cell r="I2479" t="str">
            <v>CARDIOLOGIA DIAGNOSTICA DEL NORTE</v>
          </cell>
          <cell r="J2479" t="str">
            <v>8026D82-</v>
          </cell>
          <cell r="K2479" t="str">
            <v>A4467</v>
          </cell>
          <cell r="L2479">
            <v>4467</v>
          </cell>
          <cell r="M2479">
            <v>194610</v>
          </cell>
        </row>
        <row r="2480">
          <cell r="A2480" t="str">
            <v>900241448-4468</v>
          </cell>
          <cell r="B2480">
            <v>816</v>
          </cell>
          <cell r="C2480">
            <v>841</v>
          </cell>
          <cell r="D2480" t="str">
            <v>816-841</v>
          </cell>
          <cell r="E2480">
            <v>42956</v>
          </cell>
          <cell r="F2480">
            <v>230550107600</v>
          </cell>
          <cell r="G2480" t="str">
            <v>PAGO GIRO DIRECTO AGO 17</v>
          </cell>
          <cell r="H2480">
            <v>900241448</v>
          </cell>
          <cell r="I2480" t="str">
            <v>CARDIOLOGIA DIAGNOSTICA DEL NORTE</v>
          </cell>
          <cell r="J2480" t="str">
            <v>8030D82-</v>
          </cell>
          <cell r="K2480" t="str">
            <v>A4468</v>
          </cell>
          <cell r="L2480">
            <v>4468</v>
          </cell>
          <cell r="M2480">
            <v>194610</v>
          </cell>
        </row>
        <row r="2481">
          <cell r="A2481" t="str">
            <v>900241448-4469</v>
          </cell>
          <cell r="B2481">
            <v>816</v>
          </cell>
          <cell r="C2481">
            <v>841</v>
          </cell>
          <cell r="D2481" t="str">
            <v>816-841</v>
          </cell>
          <cell r="E2481">
            <v>42956</v>
          </cell>
          <cell r="F2481">
            <v>230550107600</v>
          </cell>
          <cell r="G2481" t="str">
            <v>PAGO GIRO DIRECTO AGO 17</v>
          </cell>
          <cell r="H2481">
            <v>900241448</v>
          </cell>
          <cell r="I2481" t="str">
            <v>CARDIOLOGIA DIAGNOSTICA DEL NORTE</v>
          </cell>
          <cell r="J2481" t="str">
            <v>8026D82-</v>
          </cell>
          <cell r="K2481" t="str">
            <v>A4469</v>
          </cell>
          <cell r="L2481">
            <v>4469</v>
          </cell>
          <cell r="M2481">
            <v>145871</v>
          </cell>
        </row>
        <row r="2482">
          <cell r="A2482" t="str">
            <v>900241448-4470</v>
          </cell>
          <cell r="B2482">
            <v>816</v>
          </cell>
          <cell r="C2482">
            <v>841</v>
          </cell>
          <cell r="D2482" t="str">
            <v>816-841</v>
          </cell>
          <cell r="E2482">
            <v>42956</v>
          </cell>
          <cell r="F2482">
            <v>230550107600</v>
          </cell>
          <cell r="G2482" t="str">
            <v>PAGO GIRO DIRECTO AGO 17</v>
          </cell>
          <cell r="H2482">
            <v>900241448</v>
          </cell>
          <cell r="I2482" t="str">
            <v>CARDIOLOGIA DIAGNOSTICA DEL NORTE</v>
          </cell>
          <cell r="J2482" t="str">
            <v>8026D82-</v>
          </cell>
          <cell r="K2482" t="str">
            <v>A4470</v>
          </cell>
          <cell r="L2482">
            <v>4470</v>
          </cell>
          <cell r="M2482">
            <v>194610</v>
          </cell>
        </row>
        <row r="2483">
          <cell r="A2483" t="str">
            <v>900241448-4471</v>
          </cell>
          <cell r="B2483">
            <v>816</v>
          </cell>
          <cell r="C2483">
            <v>841</v>
          </cell>
          <cell r="D2483" t="str">
            <v>816-841</v>
          </cell>
          <cell r="E2483">
            <v>42956</v>
          </cell>
          <cell r="F2483">
            <v>230550107600</v>
          </cell>
          <cell r="G2483" t="str">
            <v>PAGO GIRO DIRECTO AGO 17</v>
          </cell>
          <cell r="H2483">
            <v>900241448</v>
          </cell>
          <cell r="I2483" t="str">
            <v>CARDIOLOGIA DIAGNOSTICA DEL NORTE</v>
          </cell>
          <cell r="J2483" t="str">
            <v>8026D82-</v>
          </cell>
          <cell r="K2483" t="str">
            <v>A4471</v>
          </cell>
          <cell r="L2483">
            <v>4471</v>
          </cell>
          <cell r="M2483">
            <v>194610</v>
          </cell>
        </row>
        <row r="2484">
          <cell r="A2484" t="str">
            <v>900241448-4472</v>
          </cell>
          <cell r="B2484">
            <v>816</v>
          </cell>
          <cell r="C2484">
            <v>841</v>
          </cell>
          <cell r="D2484" t="str">
            <v>816-841</v>
          </cell>
          <cell r="E2484">
            <v>42956</v>
          </cell>
          <cell r="F2484">
            <v>230550107600</v>
          </cell>
          <cell r="G2484" t="str">
            <v>PAGO GIRO DIRECTO AGO 17</v>
          </cell>
          <cell r="H2484">
            <v>900241448</v>
          </cell>
          <cell r="I2484" t="str">
            <v>CARDIOLOGIA DIAGNOSTICA DEL NORTE</v>
          </cell>
          <cell r="J2484" t="str">
            <v>8026D82-</v>
          </cell>
          <cell r="K2484" t="str">
            <v>A4472</v>
          </cell>
          <cell r="L2484">
            <v>4472</v>
          </cell>
          <cell r="M2484">
            <v>194610</v>
          </cell>
        </row>
        <row r="2485">
          <cell r="A2485" t="str">
            <v>900241448-4473</v>
          </cell>
          <cell r="B2485">
            <v>816</v>
          </cell>
          <cell r="C2485">
            <v>841</v>
          </cell>
          <cell r="D2485" t="str">
            <v>816-841</v>
          </cell>
          <cell r="E2485">
            <v>42956</v>
          </cell>
          <cell r="F2485">
            <v>230550107600</v>
          </cell>
          <cell r="G2485" t="str">
            <v>PAGO GIRO DIRECTO AGO 17</v>
          </cell>
          <cell r="H2485">
            <v>900241448</v>
          </cell>
          <cell r="I2485" t="str">
            <v>CARDIOLOGIA DIAGNOSTICA DEL NORTE</v>
          </cell>
          <cell r="J2485" t="str">
            <v>8026D82-</v>
          </cell>
          <cell r="K2485" t="str">
            <v>A4473</v>
          </cell>
          <cell r="L2485">
            <v>4473</v>
          </cell>
          <cell r="M2485">
            <v>194610</v>
          </cell>
        </row>
        <row r="2486">
          <cell r="A2486" t="str">
            <v>900241448-4474</v>
          </cell>
          <cell r="B2486">
            <v>816</v>
          </cell>
          <cell r="C2486">
            <v>841</v>
          </cell>
          <cell r="D2486" t="str">
            <v>816-841</v>
          </cell>
          <cell r="E2486">
            <v>42956</v>
          </cell>
          <cell r="F2486">
            <v>230550107600</v>
          </cell>
          <cell r="G2486" t="str">
            <v>PAGO GIRO DIRECTO AGO 17</v>
          </cell>
          <cell r="H2486">
            <v>900241448</v>
          </cell>
          <cell r="I2486" t="str">
            <v>CARDIOLOGIA DIAGNOSTICA DEL NORTE</v>
          </cell>
          <cell r="J2486" t="str">
            <v>8026D82-</v>
          </cell>
          <cell r="K2486" t="str">
            <v>A4474</v>
          </cell>
          <cell r="L2486">
            <v>4474</v>
          </cell>
          <cell r="M2486">
            <v>194610</v>
          </cell>
        </row>
        <row r="2487">
          <cell r="A2487" t="str">
            <v>900241448-4475</v>
          </cell>
          <cell r="B2487">
            <v>816</v>
          </cell>
          <cell r="C2487">
            <v>841</v>
          </cell>
          <cell r="D2487" t="str">
            <v>816-841</v>
          </cell>
          <cell r="E2487">
            <v>42956</v>
          </cell>
          <cell r="F2487">
            <v>230550107600</v>
          </cell>
          <cell r="G2487" t="str">
            <v>PAGO GIRO DIRECTO AGO 17</v>
          </cell>
          <cell r="H2487">
            <v>900241448</v>
          </cell>
          <cell r="I2487" t="str">
            <v>CARDIOLOGIA DIAGNOSTICA DEL NORTE</v>
          </cell>
          <cell r="J2487" t="str">
            <v>8031D82-</v>
          </cell>
          <cell r="K2487" t="str">
            <v>A4475</v>
          </cell>
          <cell r="L2487">
            <v>4475</v>
          </cell>
          <cell r="M2487">
            <v>194610</v>
          </cell>
        </row>
        <row r="2488">
          <cell r="A2488" t="str">
            <v>900241448-4476</v>
          </cell>
          <cell r="B2488">
            <v>816</v>
          </cell>
          <cell r="C2488">
            <v>841</v>
          </cell>
          <cell r="D2488" t="str">
            <v>816-841</v>
          </cell>
          <cell r="E2488">
            <v>42956</v>
          </cell>
          <cell r="F2488">
            <v>230550107600</v>
          </cell>
          <cell r="G2488" t="str">
            <v>PAGO GIRO DIRECTO AGO 17</v>
          </cell>
          <cell r="H2488">
            <v>900241448</v>
          </cell>
          <cell r="I2488" t="str">
            <v>CARDIOLOGIA DIAGNOSTICA DEL NORTE</v>
          </cell>
          <cell r="J2488" t="str">
            <v>8026D82-</v>
          </cell>
          <cell r="K2488" t="str">
            <v>A4476</v>
          </cell>
          <cell r="L2488">
            <v>4476</v>
          </cell>
          <cell r="M2488">
            <v>364178</v>
          </cell>
        </row>
        <row r="2489">
          <cell r="A2489" t="str">
            <v>900241448-4477</v>
          </cell>
          <cell r="B2489">
            <v>816</v>
          </cell>
          <cell r="C2489">
            <v>841</v>
          </cell>
          <cell r="D2489" t="str">
            <v>816-841</v>
          </cell>
          <cell r="E2489">
            <v>42956</v>
          </cell>
          <cell r="F2489">
            <v>230550107600</v>
          </cell>
          <cell r="G2489" t="str">
            <v>PAGO GIRO DIRECTO AGO 17</v>
          </cell>
          <cell r="H2489">
            <v>900241448</v>
          </cell>
          <cell r="I2489" t="str">
            <v>CARDIOLOGIA DIAGNOSTICA DEL NORTE</v>
          </cell>
          <cell r="J2489" t="str">
            <v>8026D82-</v>
          </cell>
          <cell r="K2489" t="str">
            <v>A4477</v>
          </cell>
          <cell r="L2489">
            <v>4477</v>
          </cell>
          <cell r="M2489">
            <v>194610</v>
          </cell>
        </row>
        <row r="2490">
          <cell r="A2490" t="str">
            <v>900241448-4478</v>
          </cell>
          <cell r="B2490">
            <v>816</v>
          </cell>
          <cell r="C2490">
            <v>841</v>
          </cell>
          <cell r="D2490" t="str">
            <v>816-841</v>
          </cell>
          <cell r="E2490">
            <v>42956</v>
          </cell>
          <cell r="F2490">
            <v>230550107600</v>
          </cell>
          <cell r="G2490" t="str">
            <v>PAGO GIRO DIRECTO AGO 17</v>
          </cell>
          <cell r="H2490">
            <v>900241448</v>
          </cell>
          <cell r="I2490" t="str">
            <v>CARDIOLOGIA DIAGNOSTICA DEL NORTE</v>
          </cell>
          <cell r="J2490" t="str">
            <v>8026D82-</v>
          </cell>
          <cell r="K2490" t="str">
            <v>A4478</v>
          </cell>
          <cell r="L2490">
            <v>4478</v>
          </cell>
          <cell r="M2490">
            <v>194610</v>
          </cell>
        </row>
        <row r="2491">
          <cell r="A2491" t="str">
            <v>900241448-4479</v>
          </cell>
          <cell r="B2491">
            <v>816</v>
          </cell>
          <cell r="C2491">
            <v>841</v>
          </cell>
          <cell r="D2491" t="str">
            <v>816-841</v>
          </cell>
          <cell r="E2491">
            <v>42956</v>
          </cell>
          <cell r="F2491">
            <v>230550107600</v>
          </cell>
          <cell r="G2491" t="str">
            <v>PAGO GIRO DIRECTO AGO 17</v>
          </cell>
          <cell r="H2491">
            <v>900241448</v>
          </cell>
          <cell r="I2491" t="str">
            <v>CARDIOLOGIA DIAGNOSTICA DEL NORTE</v>
          </cell>
          <cell r="J2491" t="str">
            <v>8026D82-</v>
          </cell>
          <cell r="K2491" t="str">
            <v>A4479</v>
          </cell>
          <cell r="L2491">
            <v>4479</v>
          </cell>
          <cell r="M2491">
            <v>364178</v>
          </cell>
        </row>
        <row r="2492">
          <cell r="A2492" t="str">
            <v>900241448-4480</v>
          </cell>
          <cell r="B2492">
            <v>816</v>
          </cell>
          <cell r="C2492">
            <v>841</v>
          </cell>
          <cell r="D2492" t="str">
            <v>816-841</v>
          </cell>
          <cell r="E2492">
            <v>42956</v>
          </cell>
          <cell r="F2492">
            <v>230550107600</v>
          </cell>
          <cell r="G2492" t="str">
            <v>PAGO GIRO DIRECTO AGO 17</v>
          </cell>
          <cell r="H2492">
            <v>900241448</v>
          </cell>
          <cell r="I2492" t="str">
            <v>CARDIOLOGIA DIAGNOSTICA DEL NORTE</v>
          </cell>
          <cell r="J2492" t="str">
            <v>8030D82-</v>
          </cell>
          <cell r="K2492" t="str">
            <v>A4480</v>
          </cell>
          <cell r="L2492">
            <v>4480</v>
          </cell>
          <cell r="M2492">
            <v>194610</v>
          </cell>
        </row>
        <row r="2493">
          <cell r="A2493" t="str">
            <v>900241448-4481</v>
          </cell>
          <cell r="B2493">
            <v>816</v>
          </cell>
          <cell r="C2493">
            <v>841</v>
          </cell>
          <cell r="D2493" t="str">
            <v>816-841</v>
          </cell>
          <cell r="E2493">
            <v>42956</v>
          </cell>
          <cell r="F2493">
            <v>230550107600</v>
          </cell>
          <cell r="G2493" t="str">
            <v>PAGO GIRO DIRECTO AGO 17</v>
          </cell>
          <cell r="H2493">
            <v>900241448</v>
          </cell>
          <cell r="I2493" t="str">
            <v>CARDIOLOGIA DIAGNOSTICA DEL NORTE</v>
          </cell>
          <cell r="J2493" t="str">
            <v>8026D82-</v>
          </cell>
          <cell r="K2493" t="str">
            <v>A4481</v>
          </cell>
          <cell r="L2493">
            <v>4481</v>
          </cell>
          <cell r="M2493">
            <v>194610</v>
          </cell>
        </row>
        <row r="2494">
          <cell r="A2494" t="str">
            <v>900241448-4482</v>
          </cell>
          <cell r="B2494">
            <v>816</v>
          </cell>
          <cell r="C2494">
            <v>841</v>
          </cell>
          <cell r="D2494" t="str">
            <v>816-841</v>
          </cell>
          <cell r="E2494">
            <v>42956</v>
          </cell>
          <cell r="F2494">
            <v>230550107600</v>
          </cell>
          <cell r="G2494" t="str">
            <v>PAGO GIRO DIRECTO AGO 17</v>
          </cell>
          <cell r="H2494">
            <v>900241448</v>
          </cell>
          <cell r="I2494" t="str">
            <v>CARDIOLOGIA DIAGNOSTICA DEL NORTE</v>
          </cell>
          <cell r="J2494" t="str">
            <v>8032D82-</v>
          </cell>
          <cell r="K2494" t="str">
            <v>A4482</v>
          </cell>
          <cell r="L2494">
            <v>4482</v>
          </cell>
          <cell r="M2494">
            <v>194610</v>
          </cell>
        </row>
        <row r="2495">
          <cell r="A2495" t="str">
            <v>900241448-4483</v>
          </cell>
          <cell r="B2495">
            <v>816</v>
          </cell>
          <cell r="C2495">
            <v>841</v>
          </cell>
          <cell r="D2495" t="str">
            <v>816-841</v>
          </cell>
          <cell r="E2495">
            <v>42956</v>
          </cell>
          <cell r="F2495">
            <v>230550107600</v>
          </cell>
          <cell r="G2495" t="str">
            <v>PAGO GIRO DIRECTO AGO 17</v>
          </cell>
          <cell r="H2495">
            <v>900241448</v>
          </cell>
          <cell r="I2495" t="str">
            <v>CARDIOLOGIA DIAGNOSTICA DEL NORTE</v>
          </cell>
          <cell r="J2495" t="str">
            <v>8021D82-</v>
          </cell>
          <cell r="K2495" t="str">
            <v>A4483</v>
          </cell>
          <cell r="L2495">
            <v>4483</v>
          </cell>
          <cell r="M2495">
            <v>194610</v>
          </cell>
        </row>
        <row r="2496">
          <cell r="A2496" t="str">
            <v>900241448-4484</v>
          </cell>
          <cell r="B2496">
            <v>816</v>
          </cell>
          <cell r="C2496">
            <v>841</v>
          </cell>
          <cell r="D2496" t="str">
            <v>816-841</v>
          </cell>
          <cell r="E2496">
            <v>42956</v>
          </cell>
          <cell r="F2496">
            <v>230550107600</v>
          </cell>
          <cell r="G2496" t="str">
            <v>PAGO GIRO DIRECTO AGO 17</v>
          </cell>
          <cell r="H2496">
            <v>900241448</v>
          </cell>
          <cell r="I2496" t="str">
            <v>CARDIOLOGIA DIAGNOSTICA DEL NORTE</v>
          </cell>
          <cell r="J2496" t="str">
            <v>8026D82-</v>
          </cell>
          <cell r="K2496" t="str">
            <v>A4484</v>
          </cell>
          <cell r="L2496">
            <v>4484</v>
          </cell>
          <cell r="M2496">
            <v>194610</v>
          </cell>
        </row>
        <row r="2497">
          <cell r="A2497" t="str">
            <v>900241448-4485</v>
          </cell>
          <cell r="B2497">
            <v>816</v>
          </cell>
          <cell r="C2497">
            <v>841</v>
          </cell>
          <cell r="D2497" t="str">
            <v>816-841</v>
          </cell>
          <cell r="E2497">
            <v>42956</v>
          </cell>
          <cell r="F2497">
            <v>230550107600</v>
          </cell>
          <cell r="G2497" t="str">
            <v>PAGO GIRO DIRECTO AGO 17</v>
          </cell>
          <cell r="H2497">
            <v>900241448</v>
          </cell>
          <cell r="I2497" t="str">
            <v>CARDIOLOGIA DIAGNOSTICA DEL NORTE</v>
          </cell>
          <cell r="J2497" t="str">
            <v>8030D82-</v>
          </cell>
          <cell r="K2497" t="str">
            <v>A4485</v>
          </cell>
          <cell r="L2497">
            <v>4485</v>
          </cell>
          <cell r="M2497">
            <v>194610</v>
          </cell>
        </row>
        <row r="2498">
          <cell r="A2498" t="str">
            <v>900241448-4486</v>
          </cell>
          <cell r="B2498">
            <v>816</v>
          </cell>
          <cell r="C2498">
            <v>841</v>
          </cell>
          <cell r="D2498" t="str">
            <v>816-841</v>
          </cell>
          <cell r="E2498">
            <v>42956</v>
          </cell>
          <cell r="F2498">
            <v>230550107600</v>
          </cell>
          <cell r="G2498" t="str">
            <v>PAGO GIRO DIRECTO AGO 17</v>
          </cell>
          <cell r="H2498">
            <v>900241448</v>
          </cell>
          <cell r="I2498" t="str">
            <v>CARDIOLOGIA DIAGNOSTICA DEL NORTE</v>
          </cell>
          <cell r="J2498" t="str">
            <v>8026D82-</v>
          </cell>
          <cell r="K2498" t="str">
            <v>A4486</v>
          </cell>
          <cell r="L2498">
            <v>4486</v>
          </cell>
          <cell r="M2498">
            <v>194610</v>
          </cell>
        </row>
        <row r="2499">
          <cell r="A2499" t="str">
            <v>900241448-4487</v>
          </cell>
          <cell r="B2499">
            <v>816</v>
          </cell>
          <cell r="C2499">
            <v>841</v>
          </cell>
          <cell r="D2499" t="str">
            <v>816-841</v>
          </cell>
          <cell r="E2499">
            <v>42956</v>
          </cell>
          <cell r="F2499">
            <v>230550107600</v>
          </cell>
          <cell r="G2499" t="str">
            <v>PAGO GIRO DIRECTO AGO 17</v>
          </cell>
          <cell r="H2499">
            <v>900241448</v>
          </cell>
          <cell r="I2499" t="str">
            <v>CARDIOLOGIA DIAGNOSTICA DEL NORTE</v>
          </cell>
          <cell r="J2499" t="str">
            <v>8026D82-</v>
          </cell>
          <cell r="K2499" t="str">
            <v>A4487</v>
          </cell>
          <cell r="L2499">
            <v>4487</v>
          </cell>
          <cell r="M2499">
            <v>194610</v>
          </cell>
        </row>
        <row r="2500">
          <cell r="A2500" t="str">
            <v>900241448-4488</v>
          </cell>
          <cell r="B2500">
            <v>816</v>
          </cell>
          <cell r="C2500">
            <v>841</v>
          </cell>
          <cell r="D2500" t="str">
            <v>816-841</v>
          </cell>
          <cell r="E2500">
            <v>42956</v>
          </cell>
          <cell r="F2500">
            <v>230550107600</v>
          </cell>
          <cell r="G2500" t="str">
            <v>PAGO GIRO DIRECTO AGO 17</v>
          </cell>
          <cell r="H2500">
            <v>900241448</v>
          </cell>
          <cell r="I2500" t="str">
            <v>CARDIOLOGIA DIAGNOSTICA DEL NORTE</v>
          </cell>
          <cell r="J2500" t="str">
            <v>8027D82-</v>
          </cell>
          <cell r="K2500" t="str">
            <v>A4488</v>
          </cell>
          <cell r="L2500">
            <v>4488</v>
          </cell>
          <cell r="M2500">
            <v>194610</v>
          </cell>
        </row>
        <row r="2501">
          <cell r="A2501" t="str">
            <v>900241448-4489</v>
          </cell>
          <cell r="B2501">
            <v>816</v>
          </cell>
          <cell r="C2501">
            <v>841</v>
          </cell>
          <cell r="D2501" t="str">
            <v>816-841</v>
          </cell>
          <cell r="E2501">
            <v>42956</v>
          </cell>
          <cell r="F2501">
            <v>230550107600</v>
          </cell>
          <cell r="G2501" t="str">
            <v>PAGO GIRO DIRECTO AGO 17</v>
          </cell>
          <cell r="H2501">
            <v>900241448</v>
          </cell>
          <cell r="I2501" t="str">
            <v>CARDIOLOGIA DIAGNOSTICA DEL NORTE</v>
          </cell>
          <cell r="J2501" t="str">
            <v>8026D82-</v>
          </cell>
          <cell r="K2501" t="str">
            <v>A4489</v>
          </cell>
          <cell r="L2501">
            <v>4489</v>
          </cell>
          <cell r="M2501">
            <v>194610</v>
          </cell>
        </row>
        <row r="2502">
          <cell r="A2502" t="str">
            <v>900241448-4490</v>
          </cell>
          <cell r="B2502">
            <v>816</v>
          </cell>
          <cell r="C2502">
            <v>841</v>
          </cell>
          <cell r="D2502" t="str">
            <v>816-841</v>
          </cell>
          <cell r="E2502">
            <v>42956</v>
          </cell>
          <cell r="F2502">
            <v>230550107600</v>
          </cell>
          <cell r="G2502" t="str">
            <v>PAGO GIRO DIRECTO AGO 17</v>
          </cell>
          <cell r="H2502">
            <v>900241448</v>
          </cell>
          <cell r="I2502" t="str">
            <v>CARDIOLOGIA DIAGNOSTICA DEL NORTE</v>
          </cell>
          <cell r="J2502" t="str">
            <v>8026D82-</v>
          </cell>
          <cell r="K2502" t="str">
            <v>A4490</v>
          </cell>
          <cell r="L2502">
            <v>4490</v>
          </cell>
          <cell r="M2502">
            <v>194610</v>
          </cell>
        </row>
        <row r="2503">
          <cell r="A2503" t="str">
            <v>900241448-4491</v>
          </cell>
          <cell r="B2503">
            <v>816</v>
          </cell>
          <cell r="C2503">
            <v>841</v>
          </cell>
          <cell r="D2503" t="str">
            <v>816-841</v>
          </cell>
          <cell r="E2503">
            <v>42956</v>
          </cell>
          <cell r="F2503">
            <v>230550107600</v>
          </cell>
          <cell r="G2503" t="str">
            <v>PAGO GIRO DIRECTO AGO 17</v>
          </cell>
          <cell r="H2503">
            <v>900241448</v>
          </cell>
          <cell r="I2503" t="str">
            <v>CARDIOLOGIA DIAGNOSTICA DEL NORTE</v>
          </cell>
          <cell r="J2503" t="str">
            <v>8026D82-</v>
          </cell>
          <cell r="K2503" t="str">
            <v>A4491</v>
          </cell>
          <cell r="L2503">
            <v>4491</v>
          </cell>
          <cell r="M2503">
            <v>194610</v>
          </cell>
        </row>
        <row r="2504">
          <cell r="A2504" t="str">
            <v>900241448-4492</v>
          </cell>
          <cell r="B2504">
            <v>816</v>
          </cell>
          <cell r="C2504">
            <v>841</v>
          </cell>
          <cell r="D2504" t="str">
            <v>816-841</v>
          </cell>
          <cell r="E2504">
            <v>42956</v>
          </cell>
          <cell r="F2504">
            <v>230550107600</v>
          </cell>
          <cell r="G2504" t="str">
            <v>PAGO GIRO DIRECTO AGO 17</v>
          </cell>
          <cell r="H2504">
            <v>900241448</v>
          </cell>
          <cell r="I2504" t="str">
            <v>CARDIOLOGIA DIAGNOSTICA DEL NORTE</v>
          </cell>
          <cell r="J2504" t="str">
            <v>8026D82-</v>
          </cell>
          <cell r="K2504" t="str">
            <v>A4492</v>
          </cell>
          <cell r="L2504">
            <v>4492</v>
          </cell>
          <cell r="M2504">
            <v>145871</v>
          </cell>
        </row>
        <row r="2505">
          <cell r="A2505" t="str">
            <v>900241448-4493</v>
          </cell>
          <cell r="B2505">
            <v>816</v>
          </cell>
          <cell r="C2505">
            <v>841</v>
          </cell>
          <cell r="D2505" t="str">
            <v>816-841</v>
          </cell>
          <cell r="E2505">
            <v>42956</v>
          </cell>
          <cell r="F2505">
            <v>230550107600</v>
          </cell>
          <cell r="G2505" t="str">
            <v>PAGO GIRO DIRECTO AGO 17</v>
          </cell>
          <cell r="H2505">
            <v>900241448</v>
          </cell>
          <cell r="I2505" t="str">
            <v>CARDIOLOGIA DIAGNOSTICA DEL NORTE</v>
          </cell>
          <cell r="J2505" t="str">
            <v>8026D82-</v>
          </cell>
          <cell r="K2505" t="str">
            <v>A4493</v>
          </cell>
          <cell r="L2505">
            <v>4493</v>
          </cell>
          <cell r="M2505">
            <v>145871</v>
          </cell>
        </row>
        <row r="2506">
          <cell r="A2506" t="str">
            <v>900241448-4494</v>
          </cell>
          <cell r="B2506">
            <v>816</v>
          </cell>
          <cell r="C2506">
            <v>841</v>
          </cell>
          <cell r="D2506" t="str">
            <v>816-841</v>
          </cell>
          <cell r="E2506">
            <v>42956</v>
          </cell>
          <cell r="F2506">
            <v>230550107600</v>
          </cell>
          <cell r="G2506" t="str">
            <v>PAGO GIRO DIRECTO AGO 17</v>
          </cell>
          <cell r="H2506">
            <v>900241448</v>
          </cell>
          <cell r="I2506" t="str">
            <v>CARDIOLOGIA DIAGNOSTICA DEL NORTE</v>
          </cell>
          <cell r="J2506" t="str">
            <v>8048D82-</v>
          </cell>
          <cell r="K2506" t="str">
            <v>A4494</v>
          </cell>
          <cell r="L2506">
            <v>4494</v>
          </cell>
          <cell r="M2506">
            <v>194610</v>
          </cell>
        </row>
        <row r="2507">
          <cell r="A2507" t="str">
            <v>900241448-4495</v>
          </cell>
          <cell r="B2507">
            <v>816</v>
          </cell>
          <cell r="C2507">
            <v>841</v>
          </cell>
          <cell r="D2507" t="str">
            <v>816-841</v>
          </cell>
          <cell r="E2507">
            <v>42956</v>
          </cell>
          <cell r="F2507">
            <v>230550107600</v>
          </cell>
          <cell r="G2507" t="str">
            <v>PAGO GIRO DIRECTO AGO 17</v>
          </cell>
          <cell r="H2507">
            <v>900241448</v>
          </cell>
          <cell r="I2507" t="str">
            <v>CARDIOLOGIA DIAGNOSTICA DEL NORTE</v>
          </cell>
          <cell r="J2507" t="str">
            <v>8026D82-</v>
          </cell>
          <cell r="K2507" t="str">
            <v>A4495</v>
          </cell>
          <cell r="L2507">
            <v>4495</v>
          </cell>
          <cell r="M2507">
            <v>194610</v>
          </cell>
        </row>
        <row r="2508">
          <cell r="A2508" t="str">
            <v>900241448-4496</v>
          </cell>
          <cell r="B2508">
            <v>816</v>
          </cell>
          <cell r="C2508">
            <v>1230</v>
          </cell>
          <cell r="D2508" t="str">
            <v>816-1230</v>
          </cell>
          <cell r="E2508">
            <v>43125</v>
          </cell>
          <cell r="F2508">
            <v>230550107600</v>
          </cell>
          <cell r="G2508" t="str">
            <v>PAGO GIRO DIRECTO ENE18</v>
          </cell>
          <cell r="H2508">
            <v>900241448</v>
          </cell>
          <cell r="I2508" t="str">
            <v>CARDIOLOGIA DIAGNOSTICA DEL NORTE</v>
          </cell>
          <cell r="J2508" t="str">
            <v>8026D82-</v>
          </cell>
          <cell r="K2508" t="str">
            <v>A4496</v>
          </cell>
          <cell r="L2508">
            <v>4496</v>
          </cell>
          <cell r="M2508">
            <v>90399</v>
          </cell>
        </row>
        <row r="2509">
          <cell r="A2509" t="str">
            <v>900241448-4497</v>
          </cell>
          <cell r="B2509">
            <v>816</v>
          </cell>
          <cell r="C2509">
            <v>841</v>
          </cell>
          <cell r="D2509" t="str">
            <v>816-841</v>
          </cell>
          <cell r="E2509">
            <v>42956</v>
          </cell>
          <cell r="F2509">
            <v>230550107600</v>
          </cell>
          <cell r="G2509" t="str">
            <v>PAGO GIRO DIRECTO AGO 17</v>
          </cell>
          <cell r="H2509">
            <v>900241448</v>
          </cell>
          <cell r="I2509" t="str">
            <v>CARDIOLOGIA DIAGNOSTICA DEL NORTE</v>
          </cell>
          <cell r="J2509" t="str">
            <v>8026D82-</v>
          </cell>
          <cell r="K2509" t="str">
            <v>A4497</v>
          </cell>
          <cell r="L2509">
            <v>4497</v>
          </cell>
          <cell r="M2509">
            <v>194610</v>
          </cell>
        </row>
        <row r="2510">
          <cell r="A2510" t="str">
            <v>900241448-4498</v>
          </cell>
          <cell r="B2510">
            <v>816</v>
          </cell>
          <cell r="C2510">
            <v>841</v>
          </cell>
          <cell r="D2510" t="str">
            <v>816-841</v>
          </cell>
          <cell r="E2510">
            <v>42956</v>
          </cell>
          <cell r="F2510">
            <v>230550107600</v>
          </cell>
          <cell r="G2510" t="str">
            <v>PAGO GIRO DIRECTO AGO 17</v>
          </cell>
          <cell r="H2510">
            <v>900241448</v>
          </cell>
          <cell r="I2510" t="str">
            <v>CARDIOLOGIA DIAGNOSTICA DEL NORTE</v>
          </cell>
          <cell r="J2510" t="str">
            <v>8026D82-</v>
          </cell>
          <cell r="K2510" t="str">
            <v>A4498</v>
          </cell>
          <cell r="L2510">
            <v>4498</v>
          </cell>
          <cell r="M2510">
            <v>194610</v>
          </cell>
        </row>
        <row r="2511">
          <cell r="A2511" t="str">
            <v>900241448-4499</v>
          </cell>
          <cell r="B2511">
            <v>816</v>
          </cell>
          <cell r="C2511">
            <v>1230</v>
          </cell>
          <cell r="D2511" t="str">
            <v>816-1230</v>
          </cell>
          <cell r="E2511">
            <v>43125</v>
          </cell>
          <cell r="F2511">
            <v>230550107600</v>
          </cell>
          <cell r="G2511" t="str">
            <v>PAGO GIRO DIRECTO ENE18</v>
          </cell>
          <cell r="H2511">
            <v>900241448</v>
          </cell>
          <cell r="I2511" t="str">
            <v>CARDIOLOGIA DIAGNOSTICA DEL NORTE</v>
          </cell>
          <cell r="J2511" t="str">
            <v>8048D82-</v>
          </cell>
          <cell r="K2511" t="str">
            <v>A4499</v>
          </cell>
          <cell r="L2511">
            <v>4499</v>
          </cell>
          <cell r="M2511">
            <v>96638</v>
          </cell>
        </row>
        <row r="2512">
          <cell r="A2512" t="str">
            <v>900241448-4500</v>
          </cell>
          <cell r="B2512">
            <v>816</v>
          </cell>
          <cell r="C2512">
            <v>841</v>
          </cell>
          <cell r="D2512" t="str">
            <v>816-841</v>
          </cell>
          <cell r="E2512">
            <v>42956</v>
          </cell>
          <cell r="F2512">
            <v>230550107600</v>
          </cell>
          <cell r="G2512" t="str">
            <v>PAGO GIRO DIRECTO AGO 17</v>
          </cell>
          <cell r="H2512">
            <v>900241448</v>
          </cell>
          <cell r="I2512" t="str">
            <v>CARDIOLOGIA DIAGNOSTICA DEL NORTE</v>
          </cell>
          <cell r="J2512" t="str">
            <v>8026D82-</v>
          </cell>
          <cell r="K2512" t="str">
            <v>A4500</v>
          </cell>
          <cell r="L2512">
            <v>4500</v>
          </cell>
          <cell r="M2512">
            <v>194610</v>
          </cell>
        </row>
        <row r="2513">
          <cell r="A2513" t="str">
            <v>900241448-4501</v>
          </cell>
          <cell r="B2513">
            <v>816</v>
          </cell>
          <cell r="C2513">
            <v>841</v>
          </cell>
          <cell r="D2513" t="str">
            <v>816-841</v>
          </cell>
          <cell r="E2513">
            <v>42956</v>
          </cell>
          <cell r="F2513">
            <v>230550107600</v>
          </cell>
          <cell r="G2513" t="str">
            <v>PAGO GIRO DIRECTO AGO 17</v>
          </cell>
          <cell r="H2513">
            <v>900241448</v>
          </cell>
          <cell r="I2513" t="str">
            <v>CARDIOLOGIA DIAGNOSTICA DEL NORTE</v>
          </cell>
          <cell r="J2513" t="str">
            <v>8030D82-</v>
          </cell>
          <cell r="K2513" t="str">
            <v>A4501</v>
          </cell>
          <cell r="L2513">
            <v>4501</v>
          </cell>
          <cell r="M2513">
            <v>194610</v>
          </cell>
        </row>
        <row r="2514">
          <cell r="A2514" t="str">
            <v>900241448-4502</v>
          </cell>
          <cell r="B2514">
            <v>816</v>
          </cell>
          <cell r="C2514">
            <v>841</v>
          </cell>
          <cell r="D2514" t="str">
            <v>816-841</v>
          </cell>
          <cell r="E2514">
            <v>42956</v>
          </cell>
          <cell r="F2514">
            <v>230550107600</v>
          </cell>
          <cell r="G2514" t="str">
            <v>PAGO GIRO DIRECTO AGO 17</v>
          </cell>
          <cell r="H2514">
            <v>900241448</v>
          </cell>
          <cell r="I2514" t="str">
            <v>CARDIOLOGIA DIAGNOSTICA DEL NORTE</v>
          </cell>
          <cell r="J2514" t="str">
            <v>8026D82-</v>
          </cell>
          <cell r="K2514" t="str">
            <v>A4502</v>
          </cell>
          <cell r="L2514">
            <v>4502</v>
          </cell>
          <cell r="M2514">
            <v>194610</v>
          </cell>
        </row>
        <row r="2515">
          <cell r="A2515" t="str">
            <v>900241448-4503</v>
          </cell>
          <cell r="B2515">
            <v>816</v>
          </cell>
          <cell r="C2515">
            <v>841</v>
          </cell>
          <cell r="D2515" t="str">
            <v>816-841</v>
          </cell>
          <cell r="E2515">
            <v>42956</v>
          </cell>
          <cell r="F2515">
            <v>230550107600</v>
          </cell>
          <cell r="G2515" t="str">
            <v>PAGO GIRO DIRECTO AGO 17</v>
          </cell>
          <cell r="H2515">
            <v>900241448</v>
          </cell>
          <cell r="I2515" t="str">
            <v>CARDIOLOGIA DIAGNOSTICA DEL NORTE</v>
          </cell>
          <cell r="J2515" t="str">
            <v>8032D82-</v>
          </cell>
          <cell r="K2515" t="str">
            <v>A4503</v>
          </cell>
          <cell r="L2515">
            <v>4503</v>
          </cell>
          <cell r="M2515">
            <v>194610</v>
          </cell>
        </row>
        <row r="2516">
          <cell r="A2516" t="str">
            <v>900241448-4504</v>
          </cell>
          <cell r="B2516">
            <v>816</v>
          </cell>
          <cell r="C2516">
            <v>841</v>
          </cell>
          <cell r="D2516" t="str">
            <v>816-841</v>
          </cell>
          <cell r="E2516">
            <v>42956</v>
          </cell>
          <cell r="F2516">
            <v>230550107600</v>
          </cell>
          <cell r="G2516" t="str">
            <v>PAGO GIRO DIRECTO AGO 17</v>
          </cell>
          <cell r="H2516">
            <v>900241448</v>
          </cell>
          <cell r="I2516" t="str">
            <v>CARDIOLOGIA DIAGNOSTICA DEL NORTE</v>
          </cell>
          <cell r="J2516" t="str">
            <v>8044D82-</v>
          </cell>
          <cell r="K2516" t="str">
            <v>A4504</v>
          </cell>
          <cell r="L2516">
            <v>4504</v>
          </cell>
          <cell r="M2516">
            <v>194610</v>
          </cell>
        </row>
        <row r="2517">
          <cell r="A2517" t="str">
            <v>900241448-4505</v>
          </cell>
          <cell r="B2517">
            <v>816</v>
          </cell>
          <cell r="C2517">
            <v>1230</v>
          </cell>
          <cell r="D2517" t="str">
            <v>816-1230</v>
          </cell>
          <cell r="E2517">
            <v>43125</v>
          </cell>
          <cell r="F2517">
            <v>230550107600</v>
          </cell>
          <cell r="G2517" t="str">
            <v>PAGO GIRO DIRECTO ENE18</v>
          </cell>
          <cell r="H2517">
            <v>900241448</v>
          </cell>
          <cell r="I2517" t="str">
            <v>CARDIOLOGIA DIAGNOSTICA DEL NORTE</v>
          </cell>
          <cell r="J2517" t="str">
            <v>8026D82-</v>
          </cell>
          <cell r="K2517" t="str">
            <v>A4505</v>
          </cell>
          <cell r="L2517">
            <v>4505</v>
          </cell>
          <cell r="M2517">
            <v>145871</v>
          </cell>
        </row>
        <row r="2518">
          <cell r="A2518" t="str">
            <v>900241448-4506</v>
          </cell>
          <cell r="B2518">
            <v>816</v>
          </cell>
          <cell r="C2518">
            <v>1230</v>
          </cell>
          <cell r="D2518" t="str">
            <v>816-1230</v>
          </cell>
          <cell r="E2518">
            <v>43125</v>
          </cell>
          <cell r="F2518">
            <v>230550107600</v>
          </cell>
          <cell r="G2518" t="str">
            <v>PAGO GIRO DIRECTO ENE18</v>
          </cell>
          <cell r="H2518">
            <v>900241448</v>
          </cell>
          <cell r="I2518" t="str">
            <v>CARDIOLOGIA DIAGNOSTICA DEL NORTE</v>
          </cell>
          <cell r="J2518" t="str">
            <v>8026D82-</v>
          </cell>
          <cell r="K2518" t="str">
            <v>A4506</v>
          </cell>
          <cell r="L2518">
            <v>4506</v>
          </cell>
          <cell r="M2518">
            <v>145871</v>
          </cell>
        </row>
        <row r="2519">
          <cell r="A2519" t="str">
            <v>900241448-4507</v>
          </cell>
          <cell r="B2519">
            <v>816</v>
          </cell>
          <cell r="C2519">
            <v>1230</v>
          </cell>
          <cell r="D2519" t="str">
            <v>816-1230</v>
          </cell>
          <cell r="E2519">
            <v>43125</v>
          </cell>
          <cell r="F2519">
            <v>230550107600</v>
          </cell>
          <cell r="G2519" t="str">
            <v>PAGO GIRO DIRECTO ENE18</v>
          </cell>
          <cell r="H2519">
            <v>900241448</v>
          </cell>
          <cell r="I2519" t="str">
            <v>CARDIOLOGIA DIAGNOSTICA DEL NORTE</v>
          </cell>
          <cell r="J2519" t="str">
            <v>8026D82-</v>
          </cell>
          <cell r="K2519" t="str">
            <v>A4507</v>
          </cell>
          <cell r="L2519">
            <v>4507</v>
          </cell>
          <cell r="M2519">
            <v>145871</v>
          </cell>
        </row>
        <row r="2520">
          <cell r="A2520" t="str">
            <v>900241448-4508</v>
          </cell>
          <cell r="B2520">
            <v>816</v>
          </cell>
          <cell r="C2520">
            <v>1230</v>
          </cell>
          <cell r="D2520" t="str">
            <v>816-1230</v>
          </cell>
          <cell r="E2520">
            <v>43125</v>
          </cell>
          <cell r="F2520">
            <v>230550107600</v>
          </cell>
          <cell r="G2520" t="str">
            <v>PAGO GIRO DIRECTO ENE18</v>
          </cell>
          <cell r="H2520">
            <v>900241448</v>
          </cell>
          <cell r="I2520" t="str">
            <v>CARDIOLOGIA DIAGNOSTICA DEL NORTE</v>
          </cell>
          <cell r="J2520" t="str">
            <v>8026D82-</v>
          </cell>
          <cell r="K2520" t="str">
            <v>A4508</v>
          </cell>
          <cell r="L2520">
            <v>4508</v>
          </cell>
          <cell r="M2520">
            <v>145871</v>
          </cell>
        </row>
        <row r="2521">
          <cell r="A2521" t="str">
            <v>900241448-4509</v>
          </cell>
          <cell r="B2521">
            <v>816</v>
          </cell>
          <cell r="C2521">
            <v>1230</v>
          </cell>
          <cell r="D2521" t="str">
            <v>816-1230</v>
          </cell>
          <cell r="E2521">
            <v>43125</v>
          </cell>
          <cell r="F2521">
            <v>230550107600</v>
          </cell>
          <cell r="G2521" t="str">
            <v>PAGO GIRO DIRECTO ENE18</v>
          </cell>
          <cell r="H2521">
            <v>900241448</v>
          </cell>
          <cell r="I2521" t="str">
            <v>CARDIOLOGIA DIAGNOSTICA DEL NORTE</v>
          </cell>
          <cell r="J2521" t="str">
            <v>8026D82-</v>
          </cell>
          <cell r="K2521" t="str">
            <v>A4509</v>
          </cell>
          <cell r="L2521">
            <v>4509</v>
          </cell>
          <cell r="M2521">
            <v>145871</v>
          </cell>
        </row>
        <row r="2522">
          <cell r="A2522" t="str">
            <v>900241448-4510</v>
          </cell>
          <cell r="B2522">
            <v>816</v>
          </cell>
          <cell r="C2522">
            <v>1230</v>
          </cell>
          <cell r="D2522" t="str">
            <v>816-1230</v>
          </cell>
          <cell r="E2522">
            <v>43125</v>
          </cell>
          <cell r="F2522">
            <v>230550107600</v>
          </cell>
          <cell r="G2522" t="str">
            <v>PAGO GIRO DIRECTO ENE18</v>
          </cell>
          <cell r="H2522">
            <v>900241448</v>
          </cell>
          <cell r="I2522" t="str">
            <v>CARDIOLOGIA DIAGNOSTICA DEL NORTE</v>
          </cell>
          <cell r="J2522" t="str">
            <v>8026D82-</v>
          </cell>
          <cell r="K2522" t="str">
            <v>A4510</v>
          </cell>
          <cell r="L2522">
            <v>4510</v>
          </cell>
          <cell r="M2522">
            <v>145871</v>
          </cell>
        </row>
        <row r="2523">
          <cell r="A2523" t="str">
            <v>900241448-4511</v>
          </cell>
          <cell r="B2523">
            <v>816</v>
          </cell>
          <cell r="C2523">
            <v>1230</v>
          </cell>
          <cell r="D2523" t="str">
            <v>816-1230</v>
          </cell>
          <cell r="E2523">
            <v>43125</v>
          </cell>
          <cell r="F2523">
            <v>230550107600</v>
          </cell>
          <cell r="G2523" t="str">
            <v>PAGO GIRO DIRECTO ENE18</v>
          </cell>
          <cell r="H2523">
            <v>900241448</v>
          </cell>
          <cell r="I2523" t="str">
            <v>CARDIOLOGIA DIAGNOSTICA DEL NORTE</v>
          </cell>
          <cell r="J2523" t="str">
            <v>8026D82-</v>
          </cell>
          <cell r="K2523" t="str">
            <v>A4511</v>
          </cell>
          <cell r="L2523">
            <v>4511</v>
          </cell>
          <cell r="M2523">
            <v>145871</v>
          </cell>
        </row>
        <row r="2524">
          <cell r="A2524" t="str">
            <v>900241448-4512</v>
          </cell>
          <cell r="B2524">
            <v>816</v>
          </cell>
          <cell r="C2524">
            <v>1230</v>
          </cell>
          <cell r="D2524" t="str">
            <v>816-1230</v>
          </cell>
          <cell r="E2524">
            <v>43125</v>
          </cell>
          <cell r="F2524">
            <v>230550107600</v>
          </cell>
          <cell r="G2524" t="str">
            <v>PAGO GIRO DIRECTO ENE18</v>
          </cell>
          <cell r="H2524">
            <v>900241448</v>
          </cell>
          <cell r="I2524" t="str">
            <v>CARDIOLOGIA DIAGNOSTICA DEL NORTE</v>
          </cell>
          <cell r="J2524" t="str">
            <v>8031D82-</v>
          </cell>
          <cell r="K2524" t="str">
            <v>A4512</v>
          </cell>
          <cell r="L2524">
            <v>4512</v>
          </cell>
          <cell r="M2524">
            <v>90399</v>
          </cell>
        </row>
        <row r="2525">
          <cell r="A2525" t="str">
            <v>900241448-4513</v>
          </cell>
          <cell r="B2525">
            <v>816</v>
          </cell>
          <cell r="C2525">
            <v>1230</v>
          </cell>
          <cell r="D2525" t="str">
            <v>816-1230</v>
          </cell>
          <cell r="E2525">
            <v>43125</v>
          </cell>
          <cell r="F2525">
            <v>230550107600</v>
          </cell>
          <cell r="G2525" t="str">
            <v>PAGO GIRO DIRECTO ENE18</v>
          </cell>
          <cell r="H2525">
            <v>900241448</v>
          </cell>
          <cell r="I2525" t="str">
            <v>CARDIOLOGIA DIAGNOSTICA DEL NORTE</v>
          </cell>
          <cell r="J2525" t="str">
            <v>8026D82-</v>
          </cell>
          <cell r="K2525" t="str">
            <v>A4513</v>
          </cell>
          <cell r="L2525">
            <v>4513</v>
          </cell>
          <cell r="M2525">
            <v>90399</v>
          </cell>
        </row>
        <row r="2526">
          <cell r="A2526" t="str">
            <v>900241448-4514</v>
          </cell>
          <cell r="B2526">
            <v>816</v>
          </cell>
          <cell r="C2526">
            <v>841</v>
          </cell>
          <cell r="D2526" t="str">
            <v>816-841</v>
          </cell>
          <cell r="E2526">
            <v>42956</v>
          </cell>
          <cell r="F2526">
            <v>230550107600</v>
          </cell>
          <cell r="G2526" t="str">
            <v>PAGO GIRO DIRECTO AGO 17</v>
          </cell>
          <cell r="H2526">
            <v>900241448</v>
          </cell>
          <cell r="I2526" t="str">
            <v>CARDIOLOGIA DIAGNOSTICA DEL NORTE</v>
          </cell>
          <cell r="J2526" t="str">
            <v>8021D82-</v>
          </cell>
          <cell r="K2526" t="str">
            <v>A4514</v>
          </cell>
          <cell r="L2526">
            <v>4514</v>
          </cell>
          <cell r="M2526">
            <v>194610</v>
          </cell>
        </row>
        <row r="2527">
          <cell r="A2527" t="str">
            <v>900241448-4515</v>
          </cell>
          <cell r="B2527">
            <v>816</v>
          </cell>
          <cell r="C2527">
            <v>841</v>
          </cell>
          <cell r="D2527" t="str">
            <v>816-841</v>
          </cell>
          <cell r="E2527">
            <v>42956</v>
          </cell>
          <cell r="F2527">
            <v>230550107600</v>
          </cell>
          <cell r="G2527" t="str">
            <v>PAGO GIRO DIRECTO AGO 17</v>
          </cell>
          <cell r="H2527">
            <v>900241448</v>
          </cell>
          <cell r="I2527" t="str">
            <v>CARDIOLOGIA DIAGNOSTICA DEL NORTE</v>
          </cell>
          <cell r="J2527" t="str">
            <v>8026D82-</v>
          </cell>
          <cell r="K2527" t="str">
            <v>A4515</v>
          </cell>
          <cell r="L2527">
            <v>4515</v>
          </cell>
          <cell r="M2527">
            <v>194610</v>
          </cell>
        </row>
        <row r="2528">
          <cell r="A2528" t="str">
            <v>900241448-4516</v>
          </cell>
          <cell r="B2528">
            <v>816</v>
          </cell>
          <cell r="C2528">
            <v>841</v>
          </cell>
          <cell r="D2528" t="str">
            <v>816-841</v>
          </cell>
          <cell r="E2528">
            <v>42956</v>
          </cell>
          <cell r="F2528">
            <v>230550107600</v>
          </cell>
          <cell r="G2528" t="str">
            <v>PAGO GIRO DIRECTO AGO 17</v>
          </cell>
          <cell r="H2528">
            <v>900241448</v>
          </cell>
          <cell r="I2528" t="str">
            <v>CARDIOLOGIA DIAGNOSTICA DEL NORTE</v>
          </cell>
          <cell r="J2528" t="str">
            <v>8030D82-</v>
          </cell>
          <cell r="K2528" t="str">
            <v>A4516</v>
          </cell>
          <cell r="L2528">
            <v>4516</v>
          </cell>
          <cell r="M2528">
            <v>194610</v>
          </cell>
        </row>
        <row r="2529">
          <cell r="A2529" t="str">
            <v>900241448-4517</v>
          </cell>
          <cell r="B2529">
            <v>816</v>
          </cell>
          <cell r="C2529">
            <v>841</v>
          </cell>
          <cell r="D2529" t="str">
            <v>816-841</v>
          </cell>
          <cell r="E2529">
            <v>42956</v>
          </cell>
          <cell r="F2529">
            <v>230550107600</v>
          </cell>
          <cell r="G2529" t="str">
            <v>PAGO GIRO DIRECTO AGO 17</v>
          </cell>
          <cell r="H2529">
            <v>900241448</v>
          </cell>
          <cell r="I2529" t="str">
            <v>CARDIOLOGIA DIAGNOSTICA DEL NORTE</v>
          </cell>
          <cell r="J2529" t="str">
            <v>8026D82-</v>
          </cell>
          <cell r="K2529" t="str">
            <v>A4517</v>
          </cell>
          <cell r="L2529">
            <v>4517</v>
          </cell>
          <cell r="M2529">
            <v>194610</v>
          </cell>
        </row>
        <row r="2530">
          <cell r="A2530" t="str">
            <v>900241448-4518</v>
          </cell>
          <cell r="B2530">
            <v>816</v>
          </cell>
          <cell r="C2530">
            <v>841</v>
          </cell>
          <cell r="D2530" t="str">
            <v>816-841</v>
          </cell>
          <cell r="E2530">
            <v>42956</v>
          </cell>
          <cell r="F2530">
            <v>230550107600</v>
          </cell>
          <cell r="G2530" t="str">
            <v>PAGO GIRO DIRECTO AGO 17</v>
          </cell>
          <cell r="H2530">
            <v>900241448</v>
          </cell>
          <cell r="I2530" t="str">
            <v>CARDIOLOGIA DIAGNOSTICA DEL NORTE</v>
          </cell>
          <cell r="J2530" t="str">
            <v>8026D82-</v>
          </cell>
          <cell r="K2530" t="str">
            <v>A4518</v>
          </cell>
          <cell r="L2530">
            <v>4518</v>
          </cell>
          <cell r="M2530">
            <v>364178</v>
          </cell>
        </row>
        <row r="2531">
          <cell r="A2531" t="str">
            <v>900241448-4519</v>
          </cell>
          <cell r="B2531">
            <v>816</v>
          </cell>
          <cell r="C2531">
            <v>841</v>
          </cell>
          <cell r="D2531" t="str">
            <v>816-841</v>
          </cell>
          <cell r="E2531">
            <v>42956</v>
          </cell>
          <cell r="F2531">
            <v>230550107600</v>
          </cell>
          <cell r="G2531" t="str">
            <v>PAGO GIRO DIRECTO AGO 17</v>
          </cell>
          <cell r="H2531">
            <v>900241448</v>
          </cell>
          <cell r="I2531" t="str">
            <v>CARDIOLOGIA DIAGNOSTICA DEL NORTE</v>
          </cell>
          <cell r="J2531" t="str">
            <v>8030D82-</v>
          </cell>
          <cell r="K2531" t="str">
            <v>A4519</v>
          </cell>
          <cell r="L2531">
            <v>4519</v>
          </cell>
          <cell r="M2531">
            <v>364178</v>
          </cell>
        </row>
        <row r="2532">
          <cell r="A2532" t="str">
            <v>900241448-4520</v>
          </cell>
          <cell r="B2532">
            <v>816</v>
          </cell>
          <cell r="C2532">
            <v>841</v>
          </cell>
          <cell r="D2532" t="str">
            <v>816-841</v>
          </cell>
          <cell r="E2532">
            <v>42956</v>
          </cell>
          <cell r="F2532">
            <v>230550107600</v>
          </cell>
          <cell r="G2532" t="str">
            <v>PAGO GIRO DIRECTO AGO 17</v>
          </cell>
          <cell r="H2532">
            <v>900241448</v>
          </cell>
          <cell r="I2532" t="str">
            <v>CARDIOLOGIA DIAGNOSTICA DEL NORTE</v>
          </cell>
          <cell r="J2532" t="str">
            <v>8026D82-</v>
          </cell>
          <cell r="K2532" t="str">
            <v>A4520</v>
          </cell>
          <cell r="L2532">
            <v>4520</v>
          </cell>
          <cell r="M2532">
            <v>194610</v>
          </cell>
        </row>
        <row r="2533">
          <cell r="A2533" t="str">
            <v>900241448-4521</v>
          </cell>
          <cell r="B2533">
            <v>816</v>
          </cell>
          <cell r="C2533">
            <v>841</v>
          </cell>
          <cell r="D2533" t="str">
            <v>816-841</v>
          </cell>
          <cell r="E2533">
            <v>42956</v>
          </cell>
          <cell r="F2533">
            <v>230550107600</v>
          </cell>
          <cell r="G2533" t="str">
            <v>PAGO GIRO DIRECTO AGO 17</v>
          </cell>
          <cell r="H2533">
            <v>900241448</v>
          </cell>
          <cell r="I2533" t="str">
            <v>CARDIOLOGIA DIAGNOSTICA DEL NORTE</v>
          </cell>
          <cell r="J2533" t="str">
            <v>8021D82-</v>
          </cell>
          <cell r="K2533" t="str">
            <v>A4521</v>
          </cell>
          <cell r="L2533">
            <v>4521</v>
          </cell>
          <cell r="M2533">
            <v>194610</v>
          </cell>
        </row>
        <row r="2534">
          <cell r="A2534" t="str">
            <v>900241448-4522</v>
          </cell>
          <cell r="B2534">
            <v>816</v>
          </cell>
          <cell r="C2534">
            <v>841</v>
          </cell>
          <cell r="D2534" t="str">
            <v>816-841</v>
          </cell>
          <cell r="E2534">
            <v>42956</v>
          </cell>
          <cell r="F2534">
            <v>230550107600</v>
          </cell>
          <cell r="G2534" t="str">
            <v>PAGO GIRO DIRECTO AGO 17</v>
          </cell>
          <cell r="H2534">
            <v>900241448</v>
          </cell>
          <cell r="I2534" t="str">
            <v>CARDIOLOGIA DIAGNOSTICA DEL NORTE</v>
          </cell>
          <cell r="J2534" t="str">
            <v>8031D82-</v>
          </cell>
          <cell r="K2534" t="str">
            <v>A4522</v>
          </cell>
          <cell r="L2534">
            <v>4522</v>
          </cell>
          <cell r="M2534">
            <v>194610</v>
          </cell>
        </row>
        <row r="2535">
          <cell r="A2535" t="str">
            <v>900241448-4523</v>
          </cell>
          <cell r="B2535">
            <v>816</v>
          </cell>
          <cell r="C2535">
            <v>1230</v>
          </cell>
          <cell r="D2535" t="str">
            <v>816-1230</v>
          </cell>
          <cell r="E2535">
            <v>43125</v>
          </cell>
          <cell r="F2535">
            <v>230550107600</v>
          </cell>
          <cell r="G2535" t="str">
            <v>PAGO GIRO DIRECTO ENE18</v>
          </cell>
          <cell r="H2535">
            <v>900241448</v>
          </cell>
          <cell r="I2535" t="str">
            <v>CARDIOLOGIA DIAGNOSTICA DEL NORTE</v>
          </cell>
          <cell r="J2535" t="str">
            <v>8030D82-</v>
          </cell>
          <cell r="K2535" t="str">
            <v>A4523</v>
          </cell>
          <cell r="L2535">
            <v>4523</v>
          </cell>
          <cell r="M2535">
            <v>90399</v>
          </cell>
        </row>
        <row r="2536">
          <cell r="A2536" t="str">
            <v>900241448-4524</v>
          </cell>
          <cell r="B2536">
            <v>816</v>
          </cell>
          <cell r="C2536">
            <v>841</v>
          </cell>
          <cell r="D2536" t="str">
            <v>816-841</v>
          </cell>
          <cell r="E2536">
            <v>42956</v>
          </cell>
          <cell r="F2536">
            <v>230550107600</v>
          </cell>
          <cell r="G2536" t="str">
            <v>PAGO GIRO DIRECTO AGO 17</v>
          </cell>
          <cell r="H2536">
            <v>900241448</v>
          </cell>
          <cell r="I2536" t="str">
            <v>CARDIOLOGIA DIAGNOSTICA DEL NORTE</v>
          </cell>
          <cell r="J2536" t="str">
            <v>8026D82-</v>
          </cell>
          <cell r="K2536" t="str">
            <v>A4524</v>
          </cell>
          <cell r="L2536">
            <v>4524</v>
          </cell>
          <cell r="M2536">
            <v>194610</v>
          </cell>
        </row>
        <row r="2537">
          <cell r="A2537" t="str">
            <v>900241448-4525</v>
          </cell>
          <cell r="B2537">
            <v>816</v>
          </cell>
          <cell r="C2537">
            <v>841</v>
          </cell>
          <cell r="D2537" t="str">
            <v>816-841</v>
          </cell>
          <cell r="E2537">
            <v>42956</v>
          </cell>
          <cell r="F2537">
            <v>230550107600</v>
          </cell>
          <cell r="G2537" t="str">
            <v>PAGO GIRO DIRECTO AGO 17</v>
          </cell>
          <cell r="H2537">
            <v>900241448</v>
          </cell>
          <cell r="I2537" t="str">
            <v>CARDIOLOGIA DIAGNOSTICA DEL NORTE</v>
          </cell>
          <cell r="J2537" t="str">
            <v>8026D82-</v>
          </cell>
          <cell r="K2537" t="str">
            <v>A4525</v>
          </cell>
          <cell r="L2537">
            <v>4525</v>
          </cell>
          <cell r="M2537">
            <v>194610</v>
          </cell>
        </row>
        <row r="2538">
          <cell r="A2538" t="str">
            <v>900241448-4526</v>
          </cell>
          <cell r="B2538">
            <v>816</v>
          </cell>
          <cell r="C2538">
            <v>841</v>
          </cell>
          <cell r="D2538" t="str">
            <v>816-841</v>
          </cell>
          <cell r="E2538">
            <v>42956</v>
          </cell>
          <cell r="F2538">
            <v>230550107600</v>
          </cell>
          <cell r="G2538" t="str">
            <v>PAGO GIRO DIRECTO AGO 17</v>
          </cell>
          <cell r="H2538">
            <v>900241448</v>
          </cell>
          <cell r="I2538" t="str">
            <v>CARDIOLOGIA DIAGNOSTICA DEL NORTE</v>
          </cell>
          <cell r="J2538" t="str">
            <v>8044D82-</v>
          </cell>
          <cell r="K2538" t="str">
            <v>A4526</v>
          </cell>
          <cell r="L2538">
            <v>4526</v>
          </cell>
          <cell r="M2538">
            <v>364178</v>
          </cell>
        </row>
        <row r="2539">
          <cell r="A2539" t="str">
            <v>900241448-4527</v>
          </cell>
          <cell r="B2539">
            <v>816</v>
          </cell>
          <cell r="C2539">
            <v>841</v>
          </cell>
          <cell r="D2539" t="str">
            <v>816-841</v>
          </cell>
          <cell r="E2539">
            <v>42956</v>
          </cell>
          <cell r="F2539">
            <v>230550107600</v>
          </cell>
          <cell r="G2539" t="str">
            <v>PAGO GIRO DIRECTO AGO 17</v>
          </cell>
          <cell r="H2539">
            <v>900241448</v>
          </cell>
          <cell r="I2539" t="str">
            <v>CARDIOLOGIA DIAGNOSTICA DEL NORTE</v>
          </cell>
          <cell r="J2539" t="str">
            <v>8026D82-</v>
          </cell>
          <cell r="K2539" t="str">
            <v>A4527</v>
          </cell>
          <cell r="L2539">
            <v>4527</v>
          </cell>
          <cell r="M2539">
            <v>364178</v>
          </cell>
        </row>
        <row r="2540">
          <cell r="A2540" t="str">
            <v>900241448-4528</v>
          </cell>
          <cell r="B2540">
            <v>816</v>
          </cell>
          <cell r="C2540">
            <v>841</v>
          </cell>
          <cell r="D2540" t="str">
            <v>816-841</v>
          </cell>
          <cell r="E2540">
            <v>42956</v>
          </cell>
          <cell r="F2540">
            <v>230550107600</v>
          </cell>
          <cell r="G2540" t="str">
            <v>PAGO GIRO DIRECTO AGO 17</v>
          </cell>
          <cell r="H2540">
            <v>900241448</v>
          </cell>
          <cell r="I2540" t="str">
            <v>CARDIOLOGIA DIAGNOSTICA DEL NORTE</v>
          </cell>
          <cell r="J2540" t="str">
            <v>8026D82-</v>
          </cell>
          <cell r="K2540" t="str">
            <v>A4528</v>
          </cell>
          <cell r="L2540">
            <v>4528</v>
          </cell>
          <cell r="M2540">
            <v>194610</v>
          </cell>
        </row>
        <row r="2541">
          <cell r="A2541" t="str">
            <v>900241448-4529</v>
          </cell>
          <cell r="B2541">
            <v>816</v>
          </cell>
          <cell r="C2541">
            <v>841</v>
          </cell>
          <cell r="D2541" t="str">
            <v>816-841</v>
          </cell>
          <cell r="E2541">
            <v>42956</v>
          </cell>
          <cell r="F2541">
            <v>230550107600</v>
          </cell>
          <cell r="G2541" t="str">
            <v>PAGO GIRO DIRECTO AGO 17</v>
          </cell>
          <cell r="H2541">
            <v>900241448</v>
          </cell>
          <cell r="I2541" t="str">
            <v>CARDIOLOGIA DIAGNOSTICA DEL NORTE</v>
          </cell>
          <cell r="J2541" t="str">
            <v>8044D82-</v>
          </cell>
          <cell r="K2541" t="str">
            <v>A4529</v>
          </cell>
          <cell r="L2541">
            <v>4529</v>
          </cell>
          <cell r="M2541">
            <v>194610</v>
          </cell>
        </row>
        <row r="2542">
          <cell r="A2542" t="str">
            <v>900241448-4530</v>
          </cell>
          <cell r="B2542">
            <v>816</v>
          </cell>
          <cell r="C2542">
            <v>841</v>
          </cell>
          <cell r="D2542" t="str">
            <v>816-841</v>
          </cell>
          <cell r="E2542">
            <v>42956</v>
          </cell>
          <cell r="F2542">
            <v>230550107600</v>
          </cell>
          <cell r="G2542" t="str">
            <v>PAGO GIRO DIRECTO AGO 17</v>
          </cell>
          <cell r="H2542">
            <v>900241448</v>
          </cell>
          <cell r="I2542" t="str">
            <v>CARDIOLOGIA DIAGNOSTICA DEL NORTE</v>
          </cell>
          <cell r="J2542" t="str">
            <v>8048D82-</v>
          </cell>
          <cell r="K2542" t="str">
            <v>A4530</v>
          </cell>
          <cell r="L2542">
            <v>4530</v>
          </cell>
          <cell r="M2542">
            <v>194610</v>
          </cell>
        </row>
        <row r="2543">
          <cell r="A2543" t="str">
            <v>900241448-4531</v>
          </cell>
          <cell r="B2543">
            <v>816</v>
          </cell>
          <cell r="C2543">
            <v>841</v>
          </cell>
          <cell r="D2543" t="str">
            <v>816-841</v>
          </cell>
          <cell r="E2543">
            <v>42956</v>
          </cell>
          <cell r="F2543">
            <v>230550107600</v>
          </cell>
          <cell r="G2543" t="str">
            <v>PAGO GIRO DIRECTO AGO 17</v>
          </cell>
          <cell r="H2543">
            <v>900241448</v>
          </cell>
          <cell r="I2543" t="str">
            <v>CARDIOLOGIA DIAGNOSTICA DEL NORTE</v>
          </cell>
          <cell r="J2543" t="str">
            <v>8026D82-</v>
          </cell>
          <cell r="K2543" t="str">
            <v>A4531</v>
          </cell>
          <cell r="L2543">
            <v>4531</v>
          </cell>
          <cell r="M2543">
            <v>194610</v>
          </cell>
        </row>
        <row r="2544">
          <cell r="A2544" t="str">
            <v>900241448-4532</v>
          </cell>
          <cell r="B2544">
            <v>816</v>
          </cell>
          <cell r="C2544">
            <v>841</v>
          </cell>
          <cell r="D2544" t="str">
            <v>816-841</v>
          </cell>
          <cell r="E2544">
            <v>42956</v>
          </cell>
          <cell r="F2544">
            <v>230550107600</v>
          </cell>
          <cell r="G2544" t="str">
            <v>PAGO GIRO DIRECTO AGO 17</v>
          </cell>
          <cell r="H2544">
            <v>900241448</v>
          </cell>
          <cell r="I2544" t="str">
            <v>CARDIOLOGIA DIAGNOSTICA DEL NORTE</v>
          </cell>
          <cell r="J2544" t="str">
            <v>8026D82-</v>
          </cell>
          <cell r="K2544" t="str">
            <v>A4532</v>
          </cell>
          <cell r="L2544">
            <v>4532</v>
          </cell>
          <cell r="M2544">
            <v>194610</v>
          </cell>
        </row>
        <row r="2545">
          <cell r="A2545" t="str">
            <v>900241448-4533</v>
          </cell>
          <cell r="B2545">
            <v>816</v>
          </cell>
          <cell r="C2545">
            <v>1230</v>
          </cell>
          <cell r="D2545" t="str">
            <v>816-1230</v>
          </cell>
          <cell r="E2545">
            <v>43125</v>
          </cell>
          <cell r="F2545">
            <v>230550107600</v>
          </cell>
          <cell r="G2545" t="str">
            <v>PAGO GIRO DIRECTO ENE18</v>
          </cell>
          <cell r="H2545">
            <v>900241448</v>
          </cell>
          <cell r="I2545" t="str">
            <v>CARDIOLOGIA DIAGNOSTICA DEL NORTE</v>
          </cell>
          <cell r="J2545" t="str">
            <v>8026D82-</v>
          </cell>
          <cell r="K2545" t="str">
            <v>A4533</v>
          </cell>
          <cell r="L2545">
            <v>4533</v>
          </cell>
          <cell r="M2545">
            <v>145871</v>
          </cell>
        </row>
        <row r="2546">
          <cell r="A2546" t="str">
            <v>900241448-4534</v>
          </cell>
          <cell r="B2546">
            <v>816</v>
          </cell>
          <cell r="C2546">
            <v>841</v>
          </cell>
          <cell r="D2546" t="str">
            <v>816-841</v>
          </cell>
          <cell r="E2546">
            <v>42956</v>
          </cell>
          <cell r="F2546">
            <v>230550107600</v>
          </cell>
          <cell r="G2546" t="str">
            <v>PAGO GIRO DIRECTO AGO 17</v>
          </cell>
          <cell r="H2546">
            <v>900241448</v>
          </cell>
          <cell r="I2546" t="str">
            <v>CARDIOLOGIA DIAGNOSTICA DEL NORTE</v>
          </cell>
          <cell r="J2546" t="str">
            <v>8044D82-</v>
          </cell>
          <cell r="K2546" t="str">
            <v>A4534</v>
          </cell>
          <cell r="L2546">
            <v>4534</v>
          </cell>
          <cell r="M2546">
            <v>194610</v>
          </cell>
        </row>
        <row r="2547">
          <cell r="A2547" t="str">
            <v>900241448-4535</v>
          </cell>
          <cell r="B2547">
            <v>816</v>
          </cell>
          <cell r="C2547">
            <v>841</v>
          </cell>
          <cell r="D2547" t="str">
            <v>816-841</v>
          </cell>
          <cell r="E2547">
            <v>42956</v>
          </cell>
          <cell r="F2547">
            <v>230550107600</v>
          </cell>
          <cell r="G2547" t="str">
            <v>PAGO GIRO DIRECTO AGO 17</v>
          </cell>
          <cell r="H2547">
            <v>900241448</v>
          </cell>
          <cell r="I2547" t="str">
            <v>CARDIOLOGIA DIAGNOSTICA DEL NORTE</v>
          </cell>
          <cell r="J2547" t="str">
            <v>8026D82-</v>
          </cell>
          <cell r="K2547" t="str">
            <v>A4535</v>
          </cell>
          <cell r="L2547">
            <v>4535</v>
          </cell>
          <cell r="M2547">
            <v>194610</v>
          </cell>
        </row>
        <row r="2548">
          <cell r="A2548" t="str">
            <v>900241448-4536</v>
          </cell>
          <cell r="B2548">
            <v>816</v>
          </cell>
          <cell r="C2548">
            <v>841</v>
          </cell>
          <cell r="D2548" t="str">
            <v>816-841</v>
          </cell>
          <cell r="E2548">
            <v>42956</v>
          </cell>
          <cell r="F2548">
            <v>230550107600</v>
          </cell>
          <cell r="G2548" t="str">
            <v>PAGO GIRO DIRECTO AGO 17</v>
          </cell>
          <cell r="H2548">
            <v>900241448</v>
          </cell>
          <cell r="I2548" t="str">
            <v>CARDIOLOGIA DIAGNOSTICA DEL NORTE</v>
          </cell>
          <cell r="J2548" t="str">
            <v>8026D82-</v>
          </cell>
          <cell r="K2548" t="str">
            <v>A4536</v>
          </cell>
          <cell r="L2548">
            <v>4536</v>
          </cell>
          <cell r="M2548">
            <v>194610</v>
          </cell>
        </row>
        <row r="2549">
          <cell r="A2549" t="str">
            <v>900241448-4537</v>
          </cell>
          <cell r="B2549">
            <v>816</v>
          </cell>
          <cell r="C2549">
            <v>841</v>
          </cell>
          <cell r="D2549" t="str">
            <v>816-841</v>
          </cell>
          <cell r="E2549">
            <v>42956</v>
          </cell>
          <cell r="F2549">
            <v>230550107600</v>
          </cell>
          <cell r="G2549" t="str">
            <v>PAGO GIRO DIRECTO AGO 17</v>
          </cell>
          <cell r="H2549">
            <v>900241448</v>
          </cell>
          <cell r="I2549" t="str">
            <v>CARDIOLOGIA DIAGNOSTICA DEL NORTE</v>
          </cell>
          <cell r="J2549" t="str">
            <v>8026D82-</v>
          </cell>
          <cell r="K2549" t="str">
            <v>A4537</v>
          </cell>
          <cell r="L2549">
            <v>4537</v>
          </cell>
          <cell r="M2549">
            <v>194610</v>
          </cell>
        </row>
        <row r="2550">
          <cell r="A2550" t="str">
            <v>900241448-4538</v>
          </cell>
          <cell r="B2550">
            <v>816</v>
          </cell>
          <cell r="C2550">
            <v>841</v>
          </cell>
          <cell r="D2550" t="str">
            <v>816-841</v>
          </cell>
          <cell r="E2550">
            <v>42956</v>
          </cell>
          <cell r="F2550">
            <v>230550107600</v>
          </cell>
          <cell r="G2550" t="str">
            <v>PAGO GIRO DIRECTO AGO 17</v>
          </cell>
          <cell r="H2550">
            <v>900241448</v>
          </cell>
          <cell r="I2550" t="str">
            <v>CARDIOLOGIA DIAGNOSTICA DEL NORTE</v>
          </cell>
          <cell r="J2550" t="str">
            <v>8032D82-</v>
          </cell>
          <cell r="K2550" t="str">
            <v>A4538</v>
          </cell>
          <cell r="L2550">
            <v>4538</v>
          </cell>
          <cell r="M2550">
            <v>194610</v>
          </cell>
        </row>
        <row r="2551">
          <cell r="A2551" t="str">
            <v>900241448-4539</v>
          </cell>
          <cell r="B2551">
            <v>816</v>
          </cell>
          <cell r="C2551">
            <v>1230</v>
          </cell>
          <cell r="D2551" t="str">
            <v>816-1230</v>
          </cell>
          <cell r="E2551">
            <v>43125</v>
          </cell>
          <cell r="F2551">
            <v>230550107600</v>
          </cell>
          <cell r="G2551" t="str">
            <v>PAGO GIRO DIRECTO ENE18</v>
          </cell>
          <cell r="H2551">
            <v>900241448</v>
          </cell>
          <cell r="I2551" t="str">
            <v>CARDIOLOGIA DIAGNOSTICA DEL NORTE</v>
          </cell>
          <cell r="J2551" t="str">
            <v>8026D82-</v>
          </cell>
          <cell r="K2551" t="str">
            <v>A4539</v>
          </cell>
          <cell r="L2551">
            <v>4539</v>
          </cell>
          <cell r="M2551">
            <v>145871</v>
          </cell>
        </row>
        <row r="2552">
          <cell r="A2552" t="str">
            <v>900241448-4540</v>
          </cell>
          <cell r="B2552">
            <v>816</v>
          </cell>
          <cell r="C2552">
            <v>1230</v>
          </cell>
          <cell r="D2552" t="str">
            <v>816-1230</v>
          </cell>
          <cell r="E2552">
            <v>43125</v>
          </cell>
          <cell r="F2552">
            <v>230550107600</v>
          </cell>
          <cell r="G2552" t="str">
            <v>PAGO GIRO DIRECTO ENE18</v>
          </cell>
          <cell r="H2552">
            <v>900241448</v>
          </cell>
          <cell r="I2552" t="str">
            <v>CARDIOLOGIA DIAGNOSTICA DEL NORTE</v>
          </cell>
          <cell r="J2552" t="str">
            <v>8026D82-</v>
          </cell>
          <cell r="K2552" t="str">
            <v>A4540</v>
          </cell>
          <cell r="L2552">
            <v>4540</v>
          </cell>
          <cell r="M2552">
            <v>145871</v>
          </cell>
        </row>
        <row r="2553">
          <cell r="A2553" t="str">
            <v>900241448-4541</v>
          </cell>
          <cell r="B2553">
            <v>816</v>
          </cell>
          <cell r="C2553">
            <v>1230</v>
          </cell>
          <cell r="D2553" t="str">
            <v>816-1230</v>
          </cell>
          <cell r="E2553">
            <v>43125</v>
          </cell>
          <cell r="F2553">
            <v>230550107600</v>
          </cell>
          <cell r="G2553" t="str">
            <v>PAGO GIRO DIRECTO ENE18</v>
          </cell>
          <cell r="H2553">
            <v>900241448</v>
          </cell>
          <cell r="I2553" t="str">
            <v>CARDIOLOGIA DIAGNOSTICA DEL NORTE</v>
          </cell>
          <cell r="J2553" t="str">
            <v>8026D82-</v>
          </cell>
          <cell r="K2553" t="str">
            <v>A4541</v>
          </cell>
          <cell r="L2553">
            <v>4541</v>
          </cell>
          <cell r="M2553">
            <v>145871</v>
          </cell>
        </row>
        <row r="2554">
          <cell r="A2554" t="str">
            <v>900241448-4542</v>
          </cell>
          <cell r="B2554">
            <v>816</v>
          </cell>
          <cell r="C2554">
            <v>841</v>
          </cell>
          <cell r="D2554" t="str">
            <v>816-841</v>
          </cell>
          <cell r="E2554">
            <v>42956</v>
          </cell>
          <cell r="F2554">
            <v>230550107600</v>
          </cell>
          <cell r="G2554" t="str">
            <v>PAGO GIRO DIRECTO AGO 17</v>
          </cell>
          <cell r="H2554">
            <v>900241448</v>
          </cell>
          <cell r="I2554" t="str">
            <v>CARDIOLOGIA DIAGNOSTICA DEL NORTE</v>
          </cell>
          <cell r="J2554" t="str">
            <v>8026D82-</v>
          </cell>
          <cell r="K2554" t="str">
            <v>A4542</v>
          </cell>
          <cell r="L2554">
            <v>4542</v>
          </cell>
          <cell r="M2554">
            <v>194610</v>
          </cell>
        </row>
        <row r="2555">
          <cell r="A2555" t="str">
            <v>900241448-4543</v>
          </cell>
          <cell r="B2555">
            <v>816</v>
          </cell>
          <cell r="C2555">
            <v>841</v>
          </cell>
          <cell r="D2555" t="str">
            <v>816-841</v>
          </cell>
          <cell r="E2555">
            <v>42956</v>
          </cell>
          <cell r="F2555">
            <v>230550107600</v>
          </cell>
          <cell r="G2555" t="str">
            <v>PAGO GIRO DIRECTO AGO 17</v>
          </cell>
          <cell r="H2555">
            <v>900241448</v>
          </cell>
          <cell r="I2555" t="str">
            <v>CARDIOLOGIA DIAGNOSTICA DEL NORTE</v>
          </cell>
          <cell r="J2555" t="str">
            <v>8026D82-</v>
          </cell>
          <cell r="K2555" t="str">
            <v>A4543</v>
          </cell>
          <cell r="L2555">
            <v>4543</v>
          </cell>
          <cell r="M2555">
            <v>194610</v>
          </cell>
        </row>
        <row r="2556">
          <cell r="A2556" t="str">
            <v>900241448-4544</v>
          </cell>
          <cell r="B2556">
            <v>816</v>
          </cell>
          <cell r="C2556">
            <v>841</v>
          </cell>
          <cell r="D2556" t="str">
            <v>816-841</v>
          </cell>
          <cell r="E2556">
            <v>42956</v>
          </cell>
          <cell r="F2556">
            <v>230550107600</v>
          </cell>
          <cell r="G2556" t="str">
            <v>PAGO GIRO DIRECTO AGO 17</v>
          </cell>
          <cell r="H2556">
            <v>900241448</v>
          </cell>
          <cell r="I2556" t="str">
            <v>CARDIOLOGIA DIAGNOSTICA DEL NORTE</v>
          </cell>
          <cell r="J2556" t="str">
            <v>8026D82-</v>
          </cell>
          <cell r="K2556" t="str">
            <v>A4544</v>
          </cell>
          <cell r="L2556">
            <v>4544</v>
          </cell>
          <cell r="M2556">
            <v>194610</v>
          </cell>
        </row>
        <row r="2557">
          <cell r="A2557" t="str">
            <v>900241448-4545</v>
          </cell>
          <cell r="B2557">
            <v>816</v>
          </cell>
          <cell r="C2557">
            <v>1230</v>
          </cell>
          <cell r="D2557" t="str">
            <v>816-1230</v>
          </cell>
          <cell r="E2557">
            <v>43125</v>
          </cell>
          <cell r="F2557">
            <v>230550107600</v>
          </cell>
          <cell r="G2557" t="str">
            <v>PAGO GIRO DIRECTO ENE18</v>
          </cell>
          <cell r="H2557">
            <v>900241448</v>
          </cell>
          <cell r="I2557" t="str">
            <v>CARDIOLOGIA DIAGNOSTICA DEL NORTE</v>
          </cell>
          <cell r="J2557" t="str">
            <v>8026D82-</v>
          </cell>
          <cell r="K2557" t="str">
            <v>A4545</v>
          </cell>
          <cell r="L2557">
            <v>4545</v>
          </cell>
          <cell r="M2557">
            <v>96638</v>
          </cell>
        </row>
        <row r="2558">
          <cell r="A2558" t="str">
            <v>900241448-4546</v>
          </cell>
          <cell r="B2558">
            <v>816</v>
          </cell>
          <cell r="C2558">
            <v>841</v>
          </cell>
          <cell r="D2558" t="str">
            <v>816-841</v>
          </cell>
          <cell r="E2558">
            <v>42956</v>
          </cell>
          <cell r="F2558">
            <v>230550107600</v>
          </cell>
          <cell r="G2558" t="str">
            <v>PAGO GIRO DIRECTO AGO 17</v>
          </cell>
          <cell r="H2558">
            <v>900241448</v>
          </cell>
          <cell r="I2558" t="str">
            <v>CARDIOLOGIA DIAGNOSTICA DEL NORTE</v>
          </cell>
          <cell r="J2558" t="str">
            <v>8026D82-</v>
          </cell>
          <cell r="K2558" t="str">
            <v>A4546</v>
          </cell>
          <cell r="L2558">
            <v>4546</v>
          </cell>
          <cell r="M2558">
            <v>194610</v>
          </cell>
        </row>
        <row r="2559">
          <cell r="A2559" t="str">
            <v>900241448-4547</v>
          </cell>
          <cell r="B2559">
            <v>816</v>
          </cell>
          <cell r="C2559">
            <v>841</v>
          </cell>
          <cell r="D2559" t="str">
            <v>816-841</v>
          </cell>
          <cell r="E2559">
            <v>42956</v>
          </cell>
          <cell r="F2559">
            <v>230550107600</v>
          </cell>
          <cell r="G2559" t="str">
            <v>PAGO GIRO DIRECTO AGO 17</v>
          </cell>
          <cell r="H2559">
            <v>900241448</v>
          </cell>
          <cell r="I2559" t="str">
            <v>CARDIOLOGIA DIAGNOSTICA DEL NORTE</v>
          </cell>
          <cell r="J2559" t="str">
            <v>8026D82-</v>
          </cell>
          <cell r="K2559" t="str">
            <v>A4547</v>
          </cell>
          <cell r="L2559">
            <v>4547</v>
          </cell>
          <cell r="M2559">
            <v>194610</v>
          </cell>
        </row>
        <row r="2560">
          <cell r="A2560" t="str">
            <v>900241448-4549</v>
          </cell>
          <cell r="B2560">
            <v>816</v>
          </cell>
          <cell r="C2560">
            <v>841</v>
          </cell>
          <cell r="D2560" t="str">
            <v>816-841</v>
          </cell>
          <cell r="E2560">
            <v>42956</v>
          </cell>
          <cell r="F2560">
            <v>230550107600</v>
          </cell>
          <cell r="G2560" t="str">
            <v>PAGO GIRO DIRECTO AGO 17</v>
          </cell>
          <cell r="H2560">
            <v>900241448</v>
          </cell>
          <cell r="I2560" t="str">
            <v>CARDIOLOGIA DIAGNOSTICA DEL NORTE</v>
          </cell>
          <cell r="J2560" t="str">
            <v>8026D82-</v>
          </cell>
          <cell r="K2560" t="str">
            <v>A4549</v>
          </cell>
          <cell r="L2560">
            <v>4549</v>
          </cell>
          <cell r="M2560">
            <v>194610</v>
          </cell>
        </row>
        <row r="2561">
          <cell r="A2561" t="str">
            <v>900241448-4550</v>
          </cell>
          <cell r="B2561">
            <v>816</v>
          </cell>
          <cell r="C2561">
            <v>1230</v>
          </cell>
          <cell r="D2561" t="str">
            <v>816-1230</v>
          </cell>
          <cell r="E2561">
            <v>43125</v>
          </cell>
          <cell r="F2561">
            <v>230550107600</v>
          </cell>
          <cell r="G2561" t="str">
            <v>PAGO GIRO DIRECTO ENE18</v>
          </cell>
          <cell r="H2561">
            <v>900241448</v>
          </cell>
          <cell r="I2561" t="str">
            <v>CARDIOLOGIA DIAGNOSTICA DEL NORTE</v>
          </cell>
          <cell r="J2561" t="str">
            <v>8032D82-</v>
          </cell>
          <cell r="K2561" t="str">
            <v>A4550</v>
          </cell>
          <cell r="L2561">
            <v>4550</v>
          </cell>
          <cell r="M2561">
            <v>96638</v>
          </cell>
        </row>
        <row r="2562">
          <cell r="A2562" t="str">
            <v>900241448-4551</v>
          </cell>
          <cell r="B2562">
            <v>816</v>
          </cell>
          <cell r="C2562">
            <v>1230</v>
          </cell>
          <cell r="D2562" t="str">
            <v>816-1230</v>
          </cell>
          <cell r="E2562">
            <v>43125</v>
          </cell>
          <cell r="F2562">
            <v>230550107600</v>
          </cell>
          <cell r="G2562" t="str">
            <v>PAGO GIRO DIRECTO ENE18</v>
          </cell>
          <cell r="H2562">
            <v>900241448</v>
          </cell>
          <cell r="I2562" t="str">
            <v>CARDIOLOGIA DIAGNOSTICA DEL NORTE</v>
          </cell>
          <cell r="J2562" t="str">
            <v>8030D82-</v>
          </cell>
          <cell r="K2562" t="str">
            <v>A4551</v>
          </cell>
          <cell r="L2562">
            <v>4551</v>
          </cell>
          <cell r="M2562">
            <v>96638</v>
          </cell>
        </row>
        <row r="2563">
          <cell r="A2563" t="str">
            <v>900241448-4552</v>
          </cell>
          <cell r="B2563">
            <v>816</v>
          </cell>
          <cell r="C2563">
            <v>1230</v>
          </cell>
          <cell r="D2563" t="str">
            <v>816-1230</v>
          </cell>
          <cell r="E2563">
            <v>43125</v>
          </cell>
          <cell r="F2563">
            <v>230550107600</v>
          </cell>
          <cell r="G2563" t="str">
            <v>PAGO GIRO DIRECTO ENE18</v>
          </cell>
          <cell r="H2563">
            <v>900241448</v>
          </cell>
          <cell r="I2563" t="str">
            <v>CARDIOLOGIA DIAGNOSTICA DEL NORTE</v>
          </cell>
          <cell r="J2563" t="str">
            <v>8026D82-</v>
          </cell>
          <cell r="K2563" t="str">
            <v>A4552</v>
          </cell>
          <cell r="L2563">
            <v>4552</v>
          </cell>
          <cell r="M2563">
            <v>96638</v>
          </cell>
        </row>
        <row r="2564">
          <cell r="A2564" t="str">
            <v>900241448-4553</v>
          </cell>
          <cell r="B2564">
            <v>816</v>
          </cell>
          <cell r="C2564">
            <v>841</v>
          </cell>
          <cell r="D2564" t="str">
            <v>816-841</v>
          </cell>
          <cell r="E2564">
            <v>42956</v>
          </cell>
          <cell r="F2564">
            <v>230550107600</v>
          </cell>
          <cell r="G2564" t="str">
            <v>PAGO GIRO DIRECTO AGO 17</v>
          </cell>
          <cell r="H2564">
            <v>900241448</v>
          </cell>
          <cell r="I2564" t="str">
            <v>CARDIOLOGIA DIAGNOSTICA DEL NORTE</v>
          </cell>
          <cell r="J2564" t="str">
            <v>8026D82-</v>
          </cell>
          <cell r="K2564" t="str">
            <v>A4553</v>
          </cell>
          <cell r="L2564">
            <v>4553</v>
          </cell>
          <cell r="M2564">
            <v>194610</v>
          </cell>
        </row>
        <row r="2565">
          <cell r="A2565" t="str">
            <v>900241448-4554</v>
          </cell>
          <cell r="B2565">
            <v>816</v>
          </cell>
          <cell r="C2565">
            <v>841</v>
          </cell>
          <cell r="D2565" t="str">
            <v>816-841</v>
          </cell>
          <cell r="E2565">
            <v>42956</v>
          </cell>
          <cell r="F2565">
            <v>230550107600</v>
          </cell>
          <cell r="G2565" t="str">
            <v>PAGO GIRO DIRECTO AGO 17</v>
          </cell>
          <cell r="H2565">
            <v>900241448</v>
          </cell>
          <cell r="I2565" t="str">
            <v>CARDIOLOGIA DIAGNOSTICA DEL NORTE</v>
          </cell>
          <cell r="J2565" t="str">
            <v>8044D82-</v>
          </cell>
          <cell r="K2565" t="str">
            <v>A4554</v>
          </cell>
          <cell r="L2565">
            <v>4554</v>
          </cell>
          <cell r="M2565">
            <v>247383</v>
          </cell>
        </row>
        <row r="2566">
          <cell r="A2566" t="str">
            <v>900241448-4555</v>
          </cell>
          <cell r="B2566">
            <v>816</v>
          </cell>
          <cell r="C2566">
            <v>1230</v>
          </cell>
          <cell r="D2566" t="str">
            <v>816-1230</v>
          </cell>
          <cell r="E2566">
            <v>43125</v>
          </cell>
          <cell r="F2566">
            <v>230550107600</v>
          </cell>
          <cell r="G2566" t="str">
            <v>PAGO GIRO DIRECTO ENE18</v>
          </cell>
          <cell r="H2566">
            <v>900241448</v>
          </cell>
          <cell r="I2566" t="str">
            <v>CARDIOLOGIA DIAGNOSTICA DEL NORTE</v>
          </cell>
          <cell r="J2566" t="str">
            <v>8031D82-</v>
          </cell>
          <cell r="K2566" t="str">
            <v>A4555</v>
          </cell>
          <cell r="L2566">
            <v>4555</v>
          </cell>
          <cell r="M2566">
            <v>96638</v>
          </cell>
        </row>
        <row r="2567">
          <cell r="A2567" t="str">
            <v>900241448-4556</v>
          </cell>
          <cell r="B2567">
            <v>816</v>
          </cell>
          <cell r="C2567">
            <v>841</v>
          </cell>
          <cell r="D2567" t="str">
            <v>816-841</v>
          </cell>
          <cell r="E2567">
            <v>42956</v>
          </cell>
          <cell r="F2567">
            <v>230550107600</v>
          </cell>
          <cell r="G2567" t="str">
            <v>PAGO GIRO DIRECTO AGO 17</v>
          </cell>
          <cell r="H2567">
            <v>900241448</v>
          </cell>
          <cell r="I2567" t="str">
            <v>CARDIOLOGIA DIAGNOSTICA DEL NORTE</v>
          </cell>
          <cell r="J2567" t="str">
            <v>8026D82-</v>
          </cell>
          <cell r="K2567" t="str">
            <v>A4556</v>
          </cell>
          <cell r="L2567">
            <v>4556</v>
          </cell>
          <cell r="M2567">
            <v>194610</v>
          </cell>
        </row>
        <row r="2568">
          <cell r="A2568" t="str">
            <v>900241448-4557</v>
          </cell>
          <cell r="B2568">
            <v>816</v>
          </cell>
          <cell r="C2568">
            <v>841</v>
          </cell>
          <cell r="D2568" t="str">
            <v>816-841</v>
          </cell>
          <cell r="E2568">
            <v>42956</v>
          </cell>
          <cell r="F2568">
            <v>230550107600</v>
          </cell>
          <cell r="G2568" t="str">
            <v>PAGO GIRO DIRECTO AGO 17</v>
          </cell>
          <cell r="H2568">
            <v>900241448</v>
          </cell>
          <cell r="I2568" t="str">
            <v>CARDIOLOGIA DIAGNOSTICA DEL NORTE</v>
          </cell>
          <cell r="J2568" t="str">
            <v>8031D82-</v>
          </cell>
          <cell r="K2568" t="str">
            <v>A4557</v>
          </cell>
          <cell r="L2568">
            <v>4557</v>
          </cell>
          <cell r="M2568">
            <v>364178</v>
          </cell>
        </row>
        <row r="2569">
          <cell r="A2569" t="str">
            <v>900241448-4558</v>
          </cell>
          <cell r="B2569">
            <v>816</v>
          </cell>
          <cell r="C2569">
            <v>841</v>
          </cell>
          <cell r="D2569" t="str">
            <v>816-841</v>
          </cell>
          <cell r="E2569">
            <v>42956</v>
          </cell>
          <cell r="F2569">
            <v>230550107600</v>
          </cell>
          <cell r="G2569" t="str">
            <v>PAGO GIRO DIRECTO AGO 17</v>
          </cell>
          <cell r="H2569">
            <v>900241448</v>
          </cell>
          <cell r="I2569" t="str">
            <v>CARDIOLOGIA DIAGNOSTICA DEL NORTE</v>
          </cell>
          <cell r="J2569" t="str">
            <v>8026D82-</v>
          </cell>
          <cell r="K2569" t="str">
            <v>A4558</v>
          </cell>
          <cell r="L2569">
            <v>4558</v>
          </cell>
          <cell r="M2569">
            <v>247383</v>
          </cell>
        </row>
        <row r="2570">
          <cell r="A2570" t="str">
            <v>900241448-4559</v>
          </cell>
          <cell r="B2570">
            <v>816</v>
          </cell>
          <cell r="C2570">
            <v>841</v>
          </cell>
          <cell r="D2570" t="str">
            <v>816-841</v>
          </cell>
          <cell r="E2570">
            <v>42956</v>
          </cell>
          <cell r="F2570">
            <v>230550107600</v>
          </cell>
          <cell r="G2570" t="str">
            <v>PAGO GIRO DIRECTO AGO 17</v>
          </cell>
          <cell r="H2570">
            <v>900241448</v>
          </cell>
          <cell r="I2570" t="str">
            <v>CARDIOLOGIA DIAGNOSTICA DEL NORTE</v>
          </cell>
          <cell r="J2570" t="str">
            <v>8026D82-</v>
          </cell>
          <cell r="K2570" t="str">
            <v>A4559</v>
          </cell>
          <cell r="L2570">
            <v>4559</v>
          </cell>
          <cell r="M2570">
            <v>194610</v>
          </cell>
        </row>
        <row r="2571">
          <cell r="A2571" t="str">
            <v>900241448-4560</v>
          </cell>
          <cell r="B2571">
            <v>816</v>
          </cell>
          <cell r="C2571">
            <v>841</v>
          </cell>
          <cell r="D2571" t="str">
            <v>816-841</v>
          </cell>
          <cell r="E2571">
            <v>42956</v>
          </cell>
          <cell r="F2571">
            <v>230550107600</v>
          </cell>
          <cell r="G2571" t="str">
            <v>PAGO GIRO DIRECTO AGO 17</v>
          </cell>
          <cell r="H2571">
            <v>900241448</v>
          </cell>
          <cell r="I2571" t="str">
            <v>CARDIOLOGIA DIAGNOSTICA DEL NORTE</v>
          </cell>
          <cell r="J2571" t="str">
            <v>8026D82-</v>
          </cell>
          <cell r="K2571" t="str">
            <v>A4560</v>
          </cell>
          <cell r="L2571">
            <v>4560</v>
          </cell>
          <cell r="M2571">
            <v>194610</v>
          </cell>
        </row>
        <row r="2572">
          <cell r="A2572" t="str">
            <v>900241448-4561</v>
          </cell>
          <cell r="B2572">
            <v>816</v>
          </cell>
          <cell r="C2572">
            <v>1230</v>
          </cell>
          <cell r="D2572" t="str">
            <v>816-1230</v>
          </cell>
          <cell r="E2572">
            <v>43125</v>
          </cell>
          <cell r="F2572">
            <v>230550107600</v>
          </cell>
          <cell r="G2572" t="str">
            <v>PAGO GIRO DIRECTO ENE18</v>
          </cell>
          <cell r="H2572">
            <v>900241448</v>
          </cell>
          <cell r="I2572" t="str">
            <v>CARDIOLOGIA DIAGNOSTICA DEL NORTE</v>
          </cell>
          <cell r="J2572" t="str">
            <v>8030D82-</v>
          </cell>
          <cell r="K2572" t="str">
            <v>A4561</v>
          </cell>
          <cell r="L2572">
            <v>4561</v>
          </cell>
          <cell r="M2572">
            <v>96638</v>
          </cell>
        </row>
        <row r="2573">
          <cell r="A2573" t="str">
            <v>900241448-4562</v>
          </cell>
          <cell r="B2573">
            <v>816</v>
          </cell>
          <cell r="C2573">
            <v>841</v>
          </cell>
          <cell r="D2573" t="str">
            <v>816-841</v>
          </cell>
          <cell r="E2573">
            <v>42956</v>
          </cell>
          <cell r="F2573">
            <v>230550107600</v>
          </cell>
          <cell r="G2573" t="str">
            <v>PAGO GIRO DIRECTO AGO 17</v>
          </cell>
          <cell r="H2573">
            <v>900241448</v>
          </cell>
          <cell r="I2573" t="str">
            <v>CARDIOLOGIA DIAGNOSTICA DEL NORTE</v>
          </cell>
          <cell r="J2573" t="str">
            <v>8026D82-</v>
          </cell>
          <cell r="K2573" t="str">
            <v>A4562</v>
          </cell>
          <cell r="L2573">
            <v>4562</v>
          </cell>
          <cell r="M2573">
            <v>194610</v>
          </cell>
        </row>
        <row r="2574">
          <cell r="A2574" t="str">
            <v>900241448-4563</v>
          </cell>
          <cell r="B2574">
            <v>816</v>
          </cell>
          <cell r="C2574">
            <v>841</v>
          </cell>
          <cell r="D2574" t="str">
            <v>816-841</v>
          </cell>
          <cell r="E2574">
            <v>42956</v>
          </cell>
          <cell r="F2574">
            <v>230550107600</v>
          </cell>
          <cell r="G2574" t="str">
            <v>PAGO GIRO DIRECTO AGO 17</v>
          </cell>
          <cell r="H2574">
            <v>900241448</v>
          </cell>
          <cell r="I2574" t="str">
            <v>CARDIOLOGIA DIAGNOSTICA DEL NORTE</v>
          </cell>
          <cell r="J2574" t="str">
            <v>8026D82-</v>
          </cell>
          <cell r="K2574" t="str">
            <v>A4563</v>
          </cell>
          <cell r="L2574">
            <v>4563</v>
          </cell>
          <cell r="M2574">
            <v>194610</v>
          </cell>
        </row>
        <row r="2575">
          <cell r="A2575" t="str">
            <v>900241448-4564</v>
          </cell>
          <cell r="B2575">
            <v>816</v>
          </cell>
          <cell r="C2575">
            <v>841</v>
          </cell>
          <cell r="D2575" t="str">
            <v>816-841</v>
          </cell>
          <cell r="E2575">
            <v>42956</v>
          </cell>
          <cell r="F2575">
            <v>230550107600</v>
          </cell>
          <cell r="G2575" t="str">
            <v>PAGO GIRO DIRECTO AGO 17</v>
          </cell>
          <cell r="H2575">
            <v>900241448</v>
          </cell>
          <cell r="I2575" t="str">
            <v>CARDIOLOGIA DIAGNOSTICA DEL NORTE</v>
          </cell>
          <cell r="J2575" t="str">
            <v>8026D82-</v>
          </cell>
          <cell r="K2575" t="str">
            <v>A4564</v>
          </cell>
          <cell r="L2575">
            <v>4564</v>
          </cell>
          <cell r="M2575">
            <v>194610</v>
          </cell>
        </row>
        <row r="2576">
          <cell r="A2576" t="str">
            <v>900241448-4565</v>
          </cell>
          <cell r="B2576">
            <v>816</v>
          </cell>
          <cell r="C2576">
            <v>841</v>
          </cell>
          <cell r="D2576" t="str">
            <v>816-841</v>
          </cell>
          <cell r="E2576">
            <v>42956</v>
          </cell>
          <cell r="F2576">
            <v>230550107600</v>
          </cell>
          <cell r="G2576" t="str">
            <v>PAGO GIRO DIRECTO AGO 17</v>
          </cell>
          <cell r="H2576">
            <v>900241448</v>
          </cell>
          <cell r="I2576" t="str">
            <v>CARDIOLOGIA DIAGNOSTICA DEL NORTE</v>
          </cell>
          <cell r="J2576" t="str">
            <v>8026D82-</v>
          </cell>
          <cell r="K2576" t="str">
            <v>A4565</v>
          </cell>
          <cell r="L2576">
            <v>4565</v>
          </cell>
          <cell r="M2576">
            <v>194610</v>
          </cell>
        </row>
        <row r="2577">
          <cell r="A2577" t="str">
            <v>900241448-4566</v>
          </cell>
          <cell r="B2577">
            <v>816</v>
          </cell>
          <cell r="C2577">
            <v>1230</v>
          </cell>
          <cell r="D2577" t="str">
            <v>816-1230</v>
          </cell>
          <cell r="E2577">
            <v>43125</v>
          </cell>
          <cell r="F2577">
            <v>230550107600</v>
          </cell>
          <cell r="G2577" t="str">
            <v>PAGO GIRO DIRECTO ENE18</v>
          </cell>
          <cell r="H2577">
            <v>900241448</v>
          </cell>
          <cell r="I2577" t="str">
            <v>CARDIOLOGIA DIAGNOSTICA DEL NORTE</v>
          </cell>
          <cell r="J2577" t="str">
            <v>8026D82-</v>
          </cell>
          <cell r="K2577" t="str">
            <v>A4566</v>
          </cell>
          <cell r="L2577">
            <v>4566</v>
          </cell>
          <cell r="M2577">
            <v>90399</v>
          </cell>
        </row>
        <row r="2578">
          <cell r="A2578" t="str">
            <v>900241448-4567</v>
          </cell>
          <cell r="B2578">
            <v>816</v>
          </cell>
          <cell r="C2578">
            <v>1230</v>
          </cell>
          <cell r="D2578" t="str">
            <v>816-1230</v>
          </cell>
          <cell r="E2578">
            <v>43125</v>
          </cell>
          <cell r="F2578">
            <v>230550107600</v>
          </cell>
          <cell r="G2578" t="str">
            <v>PAGO GIRO DIRECTO ENE18</v>
          </cell>
          <cell r="H2578">
            <v>900241448</v>
          </cell>
          <cell r="I2578" t="str">
            <v>CARDIOLOGIA DIAGNOSTICA DEL NORTE</v>
          </cell>
          <cell r="J2578" t="str">
            <v>8030D82-</v>
          </cell>
          <cell r="K2578" t="str">
            <v>A4567</v>
          </cell>
          <cell r="L2578">
            <v>4567</v>
          </cell>
          <cell r="M2578">
            <v>145871</v>
          </cell>
        </row>
        <row r="2579">
          <cell r="A2579" t="str">
            <v>900241448-4568</v>
          </cell>
          <cell r="B2579">
            <v>816</v>
          </cell>
          <cell r="C2579">
            <v>1230</v>
          </cell>
          <cell r="D2579" t="str">
            <v>816-1230</v>
          </cell>
          <cell r="E2579">
            <v>43125</v>
          </cell>
          <cell r="F2579">
            <v>230550107600</v>
          </cell>
          <cell r="G2579" t="str">
            <v>PAGO GIRO DIRECTO ENE18</v>
          </cell>
          <cell r="H2579">
            <v>900241448</v>
          </cell>
          <cell r="I2579" t="str">
            <v>CARDIOLOGIA DIAGNOSTICA DEL NORTE</v>
          </cell>
          <cell r="J2579" t="str">
            <v>8044D82-</v>
          </cell>
          <cell r="K2579" t="str">
            <v>A4568</v>
          </cell>
          <cell r="L2579">
            <v>4568</v>
          </cell>
          <cell r="M2579">
            <v>145871</v>
          </cell>
        </row>
        <row r="2580">
          <cell r="A2580" t="str">
            <v>900241448-4569</v>
          </cell>
          <cell r="B2580">
            <v>816</v>
          </cell>
          <cell r="C2580">
            <v>1230</v>
          </cell>
          <cell r="D2580" t="str">
            <v>816-1230</v>
          </cell>
          <cell r="E2580">
            <v>43125</v>
          </cell>
          <cell r="F2580">
            <v>230550107600</v>
          </cell>
          <cell r="G2580" t="str">
            <v>PAGO GIRO DIRECTO ENE18</v>
          </cell>
          <cell r="H2580">
            <v>900241448</v>
          </cell>
          <cell r="I2580" t="str">
            <v>CARDIOLOGIA DIAGNOSTICA DEL NORTE</v>
          </cell>
          <cell r="J2580" t="str">
            <v>8026D82-</v>
          </cell>
          <cell r="K2580" t="str">
            <v>A4569</v>
          </cell>
          <cell r="L2580">
            <v>4569</v>
          </cell>
          <cell r="M2580">
            <v>21560</v>
          </cell>
        </row>
        <row r="2581">
          <cell r="A2581" t="str">
            <v>900241448-4570</v>
          </cell>
          <cell r="B2581">
            <v>816</v>
          </cell>
          <cell r="C2581">
            <v>1230</v>
          </cell>
          <cell r="D2581" t="str">
            <v>816-1230</v>
          </cell>
          <cell r="E2581">
            <v>43125</v>
          </cell>
          <cell r="F2581">
            <v>230550107600</v>
          </cell>
          <cell r="G2581" t="str">
            <v>PAGO GIRO DIRECTO ENE18</v>
          </cell>
          <cell r="H2581">
            <v>900241448</v>
          </cell>
          <cell r="I2581" t="str">
            <v>CARDIOLOGIA DIAGNOSTICA DEL NORTE</v>
          </cell>
          <cell r="J2581" t="str">
            <v>8026D82-</v>
          </cell>
          <cell r="K2581" t="str">
            <v>A4570</v>
          </cell>
          <cell r="L2581">
            <v>4570</v>
          </cell>
          <cell r="M2581">
            <v>21560</v>
          </cell>
        </row>
        <row r="2582">
          <cell r="A2582" t="str">
            <v>900241448-4571</v>
          </cell>
          <cell r="B2582">
            <v>816</v>
          </cell>
          <cell r="C2582">
            <v>1230</v>
          </cell>
          <cell r="D2582" t="str">
            <v>816-1230</v>
          </cell>
          <cell r="E2582">
            <v>43125</v>
          </cell>
          <cell r="F2582">
            <v>230550107600</v>
          </cell>
          <cell r="G2582" t="str">
            <v>PAGO GIRO DIRECTO ENE18</v>
          </cell>
          <cell r="H2582">
            <v>900241448</v>
          </cell>
          <cell r="I2582" t="str">
            <v>CARDIOLOGIA DIAGNOSTICA DEL NORTE</v>
          </cell>
          <cell r="J2582" t="str">
            <v>8030D82-</v>
          </cell>
          <cell r="K2582" t="str">
            <v>A4571</v>
          </cell>
          <cell r="L2582">
            <v>4571</v>
          </cell>
          <cell r="M2582">
            <v>21560</v>
          </cell>
        </row>
        <row r="2583">
          <cell r="A2583" t="str">
            <v>900241448-4572</v>
          </cell>
          <cell r="B2583">
            <v>816</v>
          </cell>
          <cell r="C2583">
            <v>1230</v>
          </cell>
          <cell r="D2583" t="str">
            <v>816-1230</v>
          </cell>
          <cell r="E2583">
            <v>43125</v>
          </cell>
          <cell r="F2583">
            <v>230550107600</v>
          </cell>
          <cell r="G2583" t="str">
            <v>PAGO GIRO DIRECTO ENE18</v>
          </cell>
          <cell r="H2583">
            <v>900241448</v>
          </cell>
          <cell r="I2583" t="str">
            <v>CARDIOLOGIA DIAGNOSTICA DEL NORTE</v>
          </cell>
          <cell r="J2583" t="str">
            <v>8026D82-</v>
          </cell>
          <cell r="K2583" t="str">
            <v>A4572</v>
          </cell>
          <cell r="L2583">
            <v>4572</v>
          </cell>
          <cell r="M2583">
            <v>21560</v>
          </cell>
        </row>
        <row r="2584">
          <cell r="A2584" t="str">
            <v>900241448-4573</v>
          </cell>
          <cell r="B2584">
            <v>816</v>
          </cell>
          <cell r="C2584">
            <v>1230</v>
          </cell>
          <cell r="D2584" t="str">
            <v>816-1230</v>
          </cell>
          <cell r="E2584">
            <v>43125</v>
          </cell>
          <cell r="F2584">
            <v>230550107600</v>
          </cell>
          <cell r="G2584" t="str">
            <v>PAGO GIRO DIRECTO ENE18</v>
          </cell>
          <cell r="H2584">
            <v>900241448</v>
          </cell>
          <cell r="I2584" t="str">
            <v>CARDIOLOGIA DIAGNOSTICA DEL NORTE</v>
          </cell>
          <cell r="J2584" t="str">
            <v>8026D82-</v>
          </cell>
          <cell r="K2584" t="str">
            <v>A4573</v>
          </cell>
          <cell r="L2584">
            <v>4573</v>
          </cell>
          <cell r="M2584">
            <v>21560</v>
          </cell>
        </row>
        <row r="2585">
          <cell r="A2585" t="str">
            <v>900241448-4574</v>
          </cell>
          <cell r="B2585">
            <v>816</v>
          </cell>
          <cell r="C2585">
            <v>1230</v>
          </cell>
          <cell r="D2585" t="str">
            <v>816-1230</v>
          </cell>
          <cell r="E2585">
            <v>43125</v>
          </cell>
          <cell r="F2585">
            <v>230550107600</v>
          </cell>
          <cell r="G2585" t="str">
            <v>PAGO GIRO DIRECTO ENE18</v>
          </cell>
          <cell r="H2585">
            <v>900241448</v>
          </cell>
          <cell r="I2585" t="str">
            <v>CARDIOLOGIA DIAGNOSTICA DEL NORTE</v>
          </cell>
          <cell r="J2585" t="str">
            <v>8026D82-</v>
          </cell>
          <cell r="K2585" t="str">
            <v>A4574</v>
          </cell>
          <cell r="L2585">
            <v>4574</v>
          </cell>
          <cell r="M2585">
            <v>21560</v>
          </cell>
        </row>
        <row r="2586">
          <cell r="A2586" t="str">
            <v>900241448-4575</v>
          </cell>
          <cell r="B2586">
            <v>816</v>
          </cell>
          <cell r="C2586">
            <v>1230</v>
          </cell>
          <cell r="D2586" t="str">
            <v>816-1230</v>
          </cell>
          <cell r="E2586">
            <v>43125</v>
          </cell>
          <cell r="F2586">
            <v>230550107600</v>
          </cell>
          <cell r="G2586" t="str">
            <v>PAGO GIRO DIRECTO ENE18</v>
          </cell>
          <cell r="H2586">
            <v>900241448</v>
          </cell>
          <cell r="I2586" t="str">
            <v>CARDIOLOGIA DIAGNOSTICA DEL NORTE</v>
          </cell>
          <cell r="J2586" t="str">
            <v>8026D82-</v>
          </cell>
          <cell r="K2586" t="str">
            <v>A4575</v>
          </cell>
          <cell r="L2586">
            <v>4575</v>
          </cell>
          <cell r="M2586">
            <v>21560</v>
          </cell>
        </row>
        <row r="2587">
          <cell r="A2587" t="str">
            <v>900241448-4576</v>
          </cell>
          <cell r="B2587">
            <v>816</v>
          </cell>
          <cell r="C2587">
            <v>1230</v>
          </cell>
          <cell r="D2587" t="str">
            <v>816-1230</v>
          </cell>
          <cell r="E2587">
            <v>43125</v>
          </cell>
          <cell r="F2587">
            <v>230550107600</v>
          </cell>
          <cell r="G2587" t="str">
            <v>PAGO GIRO DIRECTO ENE18</v>
          </cell>
          <cell r="H2587">
            <v>900241448</v>
          </cell>
          <cell r="I2587" t="str">
            <v>CARDIOLOGIA DIAGNOSTICA DEL NORTE</v>
          </cell>
          <cell r="J2587" t="str">
            <v>8026D82-</v>
          </cell>
          <cell r="K2587" t="str">
            <v>A4576</v>
          </cell>
          <cell r="L2587">
            <v>4576</v>
          </cell>
          <cell r="M2587">
            <v>21560</v>
          </cell>
        </row>
        <row r="2588">
          <cell r="A2588" t="str">
            <v>900241448-4577</v>
          </cell>
          <cell r="B2588">
            <v>816</v>
          </cell>
          <cell r="C2588">
            <v>1230</v>
          </cell>
          <cell r="D2588" t="str">
            <v>816-1230</v>
          </cell>
          <cell r="E2588">
            <v>43125</v>
          </cell>
          <cell r="F2588">
            <v>230550107600</v>
          </cell>
          <cell r="G2588" t="str">
            <v>PAGO GIRO DIRECTO ENE18</v>
          </cell>
          <cell r="H2588">
            <v>900241448</v>
          </cell>
          <cell r="I2588" t="str">
            <v>CARDIOLOGIA DIAGNOSTICA DEL NORTE</v>
          </cell>
          <cell r="J2588" t="str">
            <v>8026D82-</v>
          </cell>
          <cell r="K2588" t="str">
            <v>A4577</v>
          </cell>
          <cell r="L2588">
            <v>4577</v>
          </cell>
          <cell r="M2588">
            <v>21560</v>
          </cell>
        </row>
        <row r="2589">
          <cell r="A2589" t="str">
            <v>900241448-4579</v>
          </cell>
          <cell r="B2589">
            <v>816</v>
          </cell>
          <cell r="C2589">
            <v>841</v>
          </cell>
          <cell r="D2589" t="str">
            <v>816-841</v>
          </cell>
          <cell r="E2589">
            <v>42956</v>
          </cell>
          <cell r="F2589">
            <v>230550107600</v>
          </cell>
          <cell r="G2589" t="str">
            <v>PAGO GIRO DIRECTO AGO 17</v>
          </cell>
          <cell r="H2589">
            <v>900241448</v>
          </cell>
          <cell r="I2589" t="str">
            <v>CARDIOLOGIA DIAGNOSTICA DEL NORTE</v>
          </cell>
          <cell r="J2589" t="str">
            <v>8026D82-</v>
          </cell>
          <cell r="K2589" t="str">
            <v>A4579</v>
          </cell>
          <cell r="L2589">
            <v>4579</v>
          </cell>
          <cell r="M2589">
            <v>145871</v>
          </cell>
        </row>
        <row r="2590">
          <cell r="A2590" t="str">
            <v>900241448-4580</v>
          </cell>
          <cell r="B2590">
            <v>816</v>
          </cell>
          <cell r="C2590">
            <v>841</v>
          </cell>
          <cell r="D2590" t="str">
            <v>816-841</v>
          </cell>
          <cell r="E2590">
            <v>42956</v>
          </cell>
          <cell r="F2590">
            <v>230550107600</v>
          </cell>
          <cell r="G2590" t="str">
            <v>PAGO GIRO DIRECTO AGO 17</v>
          </cell>
          <cell r="H2590">
            <v>900241448</v>
          </cell>
          <cell r="I2590" t="str">
            <v>CARDIOLOGIA DIAGNOSTICA DEL NORTE</v>
          </cell>
          <cell r="J2590" t="str">
            <v>8026D82-</v>
          </cell>
          <cell r="K2590" t="str">
            <v>A4580</v>
          </cell>
          <cell r="L2590">
            <v>4580</v>
          </cell>
          <cell r="M2590">
            <v>145871</v>
          </cell>
        </row>
        <row r="2591">
          <cell r="A2591" t="str">
            <v>900241448-4581</v>
          </cell>
          <cell r="B2591">
            <v>816</v>
          </cell>
          <cell r="C2591">
            <v>841</v>
          </cell>
          <cell r="D2591" t="str">
            <v>816-841</v>
          </cell>
          <cell r="E2591">
            <v>42956</v>
          </cell>
          <cell r="F2591">
            <v>230550107600</v>
          </cell>
          <cell r="G2591" t="str">
            <v>PAGO GIRO DIRECTO AGO 17</v>
          </cell>
          <cell r="H2591">
            <v>900241448</v>
          </cell>
          <cell r="I2591" t="str">
            <v>CARDIOLOGIA DIAGNOSTICA DEL NORTE</v>
          </cell>
          <cell r="J2591" t="str">
            <v>8030D82-</v>
          </cell>
          <cell r="K2591" t="str">
            <v>A4581</v>
          </cell>
          <cell r="L2591">
            <v>4581</v>
          </cell>
          <cell r="M2591">
            <v>145871</v>
          </cell>
        </row>
        <row r="2592">
          <cell r="A2592" t="str">
            <v>900241448-4582</v>
          </cell>
          <cell r="B2592">
            <v>816</v>
          </cell>
          <cell r="C2592">
            <v>841</v>
          </cell>
          <cell r="D2592" t="str">
            <v>816-841</v>
          </cell>
          <cell r="E2592">
            <v>42956</v>
          </cell>
          <cell r="F2592">
            <v>230550107600</v>
          </cell>
          <cell r="G2592" t="str">
            <v>PAGO GIRO DIRECTO AGO 17</v>
          </cell>
          <cell r="H2592">
            <v>900241448</v>
          </cell>
          <cell r="I2592" t="str">
            <v>CARDIOLOGIA DIAGNOSTICA DEL NORTE</v>
          </cell>
          <cell r="J2592" t="str">
            <v>8026D82-</v>
          </cell>
          <cell r="K2592" t="str">
            <v>A4582</v>
          </cell>
          <cell r="L2592">
            <v>4582</v>
          </cell>
          <cell r="M2592">
            <v>145871</v>
          </cell>
        </row>
        <row r="2593">
          <cell r="A2593" t="str">
            <v>900241448-4583</v>
          </cell>
          <cell r="B2593">
            <v>816</v>
          </cell>
          <cell r="C2593">
            <v>841</v>
          </cell>
          <cell r="D2593" t="str">
            <v>816-841</v>
          </cell>
          <cell r="E2593">
            <v>42956</v>
          </cell>
          <cell r="F2593">
            <v>230550107600</v>
          </cell>
          <cell r="G2593" t="str">
            <v>PAGO GIRO DIRECTO AGO 17</v>
          </cell>
          <cell r="H2593">
            <v>900241448</v>
          </cell>
          <cell r="I2593" t="str">
            <v>CARDIOLOGIA DIAGNOSTICA DEL NORTE</v>
          </cell>
          <cell r="J2593" t="str">
            <v>8026D82-</v>
          </cell>
          <cell r="K2593" t="str">
            <v>A4583</v>
          </cell>
          <cell r="L2593">
            <v>4583</v>
          </cell>
          <cell r="M2593">
            <v>145871</v>
          </cell>
        </row>
        <row r="2594">
          <cell r="A2594" t="str">
            <v>900241448-4584</v>
          </cell>
          <cell r="B2594">
            <v>816</v>
          </cell>
          <cell r="C2594">
            <v>841</v>
          </cell>
          <cell r="D2594" t="str">
            <v>816-841</v>
          </cell>
          <cell r="E2594">
            <v>42956</v>
          </cell>
          <cell r="F2594">
            <v>230550107600</v>
          </cell>
          <cell r="G2594" t="str">
            <v>PAGO GIRO DIRECTO AGO 17</v>
          </cell>
          <cell r="H2594">
            <v>900241448</v>
          </cell>
          <cell r="I2594" t="str">
            <v>CARDIOLOGIA DIAGNOSTICA DEL NORTE</v>
          </cell>
          <cell r="J2594" t="str">
            <v>8026D82-</v>
          </cell>
          <cell r="K2594" t="str">
            <v>A4584</v>
          </cell>
          <cell r="L2594">
            <v>4584</v>
          </cell>
          <cell r="M2594">
            <v>145871</v>
          </cell>
        </row>
        <row r="2595">
          <cell r="A2595" t="str">
            <v>900241448-4585</v>
          </cell>
          <cell r="B2595">
            <v>816</v>
          </cell>
          <cell r="C2595">
            <v>841</v>
          </cell>
          <cell r="D2595" t="str">
            <v>816-841</v>
          </cell>
          <cell r="E2595">
            <v>42956</v>
          </cell>
          <cell r="F2595">
            <v>230550107600</v>
          </cell>
          <cell r="G2595" t="str">
            <v>PAGO GIRO DIRECTO AGO 17</v>
          </cell>
          <cell r="H2595">
            <v>900241448</v>
          </cell>
          <cell r="I2595" t="str">
            <v>CARDIOLOGIA DIAGNOSTICA DEL NORTE</v>
          </cell>
          <cell r="J2595" t="str">
            <v>8026D82-</v>
          </cell>
          <cell r="K2595" t="str">
            <v>A4585</v>
          </cell>
          <cell r="L2595">
            <v>4585</v>
          </cell>
          <cell r="M2595">
            <v>27521</v>
          </cell>
        </row>
        <row r="2596">
          <cell r="A2596" t="str">
            <v>900241448-4585</v>
          </cell>
          <cell r="B2596">
            <v>816</v>
          </cell>
          <cell r="C2596">
            <v>1230</v>
          </cell>
          <cell r="D2596" t="str">
            <v>816-1230</v>
          </cell>
          <cell r="E2596">
            <v>43125</v>
          </cell>
          <cell r="F2596">
            <v>230550107600</v>
          </cell>
          <cell r="G2596" t="str">
            <v>PAGO GIRO DIRECTO ENE18</v>
          </cell>
          <cell r="H2596">
            <v>900241448</v>
          </cell>
          <cell r="I2596" t="str">
            <v>CARDIOLOGIA DIAGNOSTICA DEL NORTE</v>
          </cell>
          <cell r="J2596" t="str">
            <v>8026D82-</v>
          </cell>
          <cell r="K2596" t="str">
            <v>A4585</v>
          </cell>
          <cell r="L2596">
            <v>4585</v>
          </cell>
          <cell r="M2596">
            <v>118350</v>
          </cell>
        </row>
        <row r="2597">
          <cell r="A2597" t="str">
            <v>900241448-4586</v>
          </cell>
          <cell r="B2597">
            <v>816</v>
          </cell>
          <cell r="C2597">
            <v>1230</v>
          </cell>
          <cell r="D2597" t="str">
            <v>816-1230</v>
          </cell>
          <cell r="E2597">
            <v>43125</v>
          </cell>
          <cell r="F2597">
            <v>230550107600</v>
          </cell>
          <cell r="G2597" t="str">
            <v>PAGO GIRO DIRECTO ENE18</v>
          </cell>
          <cell r="H2597">
            <v>900241448</v>
          </cell>
          <cell r="I2597" t="str">
            <v>CARDIOLOGIA DIAGNOSTICA DEL NORTE</v>
          </cell>
          <cell r="J2597" t="str">
            <v>8026D82-</v>
          </cell>
          <cell r="K2597" t="str">
            <v>A4586</v>
          </cell>
          <cell r="L2597">
            <v>4586</v>
          </cell>
          <cell r="M2597">
            <v>145871</v>
          </cell>
        </row>
        <row r="2598">
          <cell r="A2598" t="str">
            <v>900241448-4587</v>
          </cell>
          <cell r="B2598">
            <v>816</v>
          </cell>
          <cell r="C2598">
            <v>1230</v>
          </cell>
          <cell r="D2598" t="str">
            <v>816-1230</v>
          </cell>
          <cell r="E2598">
            <v>43125</v>
          </cell>
          <cell r="F2598">
            <v>230550107600</v>
          </cell>
          <cell r="G2598" t="str">
            <v>PAGO GIRO DIRECTO ENE18</v>
          </cell>
          <cell r="H2598">
            <v>900241448</v>
          </cell>
          <cell r="I2598" t="str">
            <v>CARDIOLOGIA DIAGNOSTICA DEL NORTE</v>
          </cell>
          <cell r="J2598" t="str">
            <v>8030D82-</v>
          </cell>
          <cell r="K2598" t="str">
            <v>A4587</v>
          </cell>
          <cell r="L2598">
            <v>4587</v>
          </cell>
          <cell r="M2598">
            <v>145871</v>
          </cell>
        </row>
        <row r="2599">
          <cell r="A2599" t="str">
            <v>900241448-4589</v>
          </cell>
          <cell r="B2599">
            <v>816</v>
          </cell>
          <cell r="C2599">
            <v>1230</v>
          </cell>
          <cell r="D2599" t="str">
            <v>816-1230</v>
          </cell>
          <cell r="E2599">
            <v>43125</v>
          </cell>
          <cell r="F2599">
            <v>230550107600</v>
          </cell>
          <cell r="G2599" t="str">
            <v>PAGO GIRO DIRECTO ENE18</v>
          </cell>
          <cell r="H2599">
            <v>900241448</v>
          </cell>
          <cell r="I2599" t="str">
            <v>CARDIOLOGIA DIAGNOSTICA DEL NORTE</v>
          </cell>
          <cell r="J2599" t="str">
            <v>8026D82-</v>
          </cell>
          <cell r="K2599" t="str">
            <v>A4589</v>
          </cell>
          <cell r="L2599">
            <v>4589</v>
          </cell>
          <cell r="M2599">
            <v>21560</v>
          </cell>
        </row>
        <row r="2600">
          <cell r="A2600" t="str">
            <v>900241448-4590</v>
          </cell>
          <cell r="B2600">
            <v>816</v>
          </cell>
          <cell r="C2600">
            <v>1230</v>
          </cell>
          <cell r="D2600" t="str">
            <v>816-1230</v>
          </cell>
          <cell r="E2600">
            <v>43125</v>
          </cell>
          <cell r="F2600">
            <v>230550107600</v>
          </cell>
          <cell r="G2600" t="str">
            <v>PAGO GIRO DIRECTO ENE18</v>
          </cell>
          <cell r="H2600">
            <v>900241448</v>
          </cell>
          <cell r="I2600" t="str">
            <v>CARDIOLOGIA DIAGNOSTICA DEL NORTE</v>
          </cell>
          <cell r="J2600" t="str">
            <v>8026D82-</v>
          </cell>
          <cell r="K2600" t="str">
            <v>A4590</v>
          </cell>
          <cell r="L2600">
            <v>4590</v>
          </cell>
          <cell r="M2600">
            <v>21560</v>
          </cell>
        </row>
        <row r="2601">
          <cell r="A2601" t="str">
            <v>900241448-4591</v>
          </cell>
          <cell r="B2601">
            <v>816</v>
          </cell>
          <cell r="C2601">
            <v>1230</v>
          </cell>
          <cell r="D2601" t="str">
            <v>816-1230</v>
          </cell>
          <cell r="E2601">
            <v>43125</v>
          </cell>
          <cell r="F2601">
            <v>230550107600</v>
          </cell>
          <cell r="G2601" t="str">
            <v>PAGO GIRO DIRECTO ENE18</v>
          </cell>
          <cell r="H2601">
            <v>900241448</v>
          </cell>
          <cell r="I2601" t="str">
            <v>CARDIOLOGIA DIAGNOSTICA DEL NORTE</v>
          </cell>
          <cell r="J2601" t="str">
            <v>8026D82-</v>
          </cell>
          <cell r="K2601" t="str">
            <v>A4591</v>
          </cell>
          <cell r="L2601">
            <v>4591</v>
          </cell>
          <cell r="M2601">
            <v>21560</v>
          </cell>
        </row>
        <row r="2602">
          <cell r="A2602" t="str">
            <v>900241448-4592</v>
          </cell>
          <cell r="B2602">
            <v>816</v>
          </cell>
          <cell r="C2602">
            <v>1230</v>
          </cell>
          <cell r="D2602" t="str">
            <v>816-1230</v>
          </cell>
          <cell r="E2602">
            <v>43125</v>
          </cell>
          <cell r="F2602">
            <v>230550107600</v>
          </cell>
          <cell r="G2602" t="str">
            <v>PAGO GIRO DIRECTO ENE18</v>
          </cell>
          <cell r="H2602">
            <v>900241448</v>
          </cell>
          <cell r="I2602" t="str">
            <v>CARDIOLOGIA DIAGNOSTICA DEL NORTE</v>
          </cell>
          <cell r="J2602" t="str">
            <v>8044D82-</v>
          </cell>
          <cell r="K2602" t="str">
            <v>A4592</v>
          </cell>
          <cell r="L2602">
            <v>4592</v>
          </cell>
          <cell r="M2602">
            <v>21560</v>
          </cell>
        </row>
        <row r="2603">
          <cell r="A2603" t="str">
            <v>900241448-4593</v>
          </cell>
          <cell r="B2603">
            <v>816</v>
          </cell>
          <cell r="C2603">
            <v>1230</v>
          </cell>
          <cell r="D2603" t="str">
            <v>816-1230</v>
          </cell>
          <cell r="E2603">
            <v>43125</v>
          </cell>
          <cell r="F2603">
            <v>230550107600</v>
          </cell>
          <cell r="G2603" t="str">
            <v>PAGO GIRO DIRECTO ENE18</v>
          </cell>
          <cell r="H2603">
            <v>900241448</v>
          </cell>
          <cell r="I2603" t="str">
            <v>CARDIOLOGIA DIAGNOSTICA DEL NORTE</v>
          </cell>
          <cell r="J2603" t="str">
            <v>8026D82-</v>
          </cell>
          <cell r="K2603" t="str">
            <v>A4593</v>
          </cell>
          <cell r="L2603">
            <v>4593</v>
          </cell>
          <cell r="M2603">
            <v>21560</v>
          </cell>
        </row>
        <row r="2604">
          <cell r="A2604" t="str">
            <v>900241448-4594</v>
          </cell>
          <cell r="B2604">
            <v>816</v>
          </cell>
          <cell r="C2604">
            <v>1230</v>
          </cell>
          <cell r="D2604" t="str">
            <v>816-1230</v>
          </cell>
          <cell r="E2604">
            <v>43125</v>
          </cell>
          <cell r="F2604">
            <v>230550107600</v>
          </cell>
          <cell r="G2604" t="str">
            <v>PAGO GIRO DIRECTO ENE18</v>
          </cell>
          <cell r="H2604">
            <v>900241448</v>
          </cell>
          <cell r="I2604" t="str">
            <v>CARDIOLOGIA DIAGNOSTICA DEL NORTE</v>
          </cell>
          <cell r="J2604" t="str">
            <v>8026D82-</v>
          </cell>
          <cell r="K2604" t="str">
            <v>A4594</v>
          </cell>
          <cell r="L2604">
            <v>4594</v>
          </cell>
          <cell r="M2604">
            <v>21560</v>
          </cell>
        </row>
        <row r="2605">
          <cell r="A2605" t="str">
            <v>900241448-4595</v>
          </cell>
          <cell r="B2605">
            <v>816</v>
          </cell>
          <cell r="C2605">
            <v>1230</v>
          </cell>
          <cell r="D2605" t="str">
            <v>816-1230</v>
          </cell>
          <cell r="E2605">
            <v>43125</v>
          </cell>
          <cell r="F2605">
            <v>230550107600</v>
          </cell>
          <cell r="G2605" t="str">
            <v>PAGO GIRO DIRECTO ENE18</v>
          </cell>
          <cell r="H2605">
            <v>900241448</v>
          </cell>
          <cell r="I2605" t="str">
            <v>CARDIOLOGIA DIAGNOSTICA DEL NORTE</v>
          </cell>
          <cell r="J2605" t="str">
            <v>8021D82-</v>
          </cell>
          <cell r="K2605" t="str">
            <v>A4595</v>
          </cell>
          <cell r="L2605">
            <v>4595</v>
          </cell>
          <cell r="M2605">
            <v>21560</v>
          </cell>
        </row>
        <row r="2606">
          <cell r="A2606" t="str">
            <v>900241448-4596</v>
          </cell>
          <cell r="B2606">
            <v>816</v>
          </cell>
          <cell r="C2606">
            <v>1230</v>
          </cell>
          <cell r="D2606" t="str">
            <v>816-1230</v>
          </cell>
          <cell r="E2606">
            <v>43125</v>
          </cell>
          <cell r="F2606">
            <v>230550107600</v>
          </cell>
          <cell r="G2606" t="str">
            <v>PAGO GIRO DIRECTO ENE18</v>
          </cell>
          <cell r="H2606">
            <v>900241448</v>
          </cell>
          <cell r="I2606" t="str">
            <v>CARDIOLOGIA DIAGNOSTICA DEL NORTE</v>
          </cell>
          <cell r="J2606" t="str">
            <v>8032D82-</v>
          </cell>
          <cell r="K2606" t="str">
            <v>A4596</v>
          </cell>
          <cell r="L2606">
            <v>4596</v>
          </cell>
          <cell r="M2606">
            <v>21560</v>
          </cell>
        </row>
        <row r="2607">
          <cell r="A2607" t="str">
            <v>900241448-4597</v>
          </cell>
          <cell r="B2607">
            <v>816</v>
          </cell>
          <cell r="C2607">
            <v>1230</v>
          </cell>
          <cell r="D2607" t="str">
            <v>816-1230</v>
          </cell>
          <cell r="E2607">
            <v>43125</v>
          </cell>
          <cell r="F2607">
            <v>230550107600</v>
          </cell>
          <cell r="G2607" t="str">
            <v>PAGO GIRO DIRECTO ENE18</v>
          </cell>
          <cell r="H2607">
            <v>900241448</v>
          </cell>
          <cell r="I2607" t="str">
            <v>CARDIOLOGIA DIAGNOSTICA DEL NORTE</v>
          </cell>
          <cell r="J2607" t="str">
            <v>8026D82-</v>
          </cell>
          <cell r="K2607" t="str">
            <v>A4597</v>
          </cell>
          <cell r="L2607">
            <v>4597</v>
          </cell>
          <cell r="M2607">
            <v>21560</v>
          </cell>
        </row>
        <row r="2608">
          <cell r="A2608" t="str">
            <v>900241448-4598</v>
          </cell>
          <cell r="B2608">
            <v>816</v>
          </cell>
          <cell r="C2608">
            <v>1230</v>
          </cell>
          <cell r="D2608" t="str">
            <v>816-1230</v>
          </cell>
          <cell r="E2608">
            <v>43125</v>
          </cell>
          <cell r="F2608">
            <v>230550107600</v>
          </cell>
          <cell r="G2608" t="str">
            <v>PAGO GIRO DIRECTO ENE18</v>
          </cell>
          <cell r="H2608">
            <v>900241448</v>
          </cell>
          <cell r="I2608" t="str">
            <v>CARDIOLOGIA DIAGNOSTICA DEL NORTE</v>
          </cell>
          <cell r="J2608" t="str">
            <v>8026D82-</v>
          </cell>
          <cell r="K2608" t="str">
            <v>A4598</v>
          </cell>
          <cell r="L2608">
            <v>4598</v>
          </cell>
          <cell r="M2608">
            <v>21560</v>
          </cell>
        </row>
        <row r="2609">
          <cell r="A2609" t="str">
            <v>900241448-4599</v>
          </cell>
          <cell r="B2609">
            <v>816</v>
          </cell>
          <cell r="C2609">
            <v>1230</v>
          </cell>
          <cell r="D2609" t="str">
            <v>816-1230</v>
          </cell>
          <cell r="E2609">
            <v>43125</v>
          </cell>
          <cell r="F2609">
            <v>230550107600</v>
          </cell>
          <cell r="G2609" t="str">
            <v>PAGO GIRO DIRECTO ENE18</v>
          </cell>
          <cell r="H2609">
            <v>900241448</v>
          </cell>
          <cell r="I2609" t="str">
            <v>CARDIOLOGIA DIAGNOSTICA DEL NORTE</v>
          </cell>
          <cell r="J2609" t="str">
            <v>8048D82-</v>
          </cell>
          <cell r="K2609" t="str">
            <v>A4599</v>
          </cell>
          <cell r="L2609">
            <v>4599</v>
          </cell>
          <cell r="M2609">
            <v>21560</v>
          </cell>
        </row>
        <row r="2610">
          <cell r="A2610" t="str">
            <v>900241448-4600</v>
          </cell>
          <cell r="B2610">
            <v>816</v>
          </cell>
          <cell r="C2610">
            <v>1230</v>
          </cell>
          <cell r="D2610" t="str">
            <v>816-1230</v>
          </cell>
          <cell r="E2610">
            <v>43125</v>
          </cell>
          <cell r="F2610">
            <v>230550107600</v>
          </cell>
          <cell r="G2610" t="str">
            <v>PAGO GIRO DIRECTO ENE18</v>
          </cell>
          <cell r="H2610">
            <v>900241448</v>
          </cell>
          <cell r="I2610" t="str">
            <v>CARDIOLOGIA DIAGNOSTICA DEL NORTE</v>
          </cell>
          <cell r="J2610" t="str">
            <v>8044D82-</v>
          </cell>
          <cell r="K2610" t="str">
            <v>A4600</v>
          </cell>
          <cell r="L2610">
            <v>4600</v>
          </cell>
          <cell r="M2610">
            <v>21560</v>
          </cell>
        </row>
        <row r="2611">
          <cell r="A2611" t="str">
            <v>900241448-4601</v>
          </cell>
          <cell r="B2611">
            <v>816</v>
          </cell>
          <cell r="C2611">
            <v>1230</v>
          </cell>
          <cell r="D2611" t="str">
            <v>816-1230</v>
          </cell>
          <cell r="E2611">
            <v>43125</v>
          </cell>
          <cell r="F2611">
            <v>230550107600</v>
          </cell>
          <cell r="G2611" t="str">
            <v>PAGO GIRO DIRECTO ENE18</v>
          </cell>
          <cell r="H2611">
            <v>900241448</v>
          </cell>
          <cell r="I2611" t="str">
            <v>CARDIOLOGIA DIAGNOSTICA DEL NORTE</v>
          </cell>
          <cell r="J2611" t="str">
            <v>8030D82-</v>
          </cell>
          <cell r="K2611" t="str">
            <v>A4601</v>
          </cell>
          <cell r="L2611">
            <v>4601</v>
          </cell>
          <cell r="M2611">
            <v>21560</v>
          </cell>
        </row>
        <row r="2612">
          <cell r="A2612" t="str">
            <v>900241448-4602</v>
          </cell>
          <cell r="B2612">
            <v>816</v>
          </cell>
          <cell r="C2612">
            <v>1230</v>
          </cell>
          <cell r="D2612" t="str">
            <v>816-1230</v>
          </cell>
          <cell r="E2612">
            <v>43125</v>
          </cell>
          <cell r="F2612">
            <v>230550107600</v>
          </cell>
          <cell r="G2612" t="str">
            <v>PAGO GIRO DIRECTO ENE18</v>
          </cell>
          <cell r="H2612">
            <v>900241448</v>
          </cell>
          <cell r="I2612" t="str">
            <v>CARDIOLOGIA DIAGNOSTICA DEL NORTE</v>
          </cell>
          <cell r="J2612" t="str">
            <v>8030D82-</v>
          </cell>
          <cell r="K2612" t="str">
            <v>A4602</v>
          </cell>
          <cell r="L2612">
            <v>4602</v>
          </cell>
          <cell r="M2612">
            <v>21560</v>
          </cell>
        </row>
        <row r="2613">
          <cell r="A2613" t="str">
            <v>900241448-4603</v>
          </cell>
          <cell r="B2613">
            <v>816</v>
          </cell>
          <cell r="C2613">
            <v>1230</v>
          </cell>
          <cell r="D2613" t="str">
            <v>816-1230</v>
          </cell>
          <cell r="E2613">
            <v>43125</v>
          </cell>
          <cell r="F2613">
            <v>230550107600</v>
          </cell>
          <cell r="G2613" t="str">
            <v>PAGO GIRO DIRECTO ENE18</v>
          </cell>
          <cell r="H2613">
            <v>900241448</v>
          </cell>
          <cell r="I2613" t="str">
            <v>CARDIOLOGIA DIAGNOSTICA DEL NORTE</v>
          </cell>
          <cell r="J2613" t="str">
            <v>8026D82-</v>
          </cell>
          <cell r="K2613" t="str">
            <v>A4603</v>
          </cell>
          <cell r="L2613">
            <v>4603</v>
          </cell>
          <cell r="M2613">
            <v>21560</v>
          </cell>
        </row>
        <row r="2614">
          <cell r="A2614" t="str">
            <v>900241448-4604</v>
          </cell>
          <cell r="B2614">
            <v>816</v>
          </cell>
          <cell r="C2614">
            <v>1230</v>
          </cell>
          <cell r="D2614" t="str">
            <v>816-1230</v>
          </cell>
          <cell r="E2614">
            <v>43125</v>
          </cell>
          <cell r="F2614">
            <v>230550107600</v>
          </cell>
          <cell r="G2614" t="str">
            <v>PAGO GIRO DIRECTO ENE18</v>
          </cell>
          <cell r="H2614">
            <v>900241448</v>
          </cell>
          <cell r="I2614" t="str">
            <v>CARDIOLOGIA DIAGNOSTICA DEL NORTE</v>
          </cell>
          <cell r="J2614" t="str">
            <v>8026D82-</v>
          </cell>
          <cell r="K2614" t="str">
            <v>A4604</v>
          </cell>
          <cell r="L2614">
            <v>4604</v>
          </cell>
          <cell r="M2614">
            <v>21560</v>
          </cell>
        </row>
        <row r="2615">
          <cell r="A2615" t="str">
            <v>900241448-4605</v>
          </cell>
          <cell r="B2615">
            <v>816</v>
          </cell>
          <cell r="C2615">
            <v>1230</v>
          </cell>
          <cell r="D2615" t="str">
            <v>816-1230</v>
          </cell>
          <cell r="E2615">
            <v>43125</v>
          </cell>
          <cell r="F2615">
            <v>230550107600</v>
          </cell>
          <cell r="G2615" t="str">
            <v>PAGO GIRO DIRECTO ENE18</v>
          </cell>
          <cell r="H2615">
            <v>900241448</v>
          </cell>
          <cell r="I2615" t="str">
            <v>CARDIOLOGIA DIAGNOSTICA DEL NORTE</v>
          </cell>
          <cell r="J2615" t="str">
            <v>8030D82-</v>
          </cell>
          <cell r="K2615" t="str">
            <v>A4605</v>
          </cell>
          <cell r="L2615">
            <v>4605</v>
          </cell>
          <cell r="M2615">
            <v>21560</v>
          </cell>
        </row>
        <row r="2616">
          <cell r="A2616" t="str">
            <v>900241448-4606</v>
          </cell>
          <cell r="B2616">
            <v>816</v>
          </cell>
          <cell r="C2616">
            <v>1230</v>
          </cell>
          <cell r="D2616" t="str">
            <v>816-1230</v>
          </cell>
          <cell r="E2616">
            <v>43125</v>
          </cell>
          <cell r="F2616">
            <v>230550107600</v>
          </cell>
          <cell r="G2616" t="str">
            <v>PAGO GIRO DIRECTO ENE18</v>
          </cell>
          <cell r="H2616">
            <v>900241448</v>
          </cell>
          <cell r="I2616" t="str">
            <v>CARDIOLOGIA DIAGNOSTICA DEL NORTE</v>
          </cell>
          <cell r="J2616" t="str">
            <v>8021D82-</v>
          </cell>
          <cell r="K2616" t="str">
            <v>A4606</v>
          </cell>
          <cell r="L2616">
            <v>4606</v>
          </cell>
          <cell r="M2616">
            <v>21560</v>
          </cell>
        </row>
        <row r="2617">
          <cell r="A2617" t="str">
            <v>900241448-4607</v>
          </cell>
          <cell r="B2617">
            <v>816</v>
          </cell>
          <cell r="C2617">
            <v>1230</v>
          </cell>
          <cell r="D2617" t="str">
            <v>816-1230</v>
          </cell>
          <cell r="E2617">
            <v>43125</v>
          </cell>
          <cell r="F2617">
            <v>230550107600</v>
          </cell>
          <cell r="G2617" t="str">
            <v>PAGO GIRO DIRECTO ENE18</v>
          </cell>
          <cell r="H2617">
            <v>900241448</v>
          </cell>
          <cell r="I2617" t="str">
            <v>CARDIOLOGIA DIAGNOSTICA DEL NORTE</v>
          </cell>
          <cell r="J2617" t="str">
            <v>8026D82-</v>
          </cell>
          <cell r="K2617" t="str">
            <v>A4607</v>
          </cell>
          <cell r="L2617">
            <v>4607</v>
          </cell>
          <cell r="M2617">
            <v>21560</v>
          </cell>
        </row>
        <row r="2618">
          <cell r="A2618" t="str">
            <v>900241448-4608</v>
          </cell>
          <cell r="B2618">
            <v>816</v>
          </cell>
          <cell r="C2618">
            <v>1230</v>
          </cell>
          <cell r="D2618" t="str">
            <v>816-1230</v>
          </cell>
          <cell r="E2618">
            <v>43125</v>
          </cell>
          <cell r="F2618">
            <v>230550107600</v>
          </cell>
          <cell r="G2618" t="str">
            <v>PAGO GIRO DIRECTO ENE18</v>
          </cell>
          <cell r="H2618">
            <v>900241448</v>
          </cell>
          <cell r="I2618" t="str">
            <v>CARDIOLOGIA DIAGNOSTICA DEL NORTE</v>
          </cell>
          <cell r="J2618" t="str">
            <v>8026D82-</v>
          </cell>
          <cell r="K2618" t="str">
            <v>A4608</v>
          </cell>
          <cell r="L2618">
            <v>4608</v>
          </cell>
          <cell r="M2618">
            <v>21560</v>
          </cell>
        </row>
        <row r="2619">
          <cell r="A2619" t="str">
            <v>900241448-4609</v>
          </cell>
          <cell r="B2619">
            <v>816</v>
          </cell>
          <cell r="C2619">
            <v>1230</v>
          </cell>
          <cell r="D2619" t="str">
            <v>816-1230</v>
          </cell>
          <cell r="E2619">
            <v>43125</v>
          </cell>
          <cell r="F2619">
            <v>230550107600</v>
          </cell>
          <cell r="G2619" t="str">
            <v>PAGO GIRO DIRECTO ENE18</v>
          </cell>
          <cell r="H2619">
            <v>900241448</v>
          </cell>
          <cell r="I2619" t="str">
            <v>CARDIOLOGIA DIAGNOSTICA DEL NORTE</v>
          </cell>
          <cell r="J2619" t="str">
            <v>8030D82-</v>
          </cell>
          <cell r="K2619" t="str">
            <v>A4609</v>
          </cell>
          <cell r="L2619">
            <v>4609</v>
          </cell>
          <cell r="M2619">
            <v>21560</v>
          </cell>
        </row>
        <row r="2620">
          <cell r="A2620" t="str">
            <v>900241448-4610</v>
          </cell>
          <cell r="B2620">
            <v>816</v>
          </cell>
          <cell r="C2620">
            <v>1230</v>
          </cell>
          <cell r="D2620" t="str">
            <v>816-1230</v>
          </cell>
          <cell r="E2620">
            <v>43125</v>
          </cell>
          <cell r="F2620">
            <v>230550107600</v>
          </cell>
          <cell r="G2620" t="str">
            <v>PAGO GIRO DIRECTO ENE18</v>
          </cell>
          <cell r="H2620">
            <v>900241448</v>
          </cell>
          <cell r="I2620" t="str">
            <v>CARDIOLOGIA DIAGNOSTICA DEL NORTE</v>
          </cell>
          <cell r="J2620" t="str">
            <v>8026D82-</v>
          </cell>
          <cell r="K2620" t="str">
            <v>A4610</v>
          </cell>
          <cell r="L2620">
            <v>4610</v>
          </cell>
          <cell r="M2620">
            <v>21560</v>
          </cell>
        </row>
        <row r="2621">
          <cell r="A2621" t="str">
            <v>900241448-4611</v>
          </cell>
          <cell r="B2621">
            <v>816</v>
          </cell>
          <cell r="C2621">
            <v>1230</v>
          </cell>
          <cell r="D2621" t="str">
            <v>816-1230</v>
          </cell>
          <cell r="E2621">
            <v>43125</v>
          </cell>
          <cell r="F2621">
            <v>230550107600</v>
          </cell>
          <cell r="G2621" t="str">
            <v>PAGO GIRO DIRECTO ENE18</v>
          </cell>
          <cell r="H2621">
            <v>900241448</v>
          </cell>
          <cell r="I2621" t="str">
            <v>CARDIOLOGIA DIAGNOSTICA DEL NORTE</v>
          </cell>
          <cell r="J2621" t="str">
            <v>8030D82-</v>
          </cell>
          <cell r="K2621" t="str">
            <v>A4611</v>
          </cell>
          <cell r="L2621">
            <v>4611</v>
          </cell>
          <cell r="M2621">
            <v>21560</v>
          </cell>
        </row>
        <row r="2622">
          <cell r="A2622" t="str">
            <v>900241448-4612</v>
          </cell>
          <cell r="B2622">
            <v>816</v>
          </cell>
          <cell r="C2622">
            <v>1230</v>
          </cell>
          <cell r="D2622" t="str">
            <v>816-1230</v>
          </cell>
          <cell r="E2622">
            <v>43125</v>
          </cell>
          <cell r="F2622">
            <v>230550107600</v>
          </cell>
          <cell r="G2622" t="str">
            <v>PAGO GIRO DIRECTO ENE18</v>
          </cell>
          <cell r="H2622">
            <v>900241448</v>
          </cell>
          <cell r="I2622" t="str">
            <v>CARDIOLOGIA DIAGNOSTICA DEL NORTE</v>
          </cell>
          <cell r="J2622" t="str">
            <v>8026D82-</v>
          </cell>
          <cell r="K2622" t="str">
            <v>A4612</v>
          </cell>
          <cell r="L2622">
            <v>4612</v>
          </cell>
          <cell r="M2622">
            <v>21560</v>
          </cell>
        </row>
        <row r="2623">
          <cell r="A2623" t="str">
            <v>900241448-4613</v>
          </cell>
          <cell r="B2623">
            <v>816</v>
          </cell>
          <cell r="C2623">
            <v>1230</v>
          </cell>
          <cell r="D2623" t="str">
            <v>816-1230</v>
          </cell>
          <cell r="E2623">
            <v>43125</v>
          </cell>
          <cell r="F2623">
            <v>230550107600</v>
          </cell>
          <cell r="G2623" t="str">
            <v>PAGO GIRO DIRECTO ENE18</v>
          </cell>
          <cell r="H2623">
            <v>900241448</v>
          </cell>
          <cell r="I2623" t="str">
            <v>CARDIOLOGIA DIAGNOSTICA DEL NORTE</v>
          </cell>
          <cell r="J2623" t="str">
            <v>8026D82-</v>
          </cell>
          <cell r="K2623" t="str">
            <v>A4613</v>
          </cell>
          <cell r="L2623">
            <v>4613</v>
          </cell>
          <cell r="M2623">
            <v>21560</v>
          </cell>
        </row>
        <row r="2624">
          <cell r="A2624" t="str">
            <v>900241448-4614</v>
          </cell>
          <cell r="B2624">
            <v>816</v>
          </cell>
          <cell r="C2624">
            <v>1230</v>
          </cell>
          <cell r="D2624" t="str">
            <v>816-1230</v>
          </cell>
          <cell r="E2624">
            <v>43125</v>
          </cell>
          <cell r="F2624">
            <v>230550107600</v>
          </cell>
          <cell r="G2624" t="str">
            <v>PAGO GIRO DIRECTO ENE18</v>
          </cell>
          <cell r="H2624">
            <v>900241448</v>
          </cell>
          <cell r="I2624" t="str">
            <v>CARDIOLOGIA DIAGNOSTICA DEL NORTE</v>
          </cell>
          <cell r="J2624" t="str">
            <v>8026D82-</v>
          </cell>
          <cell r="K2624" t="str">
            <v>A4614</v>
          </cell>
          <cell r="L2624">
            <v>4614</v>
          </cell>
          <cell r="M2624">
            <v>21560</v>
          </cell>
        </row>
        <row r="2625">
          <cell r="A2625" t="str">
            <v>900241448-4615</v>
          </cell>
          <cell r="B2625">
            <v>816</v>
          </cell>
          <cell r="C2625">
            <v>1230</v>
          </cell>
          <cell r="D2625" t="str">
            <v>816-1230</v>
          </cell>
          <cell r="E2625">
            <v>43125</v>
          </cell>
          <cell r="F2625">
            <v>230550107600</v>
          </cell>
          <cell r="G2625" t="str">
            <v>PAGO GIRO DIRECTO ENE18</v>
          </cell>
          <cell r="H2625">
            <v>900241448</v>
          </cell>
          <cell r="I2625" t="str">
            <v>CARDIOLOGIA DIAGNOSTICA DEL NORTE</v>
          </cell>
          <cell r="J2625" t="str">
            <v>8026D82-</v>
          </cell>
          <cell r="K2625" t="str">
            <v>A4615</v>
          </cell>
          <cell r="L2625">
            <v>4615</v>
          </cell>
          <cell r="M2625">
            <v>21560</v>
          </cell>
        </row>
        <row r="2626">
          <cell r="A2626" t="str">
            <v>900241448-4616</v>
          </cell>
          <cell r="B2626">
            <v>816</v>
          </cell>
          <cell r="C2626">
            <v>1230</v>
          </cell>
          <cell r="D2626" t="str">
            <v>816-1230</v>
          </cell>
          <cell r="E2626">
            <v>43125</v>
          </cell>
          <cell r="F2626">
            <v>230550107600</v>
          </cell>
          <cell r="G2626" t="str">
            <v>PAGO GIRO DIRECTO ENE18</v>
          </cell>
          <cell r="H2626">
            <v>900241448</v>
          </cell>
          <cell r="I2626" t="str">
            <v>CARDIOLOGIA DIAGNOSTICA DEL NORTE</v>
          </cell>
          <cell r="J2626" t="str">
            <v>8026D82-</v>
          </cell>
          <cell r="K2626" t="str">
            <v>A4616</v>
          </cell>
          <cell r="L2626">
            <v>4616</v>
          </cell>
          <cell r="M2626">
            <v>21560</v>
          </cell>
        </row>
        <row r="2627">
          <cell r="A2627" t="str">
            <v>900241448-4617</v>
          </cell>
          <cell r="B2627">
            <v>816</v>
          </cell>
          <cell r="C2627">
            <v>1230</v>
          </cell>
          <cell r="D2627" t="str">
            <v>816-1230</v>
          </cell>
          <cell r="E2627">
            <v>43125</v>
          </cell>
          <cell r="F2627">
            <v>230550107600</v>
          </cell>
          <cell r="G2627" t="str">
            <v>PAGO GIRO DIRECTO ENE18</v>
          </cell>
          <cell r="H2627">
            <v>900241448</v>
          </cell>
          <cell r="I2627" t="str">
            <v>CARDIOLOGIA DIAGNOSTICA DEL NORTE</v>
          </cell>
          <cell r="J2627" t="str">
            <v>8026D82-</v>
          </cell>
          <cell r="K2627" t="str">
            <v>A4617</v>
          </cell>
          <cell r="L2627">
            <v>4617</v>
          </cell>
          <cell r="M2627">
            <v>21560</v>
          </cell>
        </row>
        <row r="2628">
          <cell r="A2628" t="str">
            <v>900241448-4618</v>
          </cell>
          <cell r="B2628">
            <v>816</v>
          </cell>
          <cell r="C2628">
            <v>1230</v>
          </cell>
          <cell r="D2628" t="str">
            <v>816-1230</v>
          </cell>
          <cell r="E2628">
            <v>43125</v>
          </cell>
          <cell r="F2628">
            <v>230550107600</v>
          </cell>
          <cell r="G2628" t="str">
            <v>PAGO GIRO DIRECTO ENE18</v>
          </cell>
          <cell r="H2628">
            <v>900241448</v>
          </cell>
          <cell r="I2628" t="str">
            <v>CARDIOLOGIA DIAGNOSTICA DEL NORTE</v>
          </cell>
          <cell r="J2628" t="str">
            <v>8026D82-</v>
          </cell>
          <cell r="K2628" t="str">
            <v>A4618</v>
          </cell>
          <cell r="L2628">
            <v>4618</v>
          </cell>
          <cell r="M2628">
            <v>21560</v>
          </cell>
        </row>
        <row r="2629">
          <cell r="A2629" t="str">
            <v>900241448-4619</v>
          </cell>
          <cell r="B2629">
            <v>816</v>
          </cell>
          <cell r="C2629">
            <v>1230</v>
          </cell>
          <cell r="D2629" t="str">
            <v>816-1230</v>
          </cell>
          <cell r="E2629">
            <v>43125</v>
          </cell>
          <cell r="F2629">
            <v>230550107600</v>
          </cell>
          <cell r="G2629" t="str">
            <v>PAGO GIRO DIRECTO ENE18</v>
          </cell>
          <cell r="H2629">
            <v>900241448</v>
          </cell>
          <cell r="I2629" t="str">
            <v>CARDIOLOGIA DIAGNOSTICA DEL NORTE</v>
          </cell>
          <cell r="J2629" t="str">
            <v>8026D82-</v>
          </cell>
          <cell r="K2629" t="str">
            <v>A4619</v>
          </cell>
          <cell r="L2629">
            <v>4619</v>
          </cell>
          <cell r="M2629">
            <v>21560</v>
          </cell>
        </row>
        <row r="2630">
          <cell r="A2630" t="str">
            <v>900241448-4620</v>
          </cell>
          <cell r="B2630">
            <v>816</v>
          </cell>
          <cell r="C2630">
            <v>1230</v>
          </cell>
          <cell r="D2630" t="str">
            <v>816-1230</v>
          </cell>
          <cell r="E2630">
            <v>43125</v>
          </cell>
          <cell r="F2630">
            <v>230550107600</v>
          </cell>
          <cell r="G2630" t="str">
            <v>PAGO GIRO DIRECTO ENE18</v>
          </cell>
          <cell r="H2630">
            <v>900241448</v>
          </cell>
          <cell r="I2630" t="str">
            <v>CARDIOLOGIA DIAGNOSTICA DEL NORTE</v>
          </cell>
          <cell r="J2630" t="str">
            <v>8026D82-</v>
          </cell>
          <cell r="K2630" t="str">
            <v>A4620</v>
          </cell>
          <cell r="L2630">
            <v>4620</v>
          </cell>
          <cell r="M2630">
            <v>21560</v>
          </cell>
        </row>
        <row r="2631">
          <cell r="A2631" t="str">
            <v>900241448-4621</v>
          </cell>
          <cell r="B2631">
            <v>816</v>
          </cell>
          <cell r="C2631">
            <v>1230</v>
          </cell>
          <cell r="D2631" t="str">
            <v>816-1230</v>
          </cell>
          <cell r="E2631">
            <v>43125</v>
          </cell>
          <cell r="F2631">
            <v>230550107600</v>
          </cell>
          <cell r="G2631" t="str">
            <v>PAGO GIRO DIRECTO ENE18</v>
          </cell>
          <cell r="H2631">
            <v>900241448</v>
          </cell>
          <cell r="I2631" t="str">
            <v>CARDIOLOGIA DIAGNOSTICA DEL NORTE</v>
          </cell>
          <cell r="J2631" t="str">
            <v>8026D82-</v>
          </cell>
          <cell r="K2631" t="str">
            <v>A4621</v>
          </cell>
          <cell r="L2631">
            <v>4621</v>
          </cell>
          <cell r="M2631">
            <v>21560</v>
          </cell>
        </row>
        <row r="2632">
          <cell r="A2632" t="str">
            <v>900241448-4622</v>
          </cell>
          <cell r="B2632">
            <v>816</v>
          </cell>
          <cell r="C2632">
            <v>1230</v>
          </cell>
          <cell r="D2632" t="str">
            <v>816-1230</v>
          </cell>
          <cell r="E2632">
            <v>43125</v>
          </cell>
          <cell r="F2632">
            <v>230550107600</v>
          </cell>
          <cell r="G2632" t="str">
            <v>PAGO GIRO DIRECTO ENE18</v>
          </cell>
          <cell r="H2632">
            <v>900241448</v>
          </cell>
          <cell r="I2632" t="str">
            <v>CARDIOLOGIA DIAGNOSTICA DEL NORTE</v>
          </cell>
          <cell r="J2632" t="str">
            <v>8026D82-</v>
          </cell>
          <cell r="K2632" t="str">
            <v>A4622</v>
          </cell>
          <cell r="L2632">
            <v>4622</v>
          </cell>
          <cell r="M2632">
            <v>21560</v>
          </cell>
        </row>
        <row r="2633">
          <cell r="A2633" t="str">
            <v>900241448-4623</v>
          </cell>
          <cell r="B2633">
            <v>816</v>
          </cell>
          <cell r="C2633">
            <v>1230</v>
          </cell>
          <cell r="D2633" t="str">
            <v>816-1230</v>
          </cell>
          <cell r="E2633">
            <v>43125</v>
          </cell>
          <cell r="F2633">
            <v>230550107600</v>
          </cell>
          <cell r="G2633" t="str">
            <v>PAGO GIRO DIRECTO ENE18</v>
          </cell>
          <cell r="H2633">
            <v>900241448</v>
          </cell>
          <cell r="I2633" t="str">
            <v>CARDIOLOGIA DIAGNOSTICA DEL NORTE</v>
          </cell>
          <cell r="J2633" t="str">
            <v>8032D82-</v>
          </cell>
          <cell r="K2633" t="str">
            <v>A4623</v>
          </cell>
          <cell r="L2633">
            <v>4623</v>
          </cell>
          <cell r="M2633">
            <v>21560</v>
          </cell>
        </row>
        <row r="2634">
          <cell r="A2634" t="str">
            <v>900241448-4624</v>
          </cell>
          <cell r="B2634">
            <v>816</v>
          </cell>
          <cell r="C2634">
            <v>1230</v>
          </cell>
          <cell r="D2634" t="str">
            <v>816-1230</v>
          </cell>
          <cell r="E2634">
            <v>43125</v>
          </cell>
          <cell r="F2634">
            <v>230550107600</v>
          </cell>
          <cell r="G2634" t="str">
            <v>PAGO GIRO DIRECTO ENE18</v>
          </cell>
          <cell r="H2634">
            <v>900241448</v>
          </cell>
          <cell r="I2634" t="str">
            <v>CARDIOLOGIA DIAGNOSTICA DEL NORTE</v>
          </cell>
          <cell r="J2634" t="str">
            <v>8026D82-</v>
          </cell>
          <cell r="K2634" t="str">
            <v>A4624</v>
          </cell>
          <cell r="L2634">
            <v>4624</v>
          </cell>
          <cell r="M2634">
            <v>21560</v>
          </cell>
        </row>
        <row r="2635">
          <cell r="A2635" t="str">
            <v>900241448-4625</v>
          </cell>
          <cell r="B2635">
            <v>816</v>
          </cell>
          <cell r="C2635">
            <v>1230</v>
          </cell>
          <cell r="D2635" t="str">
            <v>816-1230</v>
          </cell>
          <cell r="E2635">
            <v>43125</v>
          </cell>
          <cell r="F2635">
            <v>230550107600</v>
          </cell>
          <cell r="G2635" t="str">
            <v>PAGO GIRO DIRECTO ENE18</v>
          </cell>
          <cell r="H2635">
            <v>900241448</v>
          </cell>
          <cell r="I2635" t="str">
            <v>CARDIOLOGIA DIAGNOSTICA DEL NORTE</v>
          </cell>
          <cell r="J2635" t="str">
            <v>8026D82-</v>
          </cell>
          <cell r="K2635" t="str">
            <v>A4625</v>
          </cell>
          <cell r="L2635">
            <v>4625</v>
          </cell>
          <cell r="M2635">
            <v>21560</v>
          </cell>
        </row>
        <row r="2636">
          <cell r="A2636" t="str">
            <v>900241448-4626</v>
          </cell>
          <cell r="B2636">
            <v>816</v>
          </cell>
          <cell r="C2636">
            <v>1230</v>
          </cell>
          <cell r="D2636" t="str">
            <v>816-1230</v>
          </cell>
          <cell r="E2636">
            <v>43125</v>
          </cell>
          <cell r="F2636">
            <v>230550107600</v>
          </cell>
          <cell r="G2636" t="str">
            <v>PAGO GIRO DIRECTO ENE18</v>
          </cell>
          <cell r="H2636">
            <v>900241448</v>
          </cell>
          <cell r="I2636" t="str">
            <v>CARDIOLOGIA DIAGNOSTICA DEL NORTE</v>
          </cell>
          <cell r="J2636" t="str">
            <v>8026D82-</v>
          </cell>
          <cell r="K2636" t="str">
            <v>A4626</v>
          </cell>
          <cell r="L2636">
            <v>4626</v>
          </cell>
          <cell r="M2636">
            <v>21560</v>
          </cell>
        </row>
        <row r="2637">
          <cell r="A2637" t="str">
            <v>900241448-4629</v>
          </cell>
          <cell r="B2637">
            <v>816</v>
          </cell>
          <cell r="C2637">
            <v>1230</v>
          </cell>
          <cell r="D2637" t="str">
            <v>816-1230</v>
          </cell>
          <cell r="E2637">
            <v>43125</v>
          </cell>
          <cell r="F2637">
            <v>230550107600</v>
          </cell>
          <cell r="G2637" t="str">
            <v>PAGO GIRO DIRECTO ENE18</v>
          </cell>
          <cell r="H2637">
            <v>900241448</v>
          </cell>
          <cell r="I2637" t="str">
            <v>CARDIOLOGIA DIAGNOSTICA DEL NORTE</v>
          </cell>
          <cell r="J2637" t="str">
            <v>8026D82-</v>
          </cell>
          <cell r="K2637" t="str">
            <v>A4629</v>
          </cell>
          <cell r="L2637">
            <v>4629</v>
          </cell>
          <cell r="M2637">
            <v>145871</v>
          </cell>
        </row>
        <row r="2638">
          <cell r="A2638" t="str">
            <v>900241448-4630</v>
          </cell>
          <cell r="B2638">
            <v>816</v>
          </cell>
          <cell r="C2638">
            <v>1230</v>
          </cell>
          <cell r="D2638" t="str">
            <v>816-1230</v>
          </cell>
          <cell r="E2638">
            <v>43125</v>
          </cell>
          <cell r="F2638">
            <v>230550107600</v>
          </cell>
          <cell r="G2638" t="str">
            <v>PAGO GIRO DIRECTO ENE18</v>
          </cell>
          <cell r="H2638">
            <v>900241448</v>
          </cell>
          <cell r="I2638" t="str">
            <v>CARDIOLOGIA DIAGNOSTICA DEL NORTE</v>
          </cell>
          <cell r="J2638" t="str">
            <v>8026D82-</v>
          </cell>
          <cell r="K2638" t="str">
            <v>A4630</v>
          </cell>
          <cell r="L2638">
            <v>4630</v>
          </cell>
          <cell r="M2638">
            <v>145871</v>
          </cell>
        </row>
        <row r="2639">
          <cell r="A2639" t="str">
            <v>900241448-4632</v>
          </cell>
          <cell r="B2639">
            <v>816</v>
          </cell>
          <cell r="C2639">
            <v>841</v>
          </cell>
          <cell r="D2639" t="str">
            <v>816-841</v>
          </cell>
          <cell r="E2639">
            <v>42956</v>
          </cell>
          <cell r="F2639">
            <v>230550107600</v>
          </cell>
          <cell r="G2639" t="str">
            <v>PAGO GIRO DIRECTO AGO 17</v>
          </cell>
          <cell r="H2639">
            <v>900241448</v>
          </cell>
          <cell r="I2639" t="str">
            <v>CARDIOLOGIA DIAGNOSTICA DEL NORTE</v>
          </cell>
          <cell r="J2639" t="str">
            <v>8026D82-</v>
          </cell>
          <cell r="K2639" t="str">
            <v>A4632</v>
          </cell>
          <cell r="L2639">
            <v>4632</v>
          </cell>
          <cell r="M2639">
            <v>194610</v>
          </cell>
        </row>
        <row r="2640">
          <cell r="A2640" t="str">
            <v>900241448-4633</v>
          </cell>
          <cell r="B2640">
            <v>816</v>
          </cell>
          <cell r="C2640">
            <v>1230</v>
          </cell>
          <cell r="D2640" t="str">
            <v>816-1230</v>
          </cell>
          <cell r="E2640">
            <v>43125</v>
          </cell>
          <cell r="F2640">
            <v>230550107600</v>
          </cell>
          <cell r="G2640" t="str">
            <v>PAGO GIRO DIRECTO ENE18</v>
          </cell>
          <cell r="H2640">
            <v>900241448</v>
          </cell>
          <cell r="I2640" t="str">
            <v>CARDIOLOGIA DIAGNOSTICA DEL NORTE</v>
          </cell>
          <cell r="J2640" t="str">
            <v>8026D82-</v>
          </cell>
          <cell r="K2640" t="str">
            <v>A4633</v>
          </cell>
          <cell r="L2640">
            <v>4633</v>
          </cell>
          <cell r="M2640">
            <v>145871</v>
          </cell>
        </row>
        <row r="2641">
          <cell r="A2641" t="str">
            <v>900241448-4634</v>
          </cell>
          <cell r="B2641">
            <v>816</v>
          </cell>
          <cell r="C2641">
            <v>1230</v>
          </cell>
          <cell r="D2641" t="str">
            <v>816-1230</v>
          </cell>
          <cell r="E2641">
            <v>43125</v>
          </cell>
          <cell r="F2641">
            <v>230550107600</v>
          </cell>
          <cell r="G2641" t="str">
            <v>PAGO GIRO DIRECTO ENE18</v>
          </cell>
          <cell r="H2641">
            <v>900241448</v>
          </cell>
          <cell r="I2641" t="str">
            <v>CARDIOLOGIA DIAGNOSTICA DEL NORTE</v>
          </cell>
          <cell r="J2641" t="str">
            <v>8026D82-</v>
          </cell>
          <cell r="K2641" t="str">
            <v>A4634</v>
          </cell>
          <cell r="L2641">
            <v>4634</v>
          </cell>
          <cell r="M2641">
            <v>145871</v>
          </cell>
        </row>
        <row r="2642">
          <cell r="A2642" t="str">
            <v>900241448-4635</v>
          </cell>
          <cell r="B2642">
            <v>816</v>
          </cell>
          <cell r="C2642">
            <v>1230</v>
          </cell>
          <cell r="D2642" t="str">
            <v>816-1230</v>
          </cell>
          <cell r="E2642">
            <v>43125</v>
          </cell>
          <cell r="F2642">
            <v>230550107600</v>
          </cell>
          <cell r="G2642" t="str">
            <v>PAGO GIRO DIRECTO ENE18</v>
          </cell>
          <cell r="H2642">
            <v>900241448</v>
          </cell>
          <cell r="I2642" t="str">
            <v>CARDIOLOGIA DIAGNOSTICA DEL NORTE</v>
          </cell>
          <cell r="J2642" t="str">
            <v>8044D82-</v>
          </cell>
          <cell r="K2642" t="str">
            <v>A4635</v>
          </cell>
          <cell r="L2642">
            <v>4635</v>
          </cell>
          <cell r="M2642">
            <v>145871</v>
          </cell>
        </row>
        <row r="2643">
          <cell r="A2643" t="str">
            <v>900241448-4636</v>
          </cell>
          <cell r="B2643">
            <v>816</v>
          </cell>
          <cell r="C2643">
            <v>1230</v>
          </cell>
          <cell r="D2643" t="str">
            <v>816-1230</v>
          </cell>
          <cell r="E2643">
            <v>43125</v>
          </cell>
          <cell r="F2643">
            <v>230550107600</v>
          </cell>
          <cell r="G2643" t="str">
            <v>PAGO GIRO DIRECTO ENE18</v>
          </cell>
          <cell r="H2643">
            <v>900241448</v>
          </cell>
          <cell r="I2643" t="str">
            <v>CARDIOLOGIA DIAGNOSTICA DEL NORTE</v>
          </cell>
          <cell r="J2643" t="str">
            <v>8026D82-</v>
          </cell>
          <cell r="K2643" t="str">
            <v>A4636</v>
          </cell>
          <cell r="L2643">
            <v>4636</v>
          </cell>
          <cell r="M2643">
            <v>145871</v>
          </cell>
        </row>
        <row r="2644">
          <cell r="A2644" t="str">
            <v>900241448-4637</v>
          </cell>
          <cell r="B2644">
            <v>816</v>
          </cell>
          <cell r="C2644">
            <v>1230</v>
          </cell>
          <cell r="D2644" t="str">
            <v>816-1230</v>
          </cell>
          <cell r="E2644">
            <v>43125</v>
          </cell>
          <cell r="F2644">
            <v>230550107600</v>
          </cell>
          <cell r="G2644" t="str">
            <v>PAGO GIRO DIRECTO ENE18</v>
          </cell>
          <cell r="H2644">
            <v>900241448</v>
          </cell>
          <cell r="I2644" t="str">
            <v>CARDIOLOGIA DIAGNOSTICA DEL NORTE</v>
          </cell>
          <cell r="J2644" t="str">
            <v>8026D82-</v>
          </cell>
          <cell r="K2644" t="str">
            <v>A4637</v>
          </cell>
          <cell r="L2644">
            <v>4637</v>
          </cell>
          <cell r="M2644">
            <v>145871</v>
          </cell>
        </row>
        <row r="2645">
          <cell r="A2645" t="str">
            <v>900241448-4638</v>
          </cell>
          <cell r="B2645">
            <v>816</v>
          </cell>
          <cell r="C2645">
            <v>1230</v>
          </cell>
          <cell r="D2645" t="str">
            <v>816-1230</v>
          </cell>
          <cell r="E2645">
            <v>43125</v>
          </cell>
          <cell r="F2645">
            <v>230550107600</v>
          </cell>
          <cell r="G2645" t="str">
            <v>PAGO GIRO DIRECTO ENE18</v>
          </cell>
          <cell r="H2645">
            <v>900241448</v>
          </cell>
          <cell r="I2645" t="str">
            <v>CARDIOLOGIA DIAGNOSTICA DEL NORTE</v>
          </cell>
          <cell r="J2645" t="str">
            <v>8026D82-</v>
          </cell>
          <cell r="K2645" t="str">
            <v>A4638</v>
          </cell>
          <cell r="L2645">
            <v>4638</v>
          </cell>
          <cell r="M2645">
            <v>145871</v>
          </cell>
        </row>
        <row r="2646">
          <cell r="A2646" t="str">
            <v>900241448-4639</v>
          </cell>
          <cell r="B2646">
            <v>816</v>
          </cell>
          <cell r="C2646">
            <v>1230</v>
          </cell>
          <cell r="D2646" t="str">
            <v>816-1230</v>
          </cell>
          <cell r="E2646">
            <v>43125</v>
          </cell>
          <cell r="F2646">
            <v>230550107600</v>
          </cell>
          <cell r="G2646" t="str">
            <v>PAGO GIRO DIRECTO ENE18</v>
          </cell>
          <cell r="H2646">
            <v>900241448</v>
          </cell>
          <cell r="I2646" t="str">
            <v>CARDIOLOGIA DIAGNOSTICA DEL NORTE</v>
          </cell>
          <cell r="J2646" t="str">
            <v>8026D82-</v>
          </cell>
          <cell r="K2646" t="str">
            <v>A4639</v>
          </cell>
          <cell r="L2646">
            <v>4639</v>
          </cell>
          <cell r="M2646">
            <v>145871</v>
          </cell>
        </row>
        <row r="2647">
          <cell r="A2647" t="str">
            <v>900241448-4640</v>
          </cell>
          <cell r="B2647">
            <v>816</v>
          </cell>
          <cell r="C2647">
            <v>1230</v>
          </cell>
          <cell r="D2647" t="str">
            <v>816-1230</v>
          </cell>
          <cell r="E2647">
            <v>43125</v>
          </cell>
          <cell r="F2647">
            <v>230550107600</v>
          </cell>
          <cell r="G2647" t="str">
            <v>PAGO GIRO DIRECTO ENE18</v>
          </cell>
          <cell r="H2647">
            <v>900241448</v>
          </cell>
          <cell r="I2647" t="str">
            <v>CARDIOLOGIA DIAGNOSTICA DEL NORTE</v>
          </cell>
          <cell r="J2647" t="str">
            <v>8026D82-</v>
          </cell>
          <cell r="K2647" t="str">
            <v>A4640</v>
          </cell>
          <cell r="L2647">
            <v>4640</v>
          </cell>
          <cell r="M2647">
            <v>145871</v>
          </cell>
        </row>
        <row r="2648">
          <cell r="A2648" t="str">
            <v>900241448-4641</v>
          </cell>
          <cell r="B2648">
            <v>816</v>
          </cell>
          <cell r="C2648">
            <v>1230</v>
          </cell>
          <cell r="D2648" t="str">
            <v>816-1230</v>
          </cell>
          <cell r="E2648">
            <v>43125</v>
          </cell>
          <cell r="F2648">
            <v>230550107600</v>
          </cell>
          <cell r="G2648" t="str">
            <v>PAGO GIRO DIRECTO ENE18</v>
          </cell>
          <cell r="H2648">
            <v>900241448</v>
          </cell>
          <cell r="I2648" t="str">
            <v>CARDIOLOGIA DIAGNOSTICA DEL NORTE</v>
          </cell>
          <cell r="J2648" t="str">
            <v>8026D82-</v>
          </cell>
          <cell r="K2648" t="str">
            <v>A4641</v>
          </cell>
          <cell r="L2648">
            <v>4641</v>
          </cell>
          <cell r="M2648">
            <v>145871</v>
          </cell>
        </row>
        <row r="2649">
          <cell r="A2649" t="str">
            <v>900241448-4642</v>
          </cell>
          <cell r="B2649">
            <v>816</v>
          </cell>
          <cell r="C2649">
            <v>1230</v>
          </cell>
          <cell r="D2649" t="str">
            <v>816-1230</v>
          </cell>
          <cell r="E2649">
            <v>43125</v>
          </cell>
          <cell r="F2649">
            <v>230550107600</v>
          </cell>
          <cell r="G2649" t="str">
            <v>PAGO GIRO DIRECTO ENE18</v>
          </cell>
          <cell r="H2649">
            <v>900241448</v>
          </cell>
          <cell r="I2649" t="str">
            <v>CARDIOLOGIA DIAGNOSTICA DEL NORTE</v>
          </cell>
          <cell r="J2649" t="str">
            <v>8030D82-</v>
          </cell>
          <cell r="K2649" t="str">
            <v>A4642</v>
          </cell>
          <cell r="L2649">
            <v>4642</v>
          </cell>
          <cell r="M2649">
            <v>96638</v>
          </cell>
        </row>
        <row r="2650">
          <cell r="A2650" t="str">
            <v>900241448-4643</v>
          </cell>
          <cell r="B2650">
            <v>816</v>
          </cell>
          <cell r="C2650">
            <v>1230</v>
          </cell>
          <cell r="D2650" t="str">
            <v>816-1230</v>
          </cell>
          <cell r="E2650">
            <v>43125</v>
          </cell>
          <cell r="F2650">
            <v>230550107600</v>
          </cell>
          <cell r="G2650" t="str">
            <v>PAGO GIRO DIRECTO ENE18</v>
          </cell>
          <cell r="H2650">
            <v>900241448</v>
          </cell>
          <cell r="I2650" t="str">
            <v>CARDIOLOGIA DIAGNOSTICA DEL NORTE</v>
          </cell>
          <cell r="J2650" t="str">
            <v>8030D82-</v>
          </cell>
          <cell r="K2650" t="str">
            <v>A4643</v>
          </cell>
          <cell r="L2650">
            <v>4643</v>
          </cell>
          <cell r="M2650">
            <v>145871</v>
          </cell>
        </row>
        <row r="2651">
          <cell r="A2651" t="str">
            <v>900241448-4644</v>
          </cell>
          <cell r="B2651">
            <v>816</v>
          </cell>
          <cell r="C2651">
            <v>1230</v>
          </cell>
          <cell r="D2651" t="str">
            <v>816-1230</v>
          </cell>
          <cell r="E2651">
            <v>43125</v>
          </cell>
          <cell r="F2651">
            <v>230550107600</v>
          </cell>
          <cell r="G2651" t="str">
            <v>PAGO GIRO DIRECTO ENE18</v>
          </cell>
          <cell r="H2651">
            <v>900241448</v>
          </cell>
          <cell r="I2651" t="str">
            <v>CARDIOLOGIA DIAGNOSTICA DEL NORTE</v>
          </cell>
          <cell r="J2651" t="str">
            <v>8026D82-</v>
          </cell>
          <cell r="K2651" t="str">
            <v>A4644</v>
          </cell>
          <cell r="L2651">
            <v>4644</v>
          </cell>
          <cell r="M2651">
            <v>145871</v>
          </cell>
        </row>
        <row r="2652">
          <cell r="A2652" t="str">
            <v>900241448-4645</v>
          </cell>
          <cell r="B2652">
            <v>816</v>
          </cell>
          <cell r="C2652">
            <v>1230</v>
          </cell>
          <cell r="D2652" t="str">
            <v>816-1230</v>
          </cell>
          <cell r="E2652">
            <v>43125</v>
          </cell>
          <cell r="F2652">
            <v>230550107600</v>
          </cell>
          <cell r="G2652" t="str">
            <v>PAGO GIRO DIRECTO ENE18</v>
          </cell>
          <cell r="H2652">
            <v>900241448</v>
          </cell>
          <cell r="I2652" t="str">
            <v>CARDIOLOGIA DIAGNOSTICA DEL NORTE</v>
          </cell>
          <cell r="J2652" t="str">
            <v>8026D82-</v>
          </cell>
          <cell r="K2652" t="str">
            <v>A4645</v>
          </cell>
          <cell r="L2652">
            <v>4645</v>
          </cell>
          <cell r="M2652">
            <v>145871</v>
          </cell>
        </row>
        <row r="2653">
          <cell r="A2653" t="str">
            <v>900241448-4646</v>
          </cell>
          <cell r="B2653">
            <v>816</v>
          </cell>
          <cell r="C2653">
            <v>1230</v>
          </cell>
          <cell r="D2653" t="str">
            <v>816-1230</v>
          </cell>
          <cell r="E2653">
            <v>43125</v>
          </cell>
          <cell r="F2653">
            <v>230550107600</v>
          </cell>
          <cell r="G2653" t="str">
            <v>PAGO GIRO DIRECTO ENE18</v>
          </cell>
          <cell r="H2653">
            <v>900241448</v>
          </cell>
          <cell r="I2653" t="str">
            <v>CARDIOLOGIA DIAGNOSTICA DEL NORTE</v>
          </cell>
          <cell r="J2653" t="str">
            <v>8026D82-</v>
          </cell>
          <cell r="K2653" t="str">
            <v>A4646</v>
          </cell>
          <cell r="L2653">
            <v>4646</v>
          </cell>
          <cell r="M2653">
            <v>145871</v>
          </cell>
        </row>
        <row r="2654">
          <cell r="A2654" t="str">
            <v>900241448-4647</v>
          </cell>
          <cell r="B2654">
            <v>816</v>
          </cell>
          <cell r="C2654">
            <v>841</v>
          </cell>
          <cell r="D2654" t="str">
            <v>816-841</v>
          </cell>
          <cell r="E2654">
            <v>42956</v>
          </cell>
          <cell r="F2654">
            <v>230550107600</v>
          </cell>
          <cell r="G2654" t="str">
            <v>PAGO GIRO DIRECTO AGO 17</v>
          </cell>
          <cell r="H2654">
            <v>900241448</v>
          </cell>
          <cell r="I2654" t="str">
            <v>CARDIOLOGIA DIAGNOSTICA DEL NORTE</v>
          </cell>
          <cell r="J2654" t="str">
            <v>8026D82-</v>
          </cell>
          <cell r="K2654" t="str">
            <v>A4647</v>
          </cell>
          <cell r="L2654">
            <v>4647</v>
          </cell>
          <cell r="M2654">
            <v>194610</v>
          </cell>
        </row>
        <row r="2655">
          <cell r="A2655" t="str">
            <v>900241448-4648</v>
          </cell>
          <cell r="B2655">
            <v>816</v>
          </cell>
          <cell r="C2655">
            <v>841</v>
          </cell>
          <cell r="D2655" t="str">
            <v>816-841</v>
          </cell>
          <cell r="E2655">
            <v>42956</v>
          </cell>
          <cell r="F2655">
            <v>230550107600</v>
          </cell>
          <cell r="G2655" t="str">
            <v>PAGO GIRO DIRECTO AGO 17</v>
          </cell>
          <cell r="H2655">
            <v>900241448</v>
          </cell>
          <cell r="I2655" t="str">
            <v>CARDIOLOGIA DIAGNOSTICA DEL NORTE</v>
          </cell>
          <cell r="J2655" t="str">
            <v>8026D82-</v>
          </cell>
          <cell r="K2655" t="str">
            <v>A4648</v>
          </cell>
          <cell r="L2655">
            <v>4648</v>
          </cell>
          <cell r="M2655">
            <v>194610</v>
          </cell>
        </row>
        <row r="2656">
          <cell r="A2656" t="str">
            <v>900241448-4649</v>
          </cell>
          <cell r="B2656">
            <v>816</v>
          </cell>
          <cell r="C2656">
            <v>841</v>
          </cell>
          <cell r="D2656" t="str">
            <v>816-841</v>
          </cell>
          <cell r="E2656">
            <v>42956</v>
          </cell>
          <cell r="F2656">
            <v>230550107600</v>
          </cell>
          <cell r="G2656" t="str">
            <v>PAGO GIRO DIRECTO AGO 17</v>
          </cell>
          <cell r="H2656">
            <v>900241448</v>
          </cell>
          <cell r="I2656" t="str">
            <v>CARDIOLOGIA DIAGNOSTICA DEL NORTE</v>
          </cell>
          <cell r="J2656" t="str">
            <v>8026D82-</v>
          </cell>
          <cell r="K2656" t="str">
            <v>A4649</v>
          </cell>
          <cell r="L2656">
            <v>4649</v>
          </cell>
          <cell r="M2656">
            <v>194610</v>
          </cell>
        </row>
        <row r="2657">
          <cell r="A2657" t="str">
            <v>900241448-4650</v>
          </cell>
          <cell r="B2657">
            <v>816</v>
          </cell>
          <cell r="C2657">
            <v>841</v>
          </cell>
          <cell r="D2657" t="str">
            <v>816-841</v>
          </cell>
          <cell r="E2657">
            <v>42956</v>
          </cell>
          <cell r="F2657">
            <v>230550107600</v>
          </cell>
          <cell r="G2657" t="str">
            <v>PAGO GIRO DIRECTO AGO 17</v>
          </cell>
          <cell r="H2657">
            <v>900241448</v>
          </cell>
          <cell r="I2657" t="str">
            <v>CARDIOLOGIA DIAGNOSTICA DEL NORTE</v>
          </cell>
          <cell r="J2657" t="str">
            <v>8026D82-</v>
          </cell>
          <cell r="K2657" t="str">
            <v>A4650</v>
          </cell>
          <cell r="L2657">
            <v>4650</v>
          </cell>
          <cell r="M2657">
            <v>194610</v>
          </cell>
        </row>
        <row r="2658">
          <cell r="A2658" t="str">
            <v>900241448-4651</v>
          </cell>
          <cell r="B2658">
            <v>816</v>
          </cell>
          <cell r="C2658">
            <v>1230</v>
          </cell>
          <cell r="D2658" t="str">
            <v>816-1230</v>
          </cell>
          <cell r="E2658">
            <v>43125</v>
          </cell>
          <cell r="F2658">
            <v>230550107600</v>
          </cell>
          <cell r="G2658" t="str">
            <v>PAGO GIRO DIRECTO ENE18</v>
          </cell>
          <cell r="H2658">
            <v>900241448</v>
          </cell>
          <cell r="I2658" t="str">
            <v>CARDIOLOGIA DIAGNOSTICA DEL NORTE</v>
          </cell>
          <cell r="J2658" t="str">
            <v>8046D82-</v>
          </cell>
          <cell r="K2658" t="str">
            <v>A4651</v>
          </cell>
          <cell r="L2658">
            <v>4651</v>
          </cell>
          <cell r="M2658">
            <v>96638</v>
          </cell>
        </row>
        <row r="2659">
          <cell r="A2659" t="str">
            <v>900241448-4652</v>
          </cell>
          <cell r="B2659">
            <v>816</v>
          </cell>
          <cell r="C2659">
            <v>841</v>
          </cell>
          <cell r="D2659" t="str">
            <v>816-841</v>
          </cell>
          <cell r="E2659">
            <v>42956</v>
          </cell>
          <cell r="F2659">
            <v>230550107600</v>
          </cell>
          <cell r="G2659" t="str">
            <v>PAGO GIRO DIRECTO AGO 17</v>
          </cell>
          <cell r="H2659">
            <v>900241448</v>
          </cell>
          <cell r="I2659" t="str">
            <v>CARDIOLOGIA DIAGNOSTICA DEL NORTE</v>
          </cell>
          <cell r="J2659" t="str">
            <v>8026D82-</v>
          </cell>
          <cell r="K2659" t="str">
            <v>A4652</v>
          </cell>
          <cell r="L2659">
            <v>4652</v>
          </cell>
          <cell r="M2659">
            <v>194610</v>
          </cell>
        </row>
        <row r="2660">
          <cell r="A2660" t="str">
            <v>900241448-4653</v>
          </cell>
          <cell r="B2660">
            <v>816</v>
          </cell>
          <cell r="C2660">
            <v>1230</v>
          </cell>
          <cell r="D2660" t="str">
            <v>816-1230</v>
          </cell>
          <cell r="E2660">
            <v>43125</v>
          </cell>
          <cell r="F2660">
            <v>230550107600</v>
          </cell>
          <cell r="G2660" t="str">
            <v>PAGO GIRO DIRECTO ENE18</v>
          </cell>
          <cell r="H2660">
            <v>900241448</v>
          </cell>
          <cell r="I2660" t="str">
            <v>CARDIOLOGIA DIAGNOSTICA DEL NORTE</v>
          </cell>
          <cell r="J2660" t="str">
            <v>8031D82-</v>
          </cell>
          <cell r="K2660" t="str">
            <v>A4653</v>
          </cell>
          <cell r="L2660">
            <v>4653</v>
          </cell>
          <cell r="M2660">
            <v>96638</v>
          </cell>
        </row>
        <row r="2661">
          <cell r="A2661" t="str">
            <v>900241448-4654</v>
          </cell>
          <cell r="B2661">
            <v>816</v>
          </cell>
          <cell r="C2661">
            <v>1230</v>
          </cell>
          <cell r="D2661" t="str">
            <v>816-1230</v>
          </cell>
          <cell r="E2661">
            <v>43125</v>
          </cell>
          <cell r="F2661">
            <v>230550107600</v>
          </cell>
          <cell r="G2661" t="str">
            <v>PAGO GIRO DIRECTO ENE18</v>
          </cell>
          <cell r="H2661">
            <v>900241448</v>
          </cell>
          <cell r="I2661" t="str">
            <v>CARDIOLOGIA DIAGNOSTICA DEL NORTE</v>
          </cell>
          <cell r="J2661" t="str">
            <v>8026D82-</v>
          </cell>
          <cell r="K2661" t="str">
            <v>A4654</v>
          </cell>
          <cell r="L2661">
            <v>4654</v>
          </cell>
          <cell r="M2661">
            <v>90399</v>
          </cell>
        </row>
        <row r="2662">
          <cell r="A2662" t="str">
            <v>900241448-4655</v>
          </cell>
          <cell r="B2662">
            <v>816</v>
          </cell>
          <cell r="C2662">
            <v>841</v>
          </cell>
          <cell r="D2662" t="str">
            <v>816-841</v>
          </cell>
          <cell r="E2662">
            <v>42956</v>
          </cell>
          <cell r="F2662">
            <v>230550107600</v>
          </cell>
          <cell r="G2662" t="str">
            <v>PAGO GIRO DIRECTO AGO 17</v>
          </cell>
          <cell r="H2662">
            <v>900241448</v>
          </cell>
          <cell r="I2662" t="str">
            <v>CARDIOLOGIA DIAGNOSTICA DEL NORTE</v>
          </cell>
          <cell r="J2662" t="str">
            <v>8026D82-</v>
          </cell>
          <cell r="K2662" t="str">
            <v>A4655</v>
          </cell>
          <cell r="L2662">
            <v>4655</v>
          </cell>
          <cell r="M2662">
            <v>364178</v>
          </cell>
        </row>
        <row r="2663">
          <cell r="A2663" t="str">
            <v>900241448-4656</v>
          </cell>
          <cell r="B2663">
            <v>816</v>
          </cell>
          <cell r="C2663">
            <v>841</v>
          </cell>
          <cell r="D2663" t="str">
            <v>816-841</v>
          </cell>
          <cell r="E2663">
            <v>42956</v>
          </cell>
          <cell r="F2663">
            <v>230550107600</v>
          </cell>
          <cell r="G2663" t="str">
            <v>PAGO GIRO DIRECTO AGO 17</v>
          </cell>
          <cell r="H2663">
            <v>900241448</v>
          </cell>
          <cell r="I2663" t="str">
            <v>CARDIOLOGIA DIAGNOSTICA DEL NORTE</v>
          </cell>
          <cell r="J2663" t="str">
            <v>8031D82-</v>
          </cell>
          <cell r="K2663" t="str">
            <v>A4656</v>
          </cell>
          <cell r="L2663">
            <v>4656</v>
          </cell>
          <cell r="M2663">
            <v>247383</v>
          </cell>
        </row>
        <row r="2664">
          <cell r="A2664" t="str">
            <v>900241448-4657</v>
          </cell>
          <cell r="B2664">
            <v>816</v>
          </cell>
          <cell r="C2664">
            <v>841</v>
          </cell>
          <cell r="D2664" t="str">
            <v>816-841</v>
          </cell>
          <cell r="E2664">
            <v>42956</v>
          </cell>
          <cell r="F2664">
            <v>230550107600</v>
          </cell>
          <cell r="G2664" t="str">
            <v>PAGO GIRO DIRECTO AGO 17</v>
          </cell>
          <cell r="H2664">
            <v>900241448</v>
          </cell>
          <cell r="I2664" t="str">
            <v>CARDIOLOGIA DIAGNOSTICA DEL NORTE</v>
          </cell>
          <cell r="J2664" t="str">
            <v>8026D82-</v>
          </cell>
          <cell r="K2664" t="str">
            <v>A4657</v>
          </cell>
          <cell r="L2664">
            <v>4657</v>
          </cell>
          <cell r="M2664">
            <v>364178</v>
          </cell>
        </row>
        <row r="2665">
          <cell r="A2665" t="str">
            <v>900241448-4658</v>
          </cell>
          <cell r="B2665">
            <v>816</v>
          </cell>
          <cell r="C2665">
            <v>841</v>
          </cell>
          <cell r="D2665" t="str">
            <v>816-841</v>
          </cell>
          <cell r="E2665">
            <v>42956</v>
          </cell>
          <cell r="F2665">
            <v>230550107600</v>
          </cell>
          <cell r="G2665" t="str">
            <v>PAGO GIRO DIRECTO AGO 17</v>
          </cell>
          <cell r="H2665">
            <v>900241448</v>
          </cell>
          <cell r="I2665" t="str">
            <v>CARDIOLOGIA DIAGNOSTICA DEL NORTE</v>
          </cell>
          <cell r="J2665" t="str">
            <v>8026D82-</v>
          </cell>
          <cell r="K2665" t="str">
            <v>A4658</v>
          </cell>
          <cell r="L2665">
            <v>4658</v>
          </cell>
          <cell r="M2665">
            <v>364178</v>
          </cell>
        </row>
        <row r="2666">
          <cell r="A2666" t="str">
            <v>900241448-4659</v>
          </cell>
          <cell r="B2666">
            <v>816</v>
          </cell>
          <cell r="C2666">
            <v>841</v>
          </cell>
          <cell r="D2666" t="str">
            <v>816-841</v>
          </cell>
          <cell r="E2666">
            <v>42956</v>
          </cell>
          <cell r="F2666">
            <v>230550107600</v>
          </cell>
          <cell r="G2666" t="str">
            <v>PAGO GIRO DIRECTO AGO 17</v>
          </cell>
          <cell r="H2666">
            <v>900241448</v>
          </cell>
          <cell r="I2666" t="str">
            <v>CARDIOLOGIA DIAGNOSTICA DEL NORTE</v>
          </cell>
          <cell r="J2666" t="str">
            <v>8026D82-</v>
          </cell>
          <cell r="K2666" t="str">
            <v>A4659</v>
          </cell>
          <cell r="L2666">
            <v>4659</v>
          </cell>
          <cell r="M2666">
            <v>364178</v>
          </cell>
        </row>
        <row r="2667">
          <cell r="A2667" t="str">
            <v>900241448-4660</v>
          </cell>
          <cell r="B2667">
            <v>816</v>
          </cell>
          <cell r="C2667">
            <v>1230</v>
          </cell>
          <cell r="D2667" t="str">
            <v>816-1230</v>
          </cell>
          <cell r="E2667">
            <v>43125</v>
          </cell>
          <cell r="F2667">
            <v>230550107600</v>
          </cell>
          <cell r="G2667" t="str">
            <v>PAGO GIRO DIRECTO ENE18</v>
          </cell>
          <cell r="H2667">
            <v>900241448</v>
          </cell>
          <cell r="I2667" t="str">
            <v>CARDIOLOGIA DIAGNOSTICA DEL NORTE</v>
          </cell>
          <cell r="J2667" t="str">
            <v>8044D82-</v>
          </cell>
          <cell r="K2667" t="str">
            <v>A4660</v>
          </cell>
          <cell r="L2667">
            <v>4660</v>
          </cell>
          <cell r="M2667">
            <v>145871</v>
          </cell>
        </row>
        <row r="2668">
          <cell r="A2668" t="str">
            <v>900241448-4661</v>
          </cell>
          <cell r="B2668">
            <v>816</v>
          </cell>
          <cell r="C2668">
            <v>1230</v>
          </cell>
          <cell r="D2668" t="str">
            <v>816-1230</v>
          </cell>
          <cell r="E2668">
            <v>43125</v>
          </cell>
          <cell r="F2668">
            <v>230550107600</v>
          </cell>
          <cell r="G2668" t="str">
            <v>PAGO GIRO DIRECTO ENE18</v>
          </cell>
          <cell r="H2668">
            <v>900241448</v>
          </cell>
          <cell r="I2668" t="str">
            <v>CARDIOLOGIA DIAGNOSTICA DEL NORTE</v>
          </cell>
          <cell r="J2668" t="str">
            <v>8030D82-</v>
          </cell>
          <cell r="K2668" t="str">
            <v>A4661</v>
          </cell>
          <cell r="L2668">
            <v>4661</v>
          </cell>
          <cell r="M2668">
            <v>145871</v>
          </cell>
        </row>
        <row r="2669">
          <cell r="A2669" t="str">
            <v>900241448-4662</v>
          </cell>
          <cell r="B2669">
            <v>816</v>
          </cell>
          <cell r="C2669">
            <v>1230</v>
          </cell>
          <cell r="D2669" t="str">
            <v>816-1230</v>
          </cell>
          <cell r="E2669">
            <v>43125</v>
          </cell>
          <cell r="F2669">
            <v>230550107600</v>
          </cell>
          <cell r="G2669" t="str">
            <v>PAGO GIRO DIRECTO ENE18</v>
          </cell>
          <cell r="H2669">
            <v>900241448</v>
          </cell>
          <cell r="I2669" t="str">
            <v>CARDIOLOGIA DIAGNOSTICA DEL NORTE</v>
          </cell>
          <cell r="J2669" t="str">
            <v>8026D82-</v>
          </cell>
          <cell r="K2669" t="str">
            <v>A4662</v>
          </cell>
          <cell r="L2669">
            <v>4662</v>
          </cell>
          <cell r="M2669">
            <v>145871</v>
          </cell>
        </row>
        <row r="2670">
          <cell r="A2670" t="str">
            <v>900241448-4663</v>
          </cell>
          <cell r="B2670">
            <v>816</v>
          </cell>
          <cell r="C2670">
            <v>1230</v>
          </cell>
          <cell r="D2670" t="str">
            <v>816-1230</v>
          </cell>
          <cell r="E2670">
            <v>43125</v>
          </cell>
          <cell r="F2670">
            <v>230550107600</v>
          </cell>
          <cell r="G2670" t="str">
            <v>PAGO GIRO DIRECTO ENE18</v>
          </cell>
          <cell r="H2670">
            <v>900241448</v>
          </cell>
          <cell r="I2670" t="str">
            <v>CARDIOLOGIA DIAGNOSTICA DEL NORTE</v>
          </cell>
          <cell r="J2670" t="str">
            <v>8030D82-</v>
          </cell>
          <cell r="K2670" t="str">
            <v>A4663</v>
          </cell>
          <cell r="L2670">
            <v>4663</v>
          </cell>
          <cell r="M2670">
            <v>145871</v>
          </cell>
        </row>
        <row r="2671">
          <cell r="A2671" t="str">
            <v>900241448-4664</v>
          </cell>
          <cell r="B2671">
            <v>816</v>
          </cell>
          <cell r="C2671">
            <v>1230</v>
          </cell>
          <cell r="D2671" t="str">
            <v>816-1230</v>
          </cell>
          <cell r="E2671">
            <v>43125</v>
          </cell>
          <cell r="F2671">
            <v>230550107600</v>
          </cell>
          <cell r="G2671" t="str">
            <v>PAGO GIRO DIRECTO ENE18</v>
          </cell>
          <cell r="H2671">
            <v>900241448</v>
          </cell>
          <cell r="I2671" t="str">
            <v>CARDIOLOGIA DIAGNOSTICA DEL NORTE</v>
          </cell>
          <cell r="J2671" t="str">
            <v>8026D82-</v>
          </cell>
          <cell r="K2671" t="str">
            <v>A4664</v>
          </cell>
          <cell r="L2671">
            <v>4664</v>
          </cell>
          <cell r="M2671">
            <v>145871</v>
          </cell>
        </row>
        <row r="2672">
          <cell r="A2672" t="str">
            <v>900241448-4665</v>
          </cell>
          <cell r="B2672">
            <v>816</v>
          </cell>
          <cell r="C2672">
            <v>1230</v>
          </cell>
          <cell r="D2672" t="str">
            <v>816-1230</v>
          </cell>
          <cell r="E2672">
            <v>43125</v>
          </cell>
          <cell r="F2672">
            <v>230550107600</v>
          </cell>
          <cell r="G2672" t="str">
            <v>PAGO GIRO DIRECTO ENE18</v>
          </cell>
          <cell r="H2672">
            <v>900241448</v>
          </cell>
          <cell r="I2672" t="str">
            <v>CARDIOLOGIA DIAGNOSTICA DEL NORTE</v>
          </cell>
          <cell r="J2672" t="str">
            <v>8026D82-</v>
          </cell>
          <cell r="K2672" t="str">
            <v>A4665</v>
          </cell>
          <cell r="L2672">
            <v>4665</v>
          </cell>
          <cell r="M2672">
            <v>145871</v>
          </cell>
        </row>
        <row r="2673">
          <cell r="A2673" t="str">
            <v>900241448-4666</v>
          </cell>
          <cell r="B2673">
            <v>816</v>
          </cell>
          <cell r="C2673">
            <v>1230</v>
          </cell>
          <cell r="D2673" t="str">
            <v>816-1230</v>
          </cell>
          <cell r="E2673">
            <v>43125</v>
          </cell>
          <cell r="F2673">
            <v>230550107600</v>
          </cell>
          <cell r="G2673" t="str">
            <v>PAGO GIRO DIRECTO ENE18</v>
          </cell>
          <cell r="H2673">
            <v>900241448</v>
          </cell>
          <cell r="I2673" t="str">
            <v>CARDIOLOGIA DIAGNOSTICA DEL NORTE</v>
          </cell>
          <cell r="J2673" t="str">
            <v>8021D82-</v>
          </cell>
          <cell r="K2673" t="str">
            <v>A4666</v>
          </cell>
          <cell r="L2673">
            <v>4666</v>
          </cell>
          <cell r="M2673">
            <v>145871</v>
          </cell>
        </row>
        <row r="2674">
          <cell r="A2674" t="str">
            <v>900241448-4667</v>
          </cell>
          <cell r="B2674">
            <v>816</v>
          </cell>
          <cell r="C2674">
            <v>1230</v>
          </cell>
          <cell r="D2674" t="str">
            <v>816-1230</v>
          </cell>
          <cell r="E2674">
            <v>43125</v>
          </cell>
          <cell r="F2674">
            <v>230550107600</v>
          </cell>
          <cell r="G2674" t="str">
            <v>PAGO GIRO DIRECTO ENE18</v>
          </cell>
          <cell r="H2674">
            <v>900241448</v>
          </cell>
          <cell r="I2674" t="str">
            <v>CARDIOLOGIA DIAGNOSTICA DEL NORTE</v>
          </cell>
          <cell r="J2674" t="str">
            <v>8026D82-</v>
          </cell>
          <cell r="K2674" t="str">
            <v>A4667</v>
          </cell>
          <cell r="L2674">
            <v>4667</v>
          </cell>
          <cell r="M2674">
            <v>145871</v>
          </cell>
        </row>
        <row r="2675">
          <cell r="A2675" t="str">
            <v>900241448-4668</v>
          </cell>
          <cell r="B2675">
            <v>816</v>
          </cell>
          <cell r="C2675">
            <v>1230</v>
          </cell>
          <cell r="D2675" t="str">
            <v>816-1230</v>
          </cell>
          <cell r="E2675">
            <v>43125</v>
          </cell>
          <cell r="F2675">
            <v>230550107600</v>
          </cell>
          <cell r="G2675" t="str">
            <v>PAGO GIRO DIRECTO ENE18</v>
          </cell>
          <cell r="H2675">
            <v>900241448</v>
          </cell>
          <cell r="I2675" t="str">
            <v>CARDIOLOGIA DIAGNOSTICA DEL NORTE</v>
          </cell>
          <cell r="J2675" t="str">
            <v>8026D82-</v>
          </cell>
          <cell r="K2675" t="str">
            <v>A4668</v>
          </cell>
          <cell r="L2675">
            <v>4668</v>
          </cell>
          <cell r="M2675">
            <v>145871</v>
          </cell>
        </row>
        <row r="2676">
          <cell r="A2676" t="str">
            <v>900241448-4669</v>
          </cell>
          <cell r="B2676">
            <v>816</v>
          </cell>
          <cell r="C2676">
            <v>1230</v>
          </cell>
          <cell r="D2676" t="str">
            <v>816-1230</v>
          </cell>
          <cell r="E2676">
            <v>43125</v>
          </cell>
          <cell r="F2676">
            <v>230550107600</v>
          </cell>
          <cell r="G2676" t="str">
            <v>PAGO GIRO DIRECTO ENE18</v>
          </cell>
          <cell r="H2676">
            <v>900241448</v>
          </cell>
          <cell r="I2676" t="str">
            <v>CARDIOLOGIA DIAGNOSTICA DEL NORTE</v>
          </cell>
          <cell r="J2676" t="str">
            <v>8026D82-</v>
          </cell>
          <cell r="K2676" t="str">
            <v>A4669</v>
          </cell>
          <cell r="L2676">
            <v>4669</v>
          </cell>
          <cell r="M2676">
            <v>145871</v>
          </cell>
        </row>
        <row r="2677">
          <cell r="A2677" t="str">
            <v>900241448-4670</v>
          </cell>
          <cell r="B2677">
            <v>816</v>
          </cell>
          <cell r="C2677">
            <v>1230</v>
          </cell>
          <cell r="D2677" t="str">
            <v>816-1230</v>
          </cell>
          <cell r="E2677">
            <v>43125</v>
          </cell>
          <cell r="F2677">
            <v>230550107600</v>
          </cell>
          <cell r="G2677" t="str">
            <v>PAGO GIRO DIRECTO ENE18</v>
          </cell>
          <cell r="H2677">
            <v>900241448</v>
          </cell>
          <cell r="I2677" t="str">
            <v>CARDIOLOGIA DIAGNOSTICA DEL NORTE</v>
          </cell>
          <cell r="J2677" t="str">
            <v>8026D82-</v>
          </cell>
          <cell r="K2677" t="str">
            <v>A4670</v>
          </cell>
          <cell r="L2677">
            <v>4670</v>
          </cell>
          <cell r="M2677">
            <v>145871</v>
          </cell>
        </row>
        <row r="2678">
          <cell r="A2678" t="str">
            <v>900241448-4671</v>
          </cell>
          <cell r="B2678">
            <v>816</v>
          </cell>
          <cell r="C2678">
            <v>1230</v>
          </cell>
          <cell r="D2678" t="str">
            <v>816-1230</v>
          </cell>
          <cell r="E2678">
            <v>43125</v>
          </cell>
          <cell r="F2678">
            <v>230550107600</v>
          </cell>
          <cell r="G2678" t="str">
            <v>PAGO GIRO DIRECTO ENE18</v>
          </cell>
          <cell r="H2678">
            <v>900241448</v>
          </cell>
          <cell r="I2678" t="str">
            <v>CARDIOLOGIA DIAGNOSTICA DEL NORTE</v>
          </cell>
          <cell r="J2678" t="str">
            <v>8044D82-</v>
          </cell>
          <cell r="K2678" t="str">
            <v>A4671</v>
          </cell>
          <cell r="L2678">
            <v>4671</v>
          </cell>
          <cell r="M2678">
            <v>145871</v>
          </cell>
        </row>
        <row r="2679">
          <cell r="A2679" t="str">
            <v>900241448-4672</v>
          </cell>
          <cell r="B2679">
            <v>816</v>
          </cell>
          <cell r="C2679">
            <v>1230</v>
          </cell>
          <cell r="D2679" t="str">
            <v>816-1230</v>
          </cell>
          <cell r="E2679">
            <v>43125</v>
          </cell>
          <cell r="F2679">
            <v>230550107600</v>
          </cell>
          <cell r="G2679" t="str">
            <v>PAGO GIRO DIRECTO ENE18</v>
          </cell>
          <cell r="H2679">
            <v>900241448</v>
          </cell>
          <cell r="I2679" t="str">
            <v>CARDIOLOGIA DIAGNOSTICA DEL NORTE</v>
          </cell>
          <cell r="J2679" t="str">
            <v>8026D82-</v>
          </cell>
          <cell r="K2679" t="str">
            <v>A4672</v>
          </cell>
          <cell r="L2679">
            <v>4672</v>
          </cell>
          <cell r="M2679">
            <v>145871</v>
          </cell>
        </row>
        <row r="2680">
          <cell r="A2680" t="str">
            <v>900241448-4673</v>
          </cell>
          <cell r="B2680">
            <v>816</v>
          </cell>
          <cell r="C2680">
            <v>841</v>
          </cell>
          <cell r="D2680" t="str">
            <v>816-841</v>
          </cell>
          <cell r="E2680">
            <v>42956</v>
          </cell>
          <cell r="F2680">
            <v>230550107600</v>
          </cell>
          <cell r="G2680" t="str">
            <v>PAGO GIRO DIRECTO AGO 17</v>
          </cell>
          <cell r="H2680">
            <v>900241448</v>
          </cell>
          <cell r="I2680" t="str">
            <v>CARDIOLOGIA DIAGNOSTICA DEL NORTE</v>
          </cell>
          <cell r="J2680" t="str">
            <v>8026D82-</v>
          </cell>
          <cell r="K2680" t="str">
            <v>A4673</v>
          </cell>
          <cell r="L2680">
            <v>4673</v>
          </cell>
          <cell r="M2680">
            <v>194610</v>
          </cell>
        </row>
        <row r="2681">
          <cell r="A2681" t="str">
            <v>900241448-4680</v>
          </cell>
          <cell r="B2681">
            <v>816</v>
          </cell>
          <cell r="C2681">
            <v>1230</v>
          </cell>
          <cell r="D2681" t="str">
            <v>816-1230</v>
          </cell>
          <cell r="E2681">
            <v>43125</v>
          </cell>
          <cell r="F2681">
            <v>230550107600</v>
          </cell>
          <cell r="G2681" t="str">
            <v>PAGO GIRO DIRECTO ENE18</v>
          </cell>
          <cell r="H2681">
            <v>900241448</v>
          </cell>
          <cell r="I2681" t="str">
            <v>CARDIOLOGIA DIAGNOSTICA DEL NORTE</v>
          </cell>
          <cell r="J2681" t="str">
            <v>8026D82-</v>
          </cell>
          <cell r="K2681" t="str">
            <v>A4680</v>
          </cell>
          <cell r="L2681">
            <v>4680</v>
          </cell>
          <cell r="M2681">
            <v>21560</v>
          </cell>
        </row>
        <row r="2682">
          <cell r="A2682" t="str">
            <v>900241448-4681</v>
          </cell>
          <cell r="B2682">
            <v>816</v>
          </cell>
          <cell r="C2682">
            <v>1230</v>
          </cell>
          <cell r="D2682" t="str">
            <v>816-1230</v>
          </cell>
          <cell r="E2682">
            <v>43125</v>
          </cell>
          <cell r="F2682">
            <v>230550107600</v>
          </cell>
          <cell r="G2682" t="str">
            <v>PAGO GIRO DIRECTO ENE18</v>
          </cell>
          <cell r="H2682">
            <v>900241448</v>
          </cell>
          <cell r="I2682" t="str">
            <v>CARDIOLOGIA DIAGNOSTICA DEL NORTE</v>
          </cell>
          <cell r="J2682" t="str">
            <v>8026D82-</v>
          </cell>
          <cell r="K2682" t="str">
            <v>A4681</v>
          </cell>
          <cell r="L2682">
            <v>4681</v>
          </cell>
          <cell r="M2682">
            <v>21560</v>
          </cell>
        </row>
        <row r="2683">
          <cell r="A2683" t="str">
            <v>900241448-4682</v>
          </cell>
          <cell r="B2683">
            <v>816</v>
          </cell>
          <cell r="C2683">
            <v>1230</v>
          </cell>
          <cell r="D2683" t="str">
            <v>816-1230</v>
          </cell>
          <cell r="E2683">
            <v>43125</v>
          </cell>
          <cell r="F2683">
            <v>230550107600</v>
          </cell>
          <cell r="G2683" t="str">
            <v>PAGO GIRO DIRECTO ENE18</v>
          </cell>
          <cell r="H2683">
            <v>900241448</v>
          </cell>
          <cell r="I2683" t="str">
            <v>CARDIOLOGIA DIAGNOSTICA DEL NORTE</v>
          </cell>
          <cell r="J2683" t="str">
            <v>8026D82-</v>
          </cell>
          <cell r="K2683" t="str">
            <v>A4682</v>
          </cell>
          <cell r="L2683">
            <v>4682</v>
          </cell>
          <cell r="M2683">
            <v>21560</v>
          </cell>
        </row>
        <row r="2684">
          <cell r="A2684" t="str">
            <v>900241448-4683</v>
          </cell>
          <cell r="B2684">
            <v>816</v>
          </cell>
          <cell r="C2684">
            <v>1230</v>
          </cell>
          <cell r="D2684" t="str">
            <v>816-1230</v>
          </cell>
          <cell r="E2684">
            <v>43125</v>
          </cell>
          <cell r="F2684">
            <v>230550107600</v>
          </cell>
          <cell r="G2684" t="str">
            <v>PAGO GIRO DIRECTO ENE18</v>
          </cell>
          <cell r="H2684">
            <v>900241448</v>
          </cell>
          <cell r="I2684" t="str">
            <v>CARDIOLOGIA DIAGNOSTICA DEL NORTE</v>
          </cell>
          <cell r="J2684" t="str">
            <v>8026D82-</v>
          </cell>
          <cell r="K2684" t="str">
            <v>A4683</v>
          </cell>
          <cell r="L2684">
            <v>4683</v>
          </cell>
          <cell r="M2684">
            <v>21560</v>
          </cell>
        </row>
        <row r="2685">
          <cell r="A2685" t="str">
            <v>900241448-4684</v>
          </cell>
          <cell r="B2685">
            <v>816</v>
          </cell>
          <cell r="C2685">
            <v>1230</v>
          </cell>
          <cell r="D2685" t="str">
            <v>816-1230</v>
          </cell>
          <cell r="E2685">
            <v>43125</v>
          </cell>
          <cell r="F2685">
            <v>230550107600</v>
          </cell>
          <cell r="G2685" t="str">
            <v>PAGO GIRO DIRECTO ENE18</v>
          </cell>
          <cell r="H2685">
            <v>900241448</v>
          </cell>
          <cell r="I2685" t="str">
            <v>CARDIOLOGIA DIAGNOSTICA DEL NORTE</v>
          </cell>
          <cell r="J2685" t="str">
            <v>8031D82-</v>
          </cell>
          <cell r="K2685" t="str">
            <v>A4684</v>
          </cell>
          <cell r="L2685">
            <v>4684</v>
          </cell>
          <cell r="M2685">
            <v>21560</v>
          </cell>
        </row>
        <row r="2686">
          <cell r="A2686" t="str">
            <v>900241448-4685</v>
          </cell>
          <cell r="B2686">
            <v>816</v>
          </cell>
          <cell r="C2686">
            <v>1230</v>
          </cell>
          <cell r="D2686" t="str">
            <v>816-1230</v>
          </cell>
          <cell r="E2686">
            <v>43125</v>
          </cell>
          <cell r="F2686">
            <v>230550107600</v>
          </cell>
          <cell r="G2686" t="str">
            <v>PAGO GIRO DIRECTO ENE18</v>
          </cell>
          <cell r="H2686">
            <v>900241448</v>
          </cell>
          <cell r="I2686" t="str">
            <v>CARDIOLOGIA DIAGNOSTICA DEL NORTE</v>
          </cell>
          <cell r="J2686" t="str">
            <v>8026D82-</v>
          </cell>
          <cell r="K2686" t="str">
            <v>A4685</v>
          </cell>
          <cell r="L2686">
            <v>4685</v>
          </cell>
          <cell r="M2686">
            <v>21560</v>
          </cell>
        </row>
        <row r="2687">
          <cell r="A2687" t="str">
            <v>900241448-4686</v>
          </cell>
          <cell r="B2687">
            <v>816</v>
          </cell>
          <cell r="C2687">
            <v>1230</v>
          </cell>
          <cell r="D2687" t="str">
            <v>816-1230</v>
          </cell>
          <cell r="E2687">
            <v>43125</v>
          </cell>
          <cell r="F2687">
            <v>230550107600</v>
          </cell>
          <cell r="G2687" t="str">
            <v>PAGO GIRO DIRECTO ENE18</v>
          </cell>
          <cell r="H2687">
            <v>900241448</v>
          </cell>
          <cell r="I2687" t="str">
            <v>CARDIOLOGIA DIAGNOSTICA DEL NORTE</v>
          </cell>
          <cell r="J2687" t="str">
            <v>8031D82-</v>
          </cell>
          <cell r="K2687" t="str">
            <v>A4686</v>
          </cell>
          <cell r="L2687">
            <v>4686</v>
          </cell>
          <cell r="M2687">
            <v>21560</v>
          </cell>
        </row>
        <row r="2688">
          <cell r="A2688" t="str">
            <v>900241448-4687</v>
          </cell>
          <cell r="B2688">
            <v>816</v>
          </cell>
          <cell r="C2688">
            <v>1230</v>
          </cell>
          <cell r="D2688" t="str">
            <v>816-1230</v>
          </cell>
          <cell r="E2688">
            <v>43125</v>
          </cell>
          <cell r="F2688">
            <v>230550107600</v>
          </cell>
          <cell r="G2688" t="str">
            <v>PAGO GIRO DIRECTO ENE18</v>
          </cell>
          <cell r="H2688">
            <v>900241448</v>
          </cell>
          <cell r="I2688" t="str">
            <v>CARDIOLOGIA DIAGNOSTICA DEL NORTE</v>
          </cell>
          <cell r="J2688" t="str">
            <v>8032D82-</v>
          </cell>
          <cell r="K2688" t="str">
            <v>A4687</v>
          </cell>
          <cell r="L2688">
            <v>4687</v>
          </cell>
          <cell r="M2688">
            <v>21560</v>
          </cell>
        </row>
        <row r="2689">
          <cell r="A2689" t="str">
            <v>900241448-4688</v>
          </cell>
          <cell r="B2689">
            <v>816</v>
          </cell>
          <cell r="C2689">
            <v>1230</v>
          </cell>
          <cell r="D2689" t="str">
            <v>816-1230</v>
          </cell>
          <cell r="E2689">
            <v>43125</v>
          </cell>
          <cell r="F2689">
            <v>230550107600</v>
          </cell>
          <cell r="G2689" t="str">
            <v>PAGO GIRO DIRECTO ENE18</v>
          </cell>
          <cell r="H2689">
            <v>900241448</v>
          </cell>
          <cell r="I2689" t="str">
            <v>CARDIOLOGIA DIAGNOSTICA DEL NORTE</v>
          </cell>
          <cell r="J2689" t="str">
            <v>8026D82-</v>
          </cell>
          <cell r="K2689" t="str">
            <v>A4688</v>
          </cell>
          <cell r="L2689">
            <v>4688</v>
          </cell>
          <cell r="M2689">
            <v>21560</v>
          </cell>
        </row>
        <row r="2690">
          <cell r="A2690" t="str">
            <v>900241448-4689</v>
          </cell>
          <cell r="B2690">
            <v>816</v>
          </cell>
          <cell r="C2690">
            <v>1230</v>
          </cell>
          <cell r="D2690" t="str">
            <v>816-1230</v>
          </cell>
          <cell r="E2690">
            <v>43125</v>
          </cell>
          <cell r="F2690">
            <v>230550107600</v>
          </cell>
          <cell r="G2690" t="str">
            <v>PAGO GIRO DIRECTO ENE18</v>
          </cell>
          <cell r="H2690">
            <v>900241448</v>
          </cell>
          <cell r="I2690" t="str">
            <v>CARDIOLOGIA DIAGNOSTICA DEL NORTE</v>
          </cell>
          <cell r="J2690" t="str">
            <v>8027D82-</v>
          </cell>
          <cell r="K2690" t="str">
            <v>A4689</v>
          </cell>
          <cell r="L2690">
            <v>4689</v>
          </cell>
          <cell r="M2690">
            <v>21560</v>
          </cell>
        </row>
        <row r="2691">
          <cell r="A2691" t="str">
            <v>900241448-4690</v>
          </cell>
          <cell r="B2691">
            <v>816</v>
          </cell>
          <cell r="C2691">
            <v>1230</v>
          </cell>
          <cell r="D2691" t="str">
            <v>816-1230</v>
          </cell>
          <cell r="E2691">
            <v>43125</v>
          </cell>
          <cell r="F2691">
            <v>230550107600</v>
          </cell>
          <cell r="G2691" t="str">
            <v>PAGO GIRO DIRECTO ENE18</v>
          </cell>
          <cell r="H2691">
            <v>900241448</v>
          </cell>
          <cell r="I2691" t="str">
            <v>CARDIOLOGIA DIAGNOSTICA DEL NORTE</v>
          </cell>
          <cell r="J2691" t="str">
            <v>8026D82-</v>
          </cell>
          <cell r="K2691" t="str">
            <v>A4690</v>
          </cell>
          <cell r="L2691">
            <v>4690</v>
          </cell>
          <cell r="M2691">
            <v>21560</v>
          </cell>
        </row>
        <row r="2692">
          <cell r="A2692" t="str">
            <v>900241448-4691</v>
          </cell>
          <cell r="B2692">
            <v>816</v>
          </cell>
          <cell r="C2692">
            <v>1230</v>
          </cell>
          <cell r="D2692" t="str">
            <v>816-1230</v>
          </cell>
          <cell r="E2692">
            <v>43125</v>
          </cell>
          <cell r="F2692">
            <v>230550107600</v>
          </cell>
          <cell r="G2692" t="str">
            <v>PAGO GIRO DIRECTO ENE18</v>
          </cell>
          <cell r="H2692">
            <v>900241448</v>
          </cell>
          <cell r="I2692" t="str">
            <v>CARDIOLOGIA DIAGNOSTICA DEL NORTE</v>
          </cell>
          <cell r="J2692" t="str">
            <v>8026D82-</v>
          </cell>
          <cell r="K2692" t="str">
            <v>A4691</v>
          </cell>
          <cell r="L2692">
            <v>4691</v>
          </cell>
          <cell r="M2692">
            <v>21560</v>
          </cell>
        </row>
        <row r="2693">
          <cell r="A2693" t="str">
            <v>900241448-4692</v>
          </cell>
          <cell r="B2693">
            <v>816</v>
          </cell>
          <cell r="C2693">
            <v>1230</v>
          </cell>
          <cell r="D2693" t="str">
            <v>816-1230</v>
          </cell>
          <cell r="E2693">
            <v>43125</v>
          </cell>
          <cell r="F2693">
            <v>230550107600</v>
          </cell>
          <cell r="G2693" t="str">
            <v>PAGO GIRO DIRECTO ENE18</v>
          </cell>
          <cell r="H2693">
            <v>900241448</v>
          </cell>
          <cell r="I2693" t="str">
            <v>CARDIOLOGIA DIAGNOSTICA DEL NORTE</v>
          </cell>
          <cell r="J2693" t="str">
            <v>8026D82-</v>
          </cell>
          <cell r="K2693" t="str">
            <v>A4692</v>
          </cell>
          <cell r="L2693">
            <v>4692</v>
          </cell>
          <cell r="M2693">
            <v>21560</v>
          </cell>
        </row>
        <row r="2694">
          <cell r="A2694" t="str">
            <v>900241448-4693</v>
          </cell>
          <cell r="B2694">
            <v>816</v>
          </cell>
          <cell r="C2694">
            <v>1230</v>
          </cell>
          <cell r="D2694" t="str">
            <v>816-1230</v>
          </cell>
          <cell r="E2694">
            <v>43125</v>
          </cell>
          <cell r="F2694">
            <v>230550107600</v>
          </cell>
          <cell r="G2694" t="str">
            <v>PAGO GIRO DIRECTO ENE18</v>
          </cell>
          <cell r="H2694">
            <v>900241448</v>
          </cell>
          <cell r="I2694" t="str">
            <v>CARDIOLOGIA DIAGNOSTICA DEL NORTE</v>
          </cell>
          <cell r="J2694" t="str">
            <v>8030D82-</v>
          </cell>
          <cell r="K2694" t="str">
            <v>A4693</v>
          </cell>
          <cell r="L2694">
            <v>4693</v>
          </cell>
          <cell r="M2694">
            <v>21560</v>
          </cell>
        </row>
        <row r="2695">
          <cell r="A2695" t="str">
            <v>900241448-4812</v>
          </cell>
          <cell r="B2695">
            <v>816</v>
          </cell>
          <cell r="C2695">
            <v>924</v>
          </cell>
          <cell r="D2695" t="str">
            <v>816-924</v>
          </cell>
          <cell r="E2695">
            <v>42985</v>
          </cell>
          <cell r="F2695">
            <v>230550107600</v>
          </cell>
          <cell r="G2695" t="str">
            <v>PAGO GIRO DIRECTO SEPT 17</v>
          </cell>
          <cell r="H2695">
            <v>900241448</v>
          </cell>
          <cell r="I2695" t="str">
            <v>CARDIOLOGIA DIAGNOSTICA DEL NORTE</v>
          </cell>
          <cell r="J2695" t="str">
            <v>8021D82-</v>
          </cell>
          <cell r="K2695" t="str">
            <v>A4812</v>
          </cell>
          <cell r="L2695">
            <v>4812</v>
          </cell>
          <cell r="M2695">
            <v>5312</v>
          </cell>
        </row>
        <row r="2696">
          <cell r="A2696" t="str">
            <v>900241448-4812</v>
          </cell>
          <cell r="B2696">
            <v>816</v>
          </cell>
          <cell r="C2696">
            <v>1309</v>
          </cell>
          <cell r="D2696" t="str">
            <v>816-1309</v>
          </cell>
          <cell r="E2696">
            <v>43140</v>
          </cell>
          <cell r="F2696">
            <v>230550107600</v>
          </cell>
          <cell r="G2696" t="str">
            <v>PAGO GIRO DIRECTO FEB18</v>
          </cell>
          <cell r="H2696">
            <v>900241448</v>
          </cell>
          <cell r="I2696" t="str">
            <v>CARDIOLOGIA DIAGNOSTICA DEL NORTE</v>
          </cell>
          <cell r="J2696" t="str">
            <v>8021D82-</v>
          </cell>
          <cell r="K2696" t="str">
            <v>A4812</v>
          </cell>
          <cell r="L2696">
            <v>4812</v>
          </cell>
          <cell r="M2696">
            <v>140559</v>
          </cell>
        </row>
        <row r="2697">
          <cell r="A2697" t="str">
            <v>900241448-4813</v>
          </cell>
          <cell r="B2697">
            <v>816</v>
          </cell>
          <cell r="C2697">
            <v>924</v>
          </cell>
          <cell r="D2697" t="str">
            <v>816-924</v>
          </cell>
          <cell r="E2697">
            <v>42985</v>
          </cell>
          <cell r="F2697">
            <v>230550107600</v>
          </cell>
          <cell r="G2697" t="str">
            <v>PAGO GIRO DIRECTO SEPT 17</v>
          </cell>
          <cell r="H2697">
            <v>900241448</v>
          </cell>
          <cell r="I2697" t="str">
            <v>CARDIOLOGIA DIAGNOSTICA DEL NORTE</v>
          </cell>
          <cell r="J2697" t="str">
            <v>8030D82-</v>
          </cell>
          <cell r="K2697" t="str">
            <v>A4813</v>
          </cell>
          <cell r="L2697">
            <v>4813</v>
          </cell>
          <cell r="M2697">
            <v>247383</v>
          </cell>
        </row>
        <row r="2698">
          <cell r="A2698" t="str">
            <v>900241448-4814</v>
          </cell>
          <cell r="B2698">
            <v>816</v>
          </cell>
          <cell r="C2698">
            <v>924</v>
          </cell>
          <cell r="D2698" t="str">
            <v>816-924</v>
          </cell>
          <cell r="E2698">
            <v>42985</v>
          </cell>
          <cell r="F2698">
            <v>230550107600</v>
          </cell>
          <cell r="G2698" t="str">
            <v>PAGO GIRO DIRECTO SEPT 17</v>
          </cell>
          <cell r="H2698">
            <v>900241448</v>
          </cell>
          <cell r="I2698" t="str">
            <v>CARDIOLOGIA DIAGNOSTICA DEL NORTE</v>
          </cell>
          <cell r="J2698" t="str">
            <v>8026D82-</v>
          </cell>
          <cell r="K2698" t="str">
            <v>A4814</v>
          </cell>
          <cell r="L2698">
            <v>4814</v>
          </cell>
          <cell r="M2698">
            <v>364178</v>
          </cell>
        </row>
        <row r="2699">
          <cell r="A2699" t="str">
            <v>900241448-4815</v>
          </cell>
          <cell r="B2699">
            <v>816</v>
          </cell>
          <cell r="C2699">
            <v>924</v>
          </cell>
          <cell r="D2699" t="str">
            <v>816-924</v>
          </cell>
          <cell r="E2699">
            <v>42985</v>
          </cell>
          <cell r="F2699">
            <v>230550107600</v>
          </cell>
          <cell r="G2699" t="str">
            <v>PAGO GIRO DIRECTO SEPT 17</v>
          </cell>
          <cell r="H2699">
            <v>900241448</v>
          </cell>
          <cell r="I2699" t="str">
            <v>CARDIOLOGIA DIAGNOSTICA DEL NORTE</v>
          </cell>
          <cell r="J2699" t="str">
            <v>8026D82-</v>
          </cell>
          <cell r="K2699" t="str">
            <v>A4815</v>
          </cell>
          <cell r="L2699">
            <v>4815</v>
          </cell>
          <cell r="M2699">
            <v>194610</v>
          </cell>
        </row>
        <row r="2700">
          <cell r="A2700" t="str">
            <v>900241448-4816</v>
          </cell>
          <cell r="B2700">
            <v>816</v>
          </cell>
          <cell r="C2700">
            <v>924</v>
          </cell>
          <cell r="D2700" t="str">
            <v>816-924</v>
          </cell>
          <cell r="E2700">
            <v>42985</v>
          </cell>
          <cell r="F2700">
            <v>230550107600</v>
          </cell>
          <cell r="G2700" t="str">
            <v>PAGO GIRO DIRECTO SEPT 17</v>
          </cell>
          <cell r="H2700">
            <v>900241448</v>
          </cell>
          <cell r="I2700" t="str">
            <v>CARDIOLOGIA DIAGNOSTICA DEL NORTE</v>
          </cell>
          <cell r="J2700" t="str">
            <v>8026D82-</v>
          </cell>
          <cell r="K2700" t="str">
            <v>A4816</v>
          </cell>
          <cell r="L2700">
            <v>4816</v>
          </cell>
          <cell r="M2700">
            <v>194610</v>
          </cell>
        </row>
        <row r="2701">
          <cell r="A2701" t="str">
            <v>900241448-4817</v>
          </cell>
          <cell r="B2701">
            <v>816</v>
          </cell>
          <cell r="C2701">
            <v>924</v>
          </cell>
          <cell r="D2701" t="str">
            <v>816-924</v>
          </cell>
          <cell r="E2701">
            <v>42985</v>
          </cell>
          <cell r="F2701">
            <v>230550107600</v>
          </cell>
          <cell r="G2701" t="str">
            <v>PAGO GIRO DIRECTO SEPT 17</v>
          </cell>
          <cell r="H2701">
            <v>900241448</v>
          </cell>
          <cell r="I2701" t="str">
            <v>CARDIOLOGIA DIAGNOSTICA DEL NORTE</v>
          </cell>
          <cell r="J2701" t="str">
            <v>8026D82-</v>
          </cell>
          <cell r="K2701" t="str">
            <v>A4817</v>
          </cell>
          <cell r="L2701">
            <v>4817</v>
          </cell>
          <cell r="M2701">
            <v>194610</v>
          </cell>
        </row>
        <row r="2702">
          <cell r="A2702" t="str">
            <v>900241448-4818</v>
          </cell>
          <cell r="B2702">
            <v>816</v>
          </cell>
          <cell r="C2702">
            <v>924</v>
          </cell>
          <cell r="D2702" t="str">
            <v>816-924</v>
          </cell>
          <cell r="E2702">
            <v>42985</v>
          </cell>
          <cell r="F2702">
            <v>230550107600</v>
          </cell>
          <cell r="G2702" t="str">
            <v>PAGO GIRO DIRECTO SEPT 17</v>
          </cell>
          <cell r="H2702">
            <v>900241448</v>
          </cell>
          <cell r="I2702" t="str">
            <v>CARDIOLOGIA DIAGNOSTICA DEL NORTE</v>
          </cell>
          <cell r="J2702" t="str">
            <v>8026D82-</v>
          </cell>
          <cell r="K2702" t="str">
            <v>A4818</v>
          </cell>
          <cell r="L2702">
            <v>4818</v>
          </cell>
          <cell r="M2702">
            <v>194610</v>
          </cell>
        </row>
        <row r="2703">
          <cell r="A2703" t="str">
            <v>900241448-4819</v>
          </cell>
          <cell r="B2703">
            <v>816</v>
          </cell>
          <cell r="C2703">
            <v>1309</v>
          </cell>
          <cell r="D2703" t="str">
            <v>816-1309</v>
          </cell>
          <cell r="E2703">
            <v>43140</v>
          </cell>
          <cell r="F2703">
            <v>230550107600</v>
          </cell>
          <cell r="G2703" t="str">
            <v>PAGO GIRO DIRECTO FEB18</v>
          </cell>
          <cell r="H2703">
            <v>900241448</v>
          </cell>
          <cell r="I2703" t="str">
            <v>CARDIOLOGIA DIAGNOSTICA DEL NORTE</v>
          </cell>
          <cell r="J2703" t="str">
            <v>8030D82-</v>
          </cell>
          <cell r="K2703" t="str">
            <v>A4819</v>
          </cell>
          <cell r="L2703">
            <v>4819</v>
          </cell>
          <cell r="M2703">
            <v>145871</v>
          </cell>
        </row>
        <row r="2704">
          <cell r="A2704" t="str">
            <v>900241448-4820</v>
          </cell>
          <cell r="B2704">
            <v>816</v>
          </cell>
          <cell r="C2704">
            <v>924</v>
          </cell>
          <cell r="D2704" t="str">
            <v>816-924</v>
          </cell>
          <cell r="E2704">
            <v>42985</v>
          </cell>
          <cell r="F2704">
            <v>230550107600</v>
          </cell>
          <cell r="G2704" t="str">
            <v>PAGO GIRO DIRECTO SEPT 17</v>
          </cell>
          <cell r="H2704">
            <v>900241448</v>
          </cell>
          <cell r="I2704" t="str">
            <v>CARDIOLOGIA DIAGNOSTICA DEL NORTE</v>
          </cell>
          <cell r="J2704" t="str">
            <v>8031D82-</v>
          </cell>
          <cell r="K2704" t="str">
            <v>A4820</v>
          </cell>
          <cell r="L2704">
            <v>4820</v>
          </cell>
          <cell r="M2704">
            <v>194610</v>
          </cell>
        </row>
        <row r="2705">
          <cell r="A2705" t="str">
            <v>900241448-4821</v>
          </cell>
          <cell r="B2705">
            <v>816</v>
          </cell>
          <cell r="C2705">
            <v>924</v>
          </cell>
          <cell r="D2705" t="str">
            <v>816-924</v>
          </cell>
          <cell r="E2705">
            <v>42985</v>
          </cell>
          <cell r="F2705">
            <v>230550107600</v>
          </cell>
          <cell r="G2705" t="str">
            <v>PAGO GIRO DIRECTO SEPT 17</v>
          </cell>
          <cell r="H2705">
            <v>900241448</v>
          </cell>
          <cell r="I2705" t="str">
            <v>CARDIOLOGIA DIAGNOSTICA DEL NORTE</v>
          </cell>
          <cell r="J2705" t="str">
            <v>8026D82-</v>
          </cell>
          <cell r="K2705" t="str">
            <v>A4821</v>
          </cell>
          <cell r="L2705">
            <v>4821</v>
          </cell>
          <cell r="M2705">
            <v>194610</v>
          </cell>
        </row>
        <row r="2706">
          <cell r="A2706" t="str">
            <v>900241448-4822</v>
          </cell>
          <cell r="B2706">
            <v>816</v>
          </cell>
          <cell r="C2706">
            <v>1309</v>
          </cell>
          <cell r="D2706" t="str">
            <v>816-1309</v>
          </cell>
          <cell r="E2706">
            <v>43140</v>
          </cell>
          <cell r="F2706">
            <v>230550107600</v>
          </cell>
          <cell r="G2706" t="str">
            <v>PAGO GIRO DIRECTO FEB18</v>
          </cell>
          <cell r="H2706">
            <v>900241448</v>
          </cell>
          <cell r="I2706" t="str">
            <v>CARDIOLOGIA DIAGNOSTICA DEL NORTE</v>
          </cell>
          <cell r="J2706" t="str">
            <v>8026D82-</v>
          </cell>
          <cell r="K2706" t="str">
            <v>A4822</v>
          </cell>
          <cell r="L2706">
            <v>4822</v>
          </cell>
          <cell r="M2706">
            <v>90399</v>
          </cell>
        </row>
        <row r="2707">
          <cell r="A2707" t="str">
            <v>900241448-4823</v>
          </cell>
          <cell r="B2707">
            <v>816</v>
          </cell>
          <cell r="C2707">
            <v>924</v>
          </cell>
          <cell r="D2707" t="str">
            <v>816-924</v>
          </cell>
          <cell r="E2707">
            <v>42985</v>
          </cell>
          <cell r="F2707">
            <v>230550107600</v>
          </cell>
          <cell r="G2707" t="str">
            <v>PAGO GIRO DIRECTO SEPT 17</v>
          </cell>
          <cell r="H2707">
            <v>900241448</v>
          </cell>
          <cell r="I2707" t="str">
            <v>CARDIOLOGIA DIAGNOSTICA DEL NORTE</v>
          </cell>
          <cell r="J2707" t="str">
            <v>8030D82-</v>
          </cell>
          <cell r="K2707" t="str">
            <v>A4823</v>
          </cell>
          <cell r="L2707">
            <v>4823</v>
          </cell>
          <cell r="M2707">
            <v>194610</v>
          </cell>
        </row>
        <row r="2708">
          <cell r="A2708" t="str">
            <v>900241448-4824</v>
          </cell>
          <cell r="B2708">
            <v>816</v>
          </cell>
          <cell r="C2708">
            <v>1309</v>
          </cell>
          <cell r="D2708" t="str">
            <v>816-1309</v>
          </cell>
          <cell r="E2708">
            <v>43140</v>
          </cell>
          <cell r="F2708">
            <v>230550107600</v>
          </cell>
          <cell r="G2708" t="str">
            <v>PAGO GIRO DIRECTO FEB18</v>
          </cell>
          <cell r="H2708">
            <v>900241448</v>
          </cell>
          <cell r="I2708" t="str">
            <v>CARDIOLOGIA DIAGNOSTICA DEL NORTE</v>
          </cell>
          <cell r="J2708" t="str">
            <v>8048D82-</v>
          </cell>
          <cell r="K2708" t="str">
            <v>A4824</v>
          </cell>
          <cell r="L2708">
            <v>4824</v>
          </cell>
          <cell r="M2708">
            <v>96638</v>
          </cell>
        </row>
        <row r="2709">
          <cell r="A2709" t="str">
            <v>900241448-4825</v>
          </cell>
          <cell r="B2709">
            <v>816</v>
          </cell>
          <cell r="C2709">
            <v>924</v>
          </cell>
          <cell r="D2709" t="str">
            <v>816-924</v>
          </cell>
          <cell r="E2709">
            <v>42985</v>
          </cell>
          <cell r="F2709">
            <v>230550107600</v>
          </cell>
          <cell r="G2709" t="str">
            <v>PAGO GIRO DIRECTO SEPT 17</v>
          </cell>
          <cell r="H2709">
            <v>900241448</v>
          </cell>
          <cell r="I2709" t="str">
            <v>CARDIOLOGIA DIAGNOSTICA DEL NORTE</v>
          </cell>
          <cell r="J2709" t="str">
            <v>8026D82-</v>
          </cell>
          <cell r="K2709" t="str">
            <v>A4825</v>
          </cell>
          <cell r="L2709">
            <v>4825</v>
          </cell>
          <cell r="M2709">
            <v>194610</v>
          </cell>
        </row>
        <row r="2710">
          <cell r="A2710" t="str">
            <v>900241448-4826</v>
          </cell>
          <cell r="B2710">
            <v>816</v>
          </cell>
          <cell r="C2710">
            <v>1309</v>
          </cell>
          <cell r="D2710" t="str">
            <v>816-1309</v>
          </cell>
          <cell r="E2710">
            <v>43140</v>
          </cell>
          <cell r="F2710">
            <v>230550107600</v>
          </cell>
          <cell r="G2710" t="str">
            <v>PAGO GIRO DIRECTO FEB18</v>
          </cell>
          <cell r="H2710">
            <v>900241448</v>
          </cell>
          <cell r="I2710" t="str">
            <v>CARDIOLOGIA DIAGNOSTICA DEL NORTE</v>
          </cell>
          <cell r="J2710" t="str">
            <v>8032D82-</v>
          </cell>
          <cell r="K2710" t="str">
            <v>A4826</v>
          </cell>
          <cell r="L2710">
            <v>4826</v>
          </cell>
          <cell r="M2710">
            <v>145871</v>
          </cell>
        </row>
        <row r="2711">
          <cell r="A2711" t="str">
            <v>900241448-4827</v>
          </cell>
          <cell r="B2711">
            <v>816</v>
          </cell>
          <cell r="C2711">
            <v>1309</v>
          </cell>
          <cell r="D2711" t="str">
            <v>816-1309</v>
          </cell>
          <cell r="E2711">
            <v>43140</v>
          </cell>
          <cell r="F2711">
            <v>230550107600</v>
          </cell>
          <cell r="G2711" t="str">
            <v>PAGO GIRO DIRECTO FEB18</v>
          </cell>
          <cell r="H2711">
            <v>900241448</v>
          </cell>
          <cell r="I2711" t="str">
            <v>CARDIOLOGIA DIAGNOSTICA DEL NORTE</v>
          </cell>
          <cell r="J2711" t="str">
            <v>8026D82-</v>
          </cell>
          <cell r="K2711" t="str">
            <v>A4827</v>
          </cell>
          <cell r="L2711">
            <v>4827</v>
          </cell>
          <cell r="M2711">
            <v>145871</v>
          </cell>
        </row>
        <row r="2712">
          <cell r="A2712" t="str">
            <v>900241448-4828</v>
          </cell>
          <cell r="B2712">
            <v>816</v>
          </cell>
          <cell r="C2712">
            <v>1309</v>
          </cell>
          <cell r="D2712" t="str">
            <v>816-1309</v>
          </cell>
          <cell r="E2712">
            <v>43140</v>
          </cell>
          <cell r="F2712">
            <v>230550107600</v>
          </cell>
          <cell r="G2712" t="str">
            <v>PAGO GIRO DIRECTO FEB18</v>
          </cell>
          <cell r="H2712">
            <v>900241448</v>
          </cell>
          <cell r="I2712" t="str">
            <v>CARDIOLOGIA DIAGNOSTICA DEL NORTE</v>
          </cell>
          <cell r="J2712" t="str">
            <v>8048D82-</v>
          </cell>
          <cell r="K2712" t="str">
            <v>A4828</v>
          </cell>
          <cell r="L2712">
            <v>4828</v>
          </cell>
          <cell r="M2712">
            <v>145871</v>
          </cell>
        </row>
        <row r="2713">
          <cell r="A2713" t="str">
            <v>900241448-4829</v>
          </cell>
          <cell r="B2713">
            <v>816</v>
          </cell>
          <cell r="C2713">
            <v>1309</v>
          </cell>
          <cell r="D2713" t="str">
            <v>816-1309</v>
          </cell>
          <cell r="E2713">
            <v>43140</v>
          </cell>
          <cell r="F2713">
            <v>230550107600</v>
          </cell>
          <cell r="G2713" t="str">
            <v>PAGO GIRO DIRECTO FEB18</v>
          </cell>
          <cell r="H2713">
            <v>900241448</v>
          </cell>
          <cell r="I2713" t="str">
            <v>CARDIOLOGIA DIAGNOSTICA DEL NORTE</v>
          </cell>
          <cell r="J2713" t="str">
            <v>8026D82-</v>
          </cell>
          <cell r="K2713" t="str">
            <v>A4829</v>
          </cell>
          <cell r="L2713">
            <v>4829</v>
          </cell>
          <cell r="M2713">
            <v>145871</v>
          </cell>
        </row>
        <row r="2714">
          <cell r="A2714" t="str">
            <v>900241448-4830</v>
          </cell>
          <cell r="B2714">
            <v>816</v>
          </cell>
          <cell r="C2714">
            <v>1309</v>
          </cell>
          <cell r="D2714" t="str">
            <v>816-1309</v>
          </cell>
          <cell r="E2714">
            <v>43140</v>
          </cell>
          <cell r="F2714">
            <v>230550107600</v>
          </cell>
          <cell r="G2714" t="str">
            <v>PAGO GIRO DIRECTO FEB18</v>
          </cell>
          <cell r="H2714">
            <v>900241448</v>
          </cell>
          <cell r="I2714" t="str">
            <v>CARDIOLOGIA DIAGNOSTICA DEL NORTE</v>
          </cell>
          <cell r="J2714" t="str">
            <v>8030D82-</v>
          </cell>
          <cell r="K2714" t="str">
            <v>A4830</v>
          </cell>
          <cell r="L2714">
            <v>4830</v>
          </cell>
          <cell r="M2714">
            <v>145871</v>
          </cell>
        </row>
        <row r="2715">
          <cell r="A2715" t="str">
            <v>900241448-4831</v>
          </cell>
          <cell r="B2715">
            <v>816</v>
          </cell>
          <cell r="C2715">
            <v>924</v>
          </cell>
          <cell r="D2715" t="str">
            <v>816-924</v>
          </cell>
          <cell r="E2715">
            <v>42985</v>
          </cell>
          <cell r="F2715">
            <v>230550107600</v>
          </cell>
          <cell r="G2715" t="str">
            <v>PAGO GIRO DIRECTO SEPT 17</v>
          </cell>
          <cell r="H2715">
            <v>900241448</v>
          </cell>
          <cell r="I2715" t="str">
            <v>CARDIOLOGIA DIAGNOSTICA DEL NORTE</v>
          </cell>
          <cell r="J2715" t="str">
            <v>8026D82-</v>
          </cell>
          <cell r="K2715" t="str">
            <v>A4831</v>
          </cell>
          <cell r="L2715">
            <v>4831</v>
          </cell>
          <cell r="M2715">
            <v>194610</v>
          </cell>
        </row>
        <row r="2716">
          <cell r="A2716" t="str">
            <v>900241448-4832</v>
          </cell>
          <cell r="B2716">
            <v>816</v>
          </cell>
          <cell r="C2716">
            <v>1309</v>
          </cell>
          <cell r="D2716" t="str">
            <v>816-1309</v>
          </cell>
          <cell r="E2716">
            <v>43140</v>
          </cell>
          <cell r="F2716">
            <v>230550107600</v>
          </cell>
          <cell r="G2716" t="str">
            <v>PAGO GIRO DIRECTO FEB18</v>
          </cell>
          <cell r="H2716">
            <v>900241448</v>
          </cell>
          <cell r="I2716" t="str">
            <v>CARDIOLOGIA DIAGNOSTICA DEL NORTE</v>
          </cell>
          <cell r="J2716" t="str">
            <v>8030D82-</v>
          </cell>
          <cell r="K2716" t="str">
            <v>A4832</v>
          </cell>
          <cell r="L2716">
            <v>4832</v>
          </cell>
          <cell r="M2716">
            <v>145871</v>
          </cell>
        </row>
        <row r="2717">
          <cell r="A2717" t="str">
            <v>900241448-4833</v>
          </cell>
          <cell r="B2717">
            <v>816</v>
          </cell>
          <cell r="C2717">
            <v>1309</v>
          </cell>
          <cell r="D2717" t="str">
            <v>816-1309</v>
          </cell>
          <cell r="E2717">
            <v>43140</v>
          </cell>
          <cell r="F2717">
            <v>230550107600</v>
          </cell>
          <cell r="G2717" t="str">
            <v>PAGO GIRO DIRECTO FEB18</v>
          </cell>
          <cell r="H2717">
            <v>900241448</v>
          </cell>
          <cell r="I2717" t="str">
            <v>CARDIOLOGIA DIAGNOSTICA DEL NORTE</v>
          </cell>
          <cell r="J2717" t="str">
            <v>8021D82-</v>
          </cell>
          <cell r="K2717" t="str">
            <v>A4833</v>
          </cell>
          <cell r="L2717">
            <v>4833</v>
          </cell>
          <cell r="M2717">
            <v>96638</v>
          </cell>
        </row>
        <row r="2718">
          <cell r="A2718" t="str">
            <v>900241448-4834</v>
          </cell>
          <cell r="B2718">
            <v>816</v>
          </cell>
          <cell r="C2718">
            <v>924</v>
          </cell>
          <cell r="D2718" t="str">
            <v>816-924</v>
          </cell>
          <cell r="E2718">
            <v>42985</v>
          </cell>
          <cell r="F2718">
            <v>230550107600</v>
          </cell>
          <cell r="G2718" t="str">
            <v>PAGO GIRO DIRECTO SEPT 17</v>
          </cell>
          <cell r="H2718">
            <v>900241448</v>
          </cell>
          <cell r="I2718" t="str">
            <v>CARDIOLOGIA DIAGNOSTICA DEL NORTE</v>
          </cell>
          <cell r="J2718" t="str">
            <v>8026D82-</v>
          </cell>
          <cell r="K2718" t="str">
            <v>A4834</v>
          </cell>
          <cell r="L2718">
            <v>4834</v>
          </cell>
          <cell r="M2718">
            <v>194610</v>
          </cell>
        </row>
        <row r="2719">
          <cell r="A2719" t="str">
            <v>900241448-4835</v>
          </cell>
          <cell r="B2719">
            <v>816</v>
          </cell>
          <cell r="C2719">
            <v>924</v>
          </cell>
          <cell r="D2719" t="str">
            <v>816-924</v>
          </cell>
          <cell r="E2719">
            <v>42985</v>
          </cell>
          <cell r="F2719">
            <v>230550107600</v>
          </cell>
          <cell r="G2719" t="str">
            <v>PAGO GIRO DIRECTO SEPT 17</v>
          </cell>
          <cell r="H2719">
            <v>900241448</v>
          </cell>
          <cell r="I2719" t="str">
            <v>CARDIOLOGIA DIAGNOSTICA DEL NORTE</v>
          </cell>
          <cell r="J2719" t="str">
            <v>8026D82-</v>
          </cell>
          <cell r="K2719" t="str">
            <v>A4835</v>
          </cell>
          <cell r="L2719">
            <v>4835</v>
          </cell>
          <cell r="M2719">
            <v>194610</v>
          </cell>
        </row>
        <row r="2720">
          <cell r="A2720" t="str">
            <v>900241448-4836</v>
          </cell>
          <cell r="B2720">
            <v>816</v>
          </cell>
          <cell r="C2720">
            <v>924</v>
          </cell>
          <cell r="D2720" t="str">
            <v>816-924</v>
          </cell>
          <cell r="E2720">
            <v>42985</v>
          </cell>
          <cell r="F2720">
            <v>230550107600</v>
          </cell>
          <cell r="G2720" t="str">
            <v>PAGO GIRO DIRECTO SEPT 17</v>
          </cell>
          <cell r="H2720">
            <v>900241448</v>
          </cell>
          <cell r="I2720" t="str">
            <v>CARDIOLOGIA DIAGNOSTICA DEL NORTE</v>
          </cell>
          <cell r="J2720" t="str">
            <v>8030D82-</v>
          </cell>
          <cell r="K2720" t="str">
            <v>A4836</v>
          </cell>
          <cell r="L2720">
            <v>4836</v>
          </cell>
          <cell r="M2720">
            <v>194610</v>
          </cell>
        </row>
        <row r="2721">
          <cell r="A2721" t="str">
            <v>900241448-4837</v>
          </cell>
          <cell r="B2721">
            <v>816</v>
          </cell>
          <cell r="C2721">
            <v>924</v>
          </cell>
          <cell r="D2721" t="str">
            <v>816-924</v>
          </cell>
          <cell r="E2721">
            <v>42985</v>
          </cell>
          <cell r="F2721">
            <v>230550107600</v>
          </cell>
          <cell r="G2721" t="str">
            <v>PAGO GIRO DIRECTO SEPT 17</v>
          </cell>
          <cell r="H2721">
            <v>900241448</v>
          </cell>
          <cell r="I2721" t="str">
            <v>CARDIOLOGIA DIAGNOSTICA DEL NORTE</v>
          </cell>
          <cell r="J2721" t="str">
            <v>8026D82-</v>
          </cell>
          <cell r="K2721" t="str">
            <v>A4837</v>
          </cell>
          <cell r="L2721">
            <v>4837</v>
          </cell>
          <cell r="M2721">
            <v>194610</v>
          </cell>
        </row>
        <row r="2722">
          <cell r="A2722" t="str">
            <v>900241448-4838</v>
          </cell>
          <cell r="B2722">
            <v>816</v>
          </cell>
          <cell r="C2722">
            <v>924</v>
          </cell>
          <cell r="D2722" t="str">
            <v>816-924</v>
          </cell>
          <cell r="E2722">
            <v>42985</v>
          </cell>
          <cell r="F2722">
            <v>230550107600</v>
          </cell>
          <cell r="G2722" t="str">
            <v>PAGO GIRO DIRECTO SEPT 17</v>
          </cell>
          <cell r="H2722">
            <v>900241448</v>
          </cell>
          <cell r="I2722" t="str">
            <v>CARDIOLOGIA DIAGNOSTICA DEL NORTE</v>
          </cell>
          <cell r="J2722" t="str">
            <v>8050D82-</v>
          </cell>
          <cell r="K2722" t="str">
            <v>A4838</v>
          </cell>
          <cell r="L2722">
            <v>4838</v>
          </cell>
          <cell r="M2722">
            <v>194610</v>
          </cell>
        </row>
        <row r="2723">
          <cell r="A2723" t="str">
            <v>900241448-4839</v>
          </cell>
          <cell r="B2723">
            <v>816</v>
          </cell>
          <cell r="C2723">
            <v>924</v>
          </cell>
          <cell r="D2723" t="str">
            <v>816-924</v>
          </cell>
          <cell r="E2723">
            <v>42985</v>
          </cell>
          <cell r="F2723">
            <v>230550107600</v>
          </cell>
          <cell r="G2723" t="str">
            <v>PAGO GIRO DIRECTO SEPT 17</v>
          </cell>
          <cell r="H2723">
            <v>900241448</v>
          </cell>
          <cell r="I2723" t="str">
            <v>CARDIOLOGIA DIAGNOSTICA DEL NORTE</v>
          </cell>
          <cell r="J2723" t="str">
            <v>8026D82-</v>
          </cell>
          <cell r="K2723" t="str">
            <v>A4839</v>
          </cell>
          <cell r="L2723">
            <v>4839</v>
          </cell>
          <cell r="M2723">
            <v>247383</v>
          </cell>
        </row>
        <row r="2724">
          <cell r="A2724" t="str">
            <v>900241448-4840</v>
          </cell>
          <cell r="B2724">
            <v>816</v>
          </cell>
          <cell r="C2724">
            <v>924</v>
          </cell>
          <cell r="D2724" t="str">
            <v>816-924</v>
          </cell>
          <cell r="E2724">
            <v>42985</v>
          </cell>
          <cell r="F2724">
            <v>230550107600</v>
          </cell>
          <cell r="G2724" t="str">
            <v>PAGO GIRO DIRECTO SEPT 17</v>
          </cell>
          <cell r="H2724">
            <v>900241448</v>
          </cell>
          <cell r="I2724" t="str">
            <v>CARDIOLOGIA DIAGNOSTICA DEL NORTE</v>
          </cell>
          <cell r="J2724" t="str">
            <v>8026D82-</v>
          </cell>
          <cell r="K2724" t="str">
            <v>A4840</v>
          </cell>
          <cell r="L2724">
            <v>4840</v>
          </cell>
          <cell r="M2724">
            <v>194610</v>
          </cell>
        </row>
        <row r="2725">
          <cell r="A2725" t="str">
            <v>900241448-4841</v>
          </cell>
          <cell r="B2725">
            <v>816</v>
          </cell>
          <cell r="C2725">
            <v>924</v>
          </cell>
          <cell r="D2725" t="str">
            <v>816-924</v>
          </cell>
          <cell r="E2725">
            <v>42985</v>
          </cell>
          <cell r="F2725">
            <v>230550107600</v>
          </cell>
          <cell r="G2725" t="str">
            <v>PAGO GIRO DIRECTO SEPT 17</v>
          </cell>
          <cell r="H2725">
            <v>900241448</v>
          </cell>
          <cell r="I2725" t="str">
            <v>CARDIOLOGIA DIAGNOSTICA DEL NORTE</v>
          </cell>
          <cell r="J2725" t="str">
            <v>8026D82-</v>
          </cell>
          <cell r="K2725" t="str">
            <v>A4841</v>
          </cell>
          <cell r="L2725">
            <v>4841</v>
          </cell>
          <cell r="M2725">
            <v>152080</v>
          </cell>
        </row>
        <row r="2726">
          <cell r="A2726" t="str">
            <v>900241448-4842</v>
          </cell>
          <cell r="B2726">
            <v>816</v>
          </cell>
          <cell r="C2726">
            <v>1309</v>
          </cell>
          <cell r="D2726" t="str">
            <v>816-1309</v>
          </cell>
          <cell r="E2726">
            <v>43140</v>
          </cell>
          <cell r="F2726">
            <v>230550107600</v>
          </cell>
          <cell r="G2726" t="str">
            <v>PAGO GIRO DIRECTO FEB18</v>
          </cell>
          <cell r="H2726">
            <v>900241448</v>
          </cell>
          <cell r="I2726" t="str">
            <v>CARDIOLOGIA DIAGNOSTICA DEL NORTE</v>
          </cell>
          <cell r="J2726" t="str">
            <v>8026D82-</v>
          </cell>
          <cell r="K2726" t="str">
            <v>A4842</v>
          </cell>
          <cell r="L2726">
            <v>4842</v>
          </cell>
          <cell r="M2726">
            <v>145871</v>
          </cell>
        </row>
        <row r="2727">
          <cell r="A2727" t="str">
            <v>900241448-4843</v>
          </cell>
          <cell r="B2727">
            <v>816</v>
          </cell>
          <cell r="C2727">
            <v>1309</v>
          </cell>
          <cell r="D2727" t="str">
            <v>816-1309</v>
          </cell>
          <cell r="E2727">
            <v>43140</v>
          </cell>
          <cell r="F2727">
            <v>230550107600</v>
          </cell>
          <cell r="G2727" t="str">
            <v>PAGO GIRO DIRECTO FEB18</v>
          </cell>
          <cell r="H2727">
            <v>900241448</v>
          </cell>
          <cell r="I2727" t="str">
            <v>CARDIOLOGIA DIAGNOSTICA DEL NORTE</v>
          </cell>
          <cell r="J2727" t="str">
            <v>8026D82-</v>
          </cell>
          <cell r="K2727" t="str">
            <v>A4843</v>
          </cell>
          <cell r="L2727">
            <v>4843</v>
          </cell>
          <cell r="M2727">
            <v>145871</v>
          </cell>
        </row>
        <row r="2728">
          <cell r="A2728" t="str">
            <v>900241448-4844</v>
          </cell>
          <cell r="B2728">
            <v>816</v>
          </cell>
          <cell r="C2728">
            <v>1309</v>
          </cell>
          <cell r="D2728" t="str">
            <v>816-1309</v>
          </cell>
          <cell r="E2728">
            <v>43140</v>
          </cell>
          <cell r="F2728">
            <v>230550107600</v>
          </cell>
          <cell r="G2728" t="str">
            <v>PAGO GIRO DIRECTO FEB18</v>
          </cell>
          <cell r="H2728">
            <v>900241448</v>
          </cell>
          <cell r="I2728" t="str">
            <v>CARDIOLOGIA DIAGNOSTICA DEL NORTE</v>
          </cell>
          <cell r="J2728" t="str">
            <v>8026D82-</v>
          </cell>
          <cell r="K2728" t="str">
            <v>A4844</v>
          </cell>
          <cell r="L2728">
            <v>4844</v>
          </cell>
          <cell r="M2728">
            <v>145871</v>
          </cell>
        </row>
        <row r="2729">
          <cell r="A2729" t="str">
            <v>900241448-4845</v>
          </cell>
          <cell r="B2729">
            <v>816</v>
          </cell>
          <cell r="C2729">
            <v>1309</v>
          </cell>
          <cell r="D2729" t="str">
            <v>816-1309</v>
          </cell>
          <cell r="E2729">
            <v>43140</v>
          </cell>
          <cell r="F2729">
            <v>230550107600</v>
          </cell>
          <cell r="G2729" t="str">
            <v>PAGO GIRO DIRECTO FEB18</v>
          </cell>
          <cell r="H2729">
            <v>900241448</v>
          </cell>
          <cell r="I2729" t="str">
            <v>CARDIOLOGIA DIAGNOSTICA DEL NORTE</v>
          </cell>
          <cell r="J2729" t="str">
            <v>8026D82-</v>
          </cell>
          <cell r="K2729" t="str">
            <v>A4845</v>
          </cell>
          <cell r="L2729">
            <v>4845</v>
          </cell>
          <cell r="M2729">
            <v>145871</v>
          </cell>
        </row>
        <row r="2730">
          <cell r="A2730" t="str">
            <v>900241448-4846</v>
          </cell>
          <cell r="B2730">
            <v>816</v>
          </cell>
          <cell r="C2730">
            <v>1309</v>
          </cell>
          <cell r="D2730" t="str">
            <v>816-1309</v>
          </cell>
          <cell r="E2730">
            <v>43140</v>
          </cell>
          <cell r="F2730">
            <v>230550107600</v>
          </cell>
          <cell r="G2730" t="str">
            <v>PAGO GIRO DIRECTO FEB18</v>
          </cell>
          <cell r="H2730">
            <v>900241448</v>
          </cell>
          <cell r="I2730" t="str">
            <v>CARDIOLOGIA DIAGNOSTICA DEL NORTE</v>
          </cell>
          <cell r="J2730" t="str">
            <v>8026D82-</v>
          </cell>
          <cell r="K2730" t="str">
            <v>A4846</v>
          </cell>
          <cell r="L2730">
            <v>4846</v>
          </cell>
          <cell r="M2730">
            <v>145871</v>
          </cell>
        </row>
        <row r="2731">
          <cell r="A2731" t="str">
            <v>900241448-4847</v>
          </cell>
          <cell r="B2731">
            <v>816</v>
          </cell>
          <cell r="C2731">
            <v>1309</v>
          </cell>
          <cell r="D2731" t="str">
            <v>816-1309</v>
          </cell>
          <cell r="E2731">
            <v>43140</v>
          </cell>
          <cell r="F2731">
            <v>230550107600</v>
          </cell>
          <cell r="G2731" t="str">
            <v>PAGO GIRO DIRECTO FEB18</v>
          </cell>
          <cell r="H2731">
            <v>900241448</v>
          </cell>
          <cell r="I2731" t="str">
            <v>CARDIOLOGIA DIAGNOSTICA DEL NORTE</v>
          </cell>
          <cell r="J2731" t="str">
            <v>8030D82-</v>
          </cell>
          <cell r="K2731" t="str">
            <v>A4847</v>
          </cell>
          <cell r="L2731">
            <v>4847</v>
          </cell>
          <cell r="M2731">
            <v>145871</v>
          </cell>
        </row>
        <row r="2732">
          <cell r="A2732" t="str">
            <v>900241448-4848</v>
          </cell>
          <cell r="B2732">
            <v>816</v>
          </cell>
          <cell r="C2732">
            <v>1309</v>
          </cell>
          <cell r="D2732" t="str">
            <v>816-1309</v>
          </cell>
          <cell r="E2732">
            <v>43140</v>
          </cell>
          <cell r="F2732">
            <v>230550107600</v>
          </cell>
          <cell r="G2732" t="str">
            <v>PAGO GIRO DIRECTO FEB18</v>
          </cell>
          <cell r="H2732">
            <v>900241448</v>
          </cell>
          <cell r="I2732" t="str">
            <v>CARDIOLOGIA DIAGNOSTICA DEL NORTE</v>
          </cell>
          <cell r="J2732" t="str">
            <v>8031D82-</v>
          </cell>
          <cell r="K2732" t="str">
            <v>A4848</v>
          </cell>
          <cell r="L2732">
            <v>4848</v>
          </cell>
          <cell r="M2732">
            <v>96638</v>
          </cell>
        </row>
        <row r="2733">
          <cell r="A2733" t="str">
            <v>900241448-4849</v>
          </cell>
          <cell r="B2733">
            <v>816</v>
          </cell>
          <cell r="C2733">
            <v>1309</v>
          </cell>
          <cell r="D2733" t="str">
            <v>816-1309</v>
          </cell>
          <cell r="E2733">
            <v>43140</v>
          </cell>
          <cell r="F2733">
            <v>230550107600</v>
          </cell>
          <cell r="G2733" t="str">
            <v>PAGO GIRO DIRECTO FEB18</v>
          </cell>
          <cell r="H2733">
            <v>900241448</v>
          </cell>
          <cell r="I2733" t="str">
            <v>CARDIOLOGIA DIAGNOSTICA DEL NORTE</v>
          </cell>
          <cell r="J2733" t="str">
            <v>8026D82-</v>
          </cell>
          <cell r="K2733" t="str">
            <v>A4849</v>
          </cell>
          <cell r="L2733">
            <v>4849</v>
          </cell>
          <cell r="M2733">
            <v>145871</v>
          </cell>
        </row>
        <row r="2734">
          <cell r="A2734" t="str">
            <v>900241448-4850</v>
          </cell>
          <cell r="B2734">
            <v>816</v>
          </cell>
          <cell r="C2734">
            <v>1309</v>
          </cell>
          <cell r="D2734" t="str">
            <v>816-1309</v>
          </cell>
          <cell r="E2734">
            <v>43140</v>
          </cell>
          <cell r="F2734">
            <v>230550107600</v>
          </cell>
          <cell r="G2734" t="str">
            <v>PAGO GIRO DIRECTO FEB18</v>
          </cell>
          <cell r="H2734">
            <v>900241448</v>
          </cell>
          <cell r="I2734" t="str">
            <v>CARDIOLOGIA DIAGNOSTICA DEL NORTE</v>
          </cell>
          <cell r="J2734" t="str">
            <v>8026D82-</v>
          </cell>
          <cell r="K2734" t="str">
            <v>A4850</v>
          </cell>
          <cell r="L2734">
            <v>4850</v>
          </cell>
          <cell r="M2734">
            <v>145871</v>
          </cell>
        </row>
        <row r="2735">
          <cell r="A2735" t="str">
            <v>900241448-4851</v>
          </cell>
          <cell r="B2735">
            <v>816</v>
          </cell>
          <cell r="C2735">
            <v>1309</v>
          </cell>
          <cell r="D2735" t="str">
            <v>816-1309</v>
          </cell>
          <cell r="E2735">
            <v>43140</v>
          </cell>
          <cell r="F2735">
            <v>230550107600</v>
          </cell>
          <cell r="G2735" t="str">
            <v>PAGO GIRO DIRECTO FEB18</v>
          </cell>
          <cell r="H2735">
            <v>900241448</v>
          </cell>
          <cell r="I2735" t="str">
            <v>CARDIOLOGIA DIAGNOSTICA DEL NORTE</v>
          </cell>
          <cell r="J2735" t="str">
            <v>8026D82-</v>
          </cell>
          <cell r="K2735" t="str">
            <v>A4851</v>
          </cell>
          <cell r="L2735">
            <v>4851</v>
          </cell>
          <cell r="M2735">
            <v>145871</v>
          </cell>
        </row>
        <row r="2736">
          <cell r="A2736" t="str">
            <v>900241448-4852</v>
          </cell>
          <cell r="B2736">
            <v>816</v>
          </cell>
          <cell r="C2736">
            <v>924</v>
          </cell>
          <cell r="D2736" t="str">
            <v>816-924</v>
          </cell>
          <cell r="E2736">
            <v>42985</v>
          </cell>
          <cell r="F2736">
            <v>230550107600</v>
          </cell>
          <cell r="G2736" t="str">
            <v>PAGO GIRO DIRECTO SEPT 17</v>
          </cell>
          <cell r="H2736">
            <v>900241448</v>
          </cell>
          <cell r="I2736" t="str">
            <v>CARDIOLOGIA DIAGNOSTICA DEL NORTE</v>
          </cell>
          <cell r="J2736" t="str">
            <v>8026D82-</v>
          </cell>
          <cell r="K2736" t="str">
            <v>A4852</v>
          </cell>
          <cell r="L2736">
            <v>4852</v>
          </cell>
          <cell r="M2736">
            <v>194610</v>
          </cell>
        </row>
        <row r="2737">
          <cell r="A2737" t="str">
            <v>900241448-4853</v>
          </cell>
          <cell r="B2737">
            <v>816</v>
          </cell>
          <cell r="C2737">
            <v>924</v>
          </cell>
          <cell r="D2737" t="str">
            <v>816-924</v>
          </cell>
          <cell r="E2737">
            <v>42985</v>
          </cell>
          <cell r="F2737">
            <v>230550107600</v>
          </cell>
          <cell r="G2737" t="str">
            <v>PAGO GIRO DIRECTO SEPT 17</v>
          </cell>
          <cell r="H2737">
            <v>900241448</v>
          </cell>
          <cell r="I2737" t="str">
            <v>CARDIOLOGIA DIAGNOSTICA DEL NORTE</v>
          </cell>
          <cell r="J2737" t="str">
            <v>8026D82-</v>
          </cell>
          <cell r="K2737" t="str">
            <v>A4853</v>
          </cell>
          <cell r="L2737">
            <v>4853</v>
          </cell>
          <cell r="M2737">
            <v>194610</v>
          </cell>
        </row>
        <row r="2738">
          <cell r="A2738" t="str">
            <v>900241448-4854</v>
          </cell>
          <cell r="B2738">
            <v>816</v>
          </cell>
          <cell r="C2738">
            <v>924</v>
          </cell>
          <cell r="D2738" t="str">
            <v>816-924</v>
          </cell>
          <cell r="E2738">
            <v>42985</v>
          </cell>
          <cell r="F2738">
            <v>230550107600</v>
          </cell>
          <cell r="G2738" t="str">
            <v>PAGO GIRO DIRECTO SEPT 17</v>
          </cell>
          <cell r="H2738">
            <v>900241448</v>
          </cell>
          <cell r="I2738" t="str">
            <v>CARDIOLOGIA DIAGNOSTICA DEL NORTE</v>
          </cell>
          <cell r="J2738" t="str">
            <v>8044D82-</v>
          </cell>
          <cell r="K2738" t="str">
            <v>A4854</v>
          </cell>
          <cell r="L2738">
            <v>4854</v>
          </cell>
          <cell r="M2738">
            <v>194610</v>
          </cell>
        </row>
        <row r="2739">
          <cell r="A2739" t="str">
            <v>900241448-4855</v>
          </cell>
          <cell r="B2739">
            <v>816</v>
          </cell>
          <cell r="C2739">
            <v>924</v>
          </cell>
          <cell r="D2739" t="str">
            <v>816-924</v>
          </cell>
          <cell r="E2739">
            <v>42985</v>
          </cell>
          <cell r="F2739">
            <v>230550107600</v>
          </cell>
          <cell r="G2739" t="str">
            <v>PAGO GIRO DIRECTO SEPT 17</v>
          </cell>
          <cell r="H2739">
            <v>900241448</v>
          </cell>
          <cell r="I2739" t="str">
            <v>CARDIOLOGIA DIAGNOSTICA DEL NORTE</v>
          </cell>
          <cell r="J2739" t="str">
            <v>8026D82-</v>
          </cell>
          <cell r="K2739" t="str">
            <v>A4855</v>
          </cell>
          <cell r="L2739">
            <v>4855</v>
          </cell>
          <cell r="M2739">
            <v>194610</v>
          </cell>
        </row>
        <row r="2740">
          <cell r="A2740" t="str">
            <v>900241448-4856</v>
          </cell>
          <cell r="B2740">
            <v>816</v>
          </cell>
          <cell r="C2740">
            <v>924</v>
          </cell>
          <cell r="D2740" t="str">
            <v>816-924</v>
          </cell>
          <cell r="E2740">
            <v>42985</v>
          </cell>
          <cell r="F2740">
            <v>230550107600</v>
          </cell>
          <cell r="G2740" t="str">
            <v>PAGO GIRO DIRECTO SEPT 17</v>
          </cell>
          <cell r="H2740">
            <v>900241448</v>
          </cell>
          <cell r="I2740" t="str">
            <v>CARDIOLOGIA DIAGNOSTICA DEL NORTE</v>
          </cell>
          <cell r="J2740" t="str">
            <v>8021D82-</v>
          </cell>
          <cell r="K2740" t="str">
            <v>A4856</v>
          </cell>
          <cell r="L2740">
            <v>4856</v>
          </cell>
          <cell r="M2740">
            <v>194610</v>
          </cell>
        </row>
        <row r="2741">
          <cell r="A2741" t="str">
            <v>900241448-4857</v>
          </cell>
          <cell r="B2741">
            <v>816</v>
          </cell>
          <cell r="C2741">
            <v>924</v>
          </cell>
          <cell r="D2741" t="str">
            <v>816-924</v>
          </cell>
          <cell r="E2741">
            <v>42985</v>
          </cell>
          <cell r="F2741">
            <v>230550107600</v>
          </cell>
          <cell r="G2741" t="str">
            <v>PAGO GIRO DIRECTO SEPT 17</v>
          </cell>
          <cell r="H2741">
            <v>900241448</v>
          </cell>
          <cell r="I2741" t="str">
            <v>CARDIOLOGIA DIAGNOSTICA DEL NORTE</v>
          </cell>
          <cell r="J2741" t="str">
            <v>8026D82-</v>
          </cell>
          <cell r="K2741" t="str">
            <v>A4857</v>
          </cell>
          <cell r="L2741">
            <v>4857</v>
          </cell>
          <cell r="M2741">
            <v>194610</v>
          </cell>
        </row>
        <row r="2742">
          <cell r="A2742" t="str">
            <v>900241448-4858</v>
          </cell>
          <cell r="B2742">
            <v>816</v>
          </cell>
          <cell r="C2742">
            <v>924</v>
          </cell>
          <cell r="D2742" t="str">
            <v>816-924</v>
          </cell>
          <cell r="E2742">
            <v>42985</v>
          </cell>
          <cell r="F2742">
            <v>230550107600</v>
          </cell>
          <cell r="G2742" t="str">
            <v>PAGO GIRO DIRECTO SEPT 17</v>
          </cell>
          <cell r="H2742">
            <v>900241448</v>
          </cell>
          <cell r="I2742" t="str">
            <v>CARDIOLOGIA DIAGNOSTICA DEL NORTE</v>
          </cell>
          <cell r="J2742" t="str">
            <v>8026D82-</v>
          </cell>
          <cell r="K2742" t="str">
            <v>A4858</v>
          </cell>
          <cell r="L2742">
            <v>4858</v>
          </cell>
          <cell r="M2742">
            <v>194610</v>
          </cell>
        </row>
        <row r="2743">
          <cell r="A2743" t="str">
            <v>900241448-4859</v>
          </cell>
          <cell r="B2743">
            <v>816</v>
          </cell>
          <cell r="C2743">
            <v>924</v>
          </cell>
          <cell r="D2743" t="str">
            <v>816-924</v>
          </cell>
          <cell r="E2743">
            <v>42985</v>
          </cell>
          <cell r="F2743">
            <v>230550107600</v>
          </cell>
          <cell r="G2743" t="str">
            <v>PAGO GIRO DIRECTO SEPT 17</v>
          </cell>
          <cell r="H2743">
            <v>900241448</v>
          </cell>
          <cell r="I2743" t="str">
            <v>CARDIOLOGIA DIAGNOSTICA DEL NORTE</v>
          </cell>
          <cell r="J2743" t="str">
            <v>8044D82-</v>
          </cell>
          <cell r="K2743" t="str">
            <v>A4859</v>
          </cell>
          <cell r="L2743">
            <v>4859</v>
          </cell>
          <cell r="M2743">
            <v>364178</v>
          </cell>
        </row>
        <row r="2744">
          <cell r="A2744" t="str">
            <v>900241448-4860</v>
          </cell>
          <cell r="B2744">
            <v>816</v>
          </cell>
          <cell r="C2744">
            <v>924</v>
          </cell>
          <cell r="D2744" t="str">
            <v>816-924</v>
          </cell>
          <cell r="E2744">
            <v>42985</v>
          </cell>
          <cell r="F2744">
            <v>230550107600</v>
          </cell>
          <cell r="G2744" t="str">
            <v>PAGO GIRO DIRECTO SEPT 17</v>
          </cell>
          <cell r="H2744">
            <v>900241448</v>
          </cell>
          <cell r="I2744" t="str">
            <v>CARDIOLOGIA DIAGNOSTICA DEL NORTE</v>
          </cell>
          <cell r="J2744" t="str">
            <v>8044D82-</v>
          </cell>
          <cell r="K2744" t="str">
            <v>A4860</v>
          </cell>
          <cell r="L2744">
            <v>4860</v>
          </cell>
          <cell r="M2744">
            <v>247383</v>
          </cell>
        </row>
        <row r="2745">
          <cell r="A2745" t="str">
            <v>900241448-4861</v>
          </cell>
          <cell r="B2745">
            <v>816</v>
          </cell>
          <cell r="C2745">
            <v>924</v>
          </cell>
          <cell r="D2745" t="str">
            <v>816-924</v>
          </cell>
          <cell r="E2745">
            <v>42985</v>
          </cell>
          <cell r="F2745">
            <v>230550107600</v>
          </cell>
          <cell r="G2745" t="str">
            <v>PAGO GIRO DIRECTO SEPT 17</v>
          </cell>
          <cell r="H2745">
            <v>900241448</v>
          </cell>
          <cell r="I2745" t="str">
            <v>CARDIOLOGIA DIAGNOSTICA DEL NORTE</v>
          </cell>
          <cell r="J2745" t="str">
            <v>8026D82-</v>
          </cell>
          <cell r="K2745" t="str">
            <v>A4861</v>
          </cell>
          <cell r="L2745">
            <v>4861</v>
          </cell>
          <cell r="M2745">
            <v>247383</v>
          </cell>
        </row>
        <row r="2746">
          <cell r="A2746" t="str">
            <v>900241448-4862</v>
          </cell>
          <cell r="B2746">
            <v>816</v>
          </cell>
          <cell r="C2746">
            <v>1309</v>
          </cell>
          <cell r="D2746" t="str">
            <v>816-1309</v>
          </cell>
          <cell r="E2746">
            <v>43140</v>
          </cell>
          <cell r="F2746">
            <v>230550107600</v>
          </cell>
          <cell r="G2746" t="str">
            <v>PAGO GIRO DIRECTO FEB18</v>
          </cell>
          <cell r="H2746">
            <v>900241448</v>
          </cell>
          <cell r="I2746" t="str">
            <v>CARDIOLOGIA DIAGNOSTICA DEL NORTE</v>
          </cell>
          <cell r="J2746" t="str">
            <v>8026D82-</v>
          </cell>
          <cell r="K2746" t="str">
            <v>A4862</v>
          </cell>
          <cell r="L2746">
            <v>4862</v>
          </cell>
          <cell r="M2746">
            <v>96638</v>
          </cell>
        </row>
        <row r="2747">
          <cell r="A2747" t="str">
            <v>900241448-4863</v>
          </cell>
          <cell r="B2747">
            <v>816</v>
          </cell>
          <cell r="C2747">
            <v>924</v>
          </cell>
          <cell r="D2747" t="str">
            <v>816-924</v>
          </cell>
          <cell r="E2747">
            <v>42985</v>
          </cell>
          <cell r="F2747">
            <v>230550107600</v>
          </cell>
          <cell r="G2747" t="str">
            <v>PAGO GIRO DIRECTO SEPT 17</v>
          </cell>
          <cell r="H2747">
            <v>900241448</v>
          </cell>
          <cell r="I2747" t="str">
            <v>CARDIOLOGIA DIAGNOSTICA DEL NORTE</v>
          </cell>
          <cell r="J2747" t="str">
            <v>8026D82-</v>
          </cell>
          <cell r="K2747" t="str">
            <v>A4863</v>
          </cell>
          <cell r="L2747">
            <v>4863</v>
          </cell>
          <cell r="M2747">
            <v>194610</v>
          </cell>
        </row>
        <row r="2748">
          <cell r="A2748" t="str">
            <v>900241448-4864</v>
          </cell>
          <cell r="B2748">
            <v>816</v>
          </cell>
          <cell r="C2748">
            <v>924</v>
          </cell>
          <cell r="D2748" t="str">
            <v>816-924</v>
          </cell>
          <cell r="E2748">
            <v>42985</v>
          </cell>
          <cell r="F2748">
            <v>230550107600</v>
          </cell>
          <cell r="G2748" t="str">
            <v>PAGO GIRO DIRECTO SEPT 17</v>
          </cell>
          <cell r="H2748">
            <v>900241448</v>
          </cell>
          <cell r="I2748" t="str">
            <v>CARDIOLOGIA DIAGNOSTICA DEL NORTE</v>
          </cell>
          <cell r="J2748" t="str">
            <v>8026D82-</v>
          </cell>
          <cell r="K2748" t="str">
            <v>A4864</v>
          </cell>
          <cell r="L2748">
            <v>4864</v>
          </cell>
          <cell r="M2748">
            <v>194610</v>
          </cell>
        </row>
        <row r="2749">
          <cell r="A2749" t="str">
            <v>900241448-4865</v>
          </cell>
          <cell r="B2749">
            <v>816</v>
          </cell>
          <cell r="C2749">
            <v>924</v>
          </cell>
          <cell r="D2749" t="str">
            <v>816-924</v>
          </cell>
          <cell r="E2749">
            <v>42985</v>
          </cell>
          <cell r="F2749">
            <v>230550107600</v>
          </cell>
          <cell r="G2749" t="str">
            <v>PAGO GIRO DIRECTO SEPT 17</v>
          </cell>
          <cell r="H2749">
            <v>900241448</v>
          </cell>
          <cell r="I2749" t="str">
            <v>CARDIOLOGIA DIAGNOSTICA DEL NORTE</v>
          </cell>
          <cell r="J2749" t="str">
            <v>8026D82-</v>
          </cell>
          <cell r="K2749" t="str">
            <v>A4865</v>
          </cell>
          <cell r="L2749">
            <v>4865</v>
          </cell>
          <cell r="M2749">
            <v>194610</v>
          </cell>
        </row>
        <row r="2750">
          <cell r="A2750" t="str">
            <v>900241448-4866</v>
          </cell>
          <cell r="B2750">
            <v>816</v>
          </cell>
          <cell r="C2750">
            <v>924</v>
          </cell>
          <cell r="D2750" t="str">
            <v>816-924</v>
          </cell>
          <cell r="E2750">
            <v>42985</v>
          </cell>
          <cell r="F2750">
            <v>230550107600</v>
          </cell>
          <cell r="G2750" t="str">
            <v>PAGO GIRO DIRECTO SEPT 17</v>
          </cell>
          <cell r="H2750">
            <v>900241448</v>
          </cell>
          <cell r="I2750" t="str">
            <v>CARDIOLOGIA DIAGNOSTICA DEL NORTE</v>
          </cell>
          <cell r="J2750" t="str">
            <v>8026D82-</v>
          </cell>
          <cell r="K2750" t="str">
            <v>A4866</v>
          </cell>
          <cell r="L2750">
            <v>4866</v>
          </cell>
          <cell r="M2750">
            <v>194610</v>
          </cell>
        </row>
        <row r="2751">
          <cell r="A2751" t="str">
            <v>900241448-4867</v>
          </cell>
          <cell r="B2751">
            <v>816</v>
          </cell>
          <cell r="C2751">
            <v>1309</v>
          </cell>
          <cell r="D2751" t="str">
            <v>816-1309</v>
          </cell>
          <cell r="E2751">
            <v>43140</v>
          </cell>
          <cell r="F2751">
            <v>230550107600</v>
          </cell>
          <cell r="G2751" t="str">
            <v>PAGO GIRO DIRECTO FEB18</v>
          </cell>
          <cell r="H2751">
            <v>900241448</v>
          </cell>
          <cell r="I2751" t="str">
            <v>CARDIOLOGIA DIAGNOSTICA DEL NORTE</v>
          </cell>
          <cell r="J2751" t="str">
            <v>8030D82-</v>
          </cell>
          <cell r="K2751" t="str">
            <v>A4867</v>
          </cell>
          <cell r="L2751">
            <v>4867</v>
          </cell>
          <cell r="M2751">
            <v>96638</v>
          </cell>
        </row>
        <row r="2752">
          <cell r="A2752" t="str">
            <v>900241448-4868</v>
          </cell>
          <cell r="B2752">
            <v>816</v>
          </cell>
          <cell r="C2752">
            <v>924</v>
          </cell>
          <cell r="D2752" t="str">
            <v>816-924</v>
          </cell>
          <cell r="E2752">
            <v>42985</v>
          </cell>
          <cell r="F2752">
            <v>230550107600</v>
          </cell>
          <cell r="G2752" t="str">
            <v>PAGO GIRO DIRECTO SEPT 17</v>
          </cell>
          <cell r="H2752">
            <v>900241448</v>
          </cell>
          <cell r="I2752" t="str">
            <v>CARDIOLOGIA DIAGNOSTICA DEL NORTE</v>
          </cell>
          <cell r="J2752" t="str">
            <v>8026D82-</v>
          </cell>
          <cell r="K2752" t="str">
            <v>A4868</v>
          </cell>
          <cell r="L2752">
            <v>4868</v>
          </cell>
          <cell r="M2752">
            <v>194610</v>
          </cell>
        </row>
        <row r="2753">
          <cell r="A2753" t="str">
            <v>900241448-4869</v>
          </cell>
          <cell r="B2753">
            <v>816</v>
          </cell>
          <cell r="C2753">
            <v>924</v>
          </cell>
          <cell r="D2753" t="str">
            <v>816-924</v>
          </cell>
          <cell r="E2753">
            <v>42985</v>
          </cell>
          <cell r="F2753">
            <v>230550107600</v>
          </cell>
          <cell r="G2753" t="str">
            <v>PAGO GIRO DIRECTO SEPT 17</v>
          </cell>
          <cell r="H2753">
            <v>900241448</v>
          </cell>
          <cell r="I2753" t="str">
            <v>CARDIOLOGIA DIAGNOSTICA DEL NORTE</v>
          </cell>
          <cell r="J2753" t="str">
            <v>8026D82-</v>
          </cell>
          <cell r="K2753" t="str">
            <v>A4869</v>
          </cell>
          <cell r="L2753">
            <v>4869</v>
          </cell>
          <cell r="M2753">
            <v>194610</v>
          </cell>
        </row>
        <row r="2754">
          <cell r="A2754" t="str">
            <v>900241448-4870</v>
          </cell>
          <cell r="B2754">
            <v>816</v>
          </cell>
          <cell r="C2754">
            <v>1309</v>
          </cell>
          <cell r="D2754" t="str">
            <v>816-1309</v>
          </cell>
          <cell r="E2754">
            <v>43140</v>
          </cell>
          <cell r="F2754">
            <v>230550107600</v>
          </cell>
          <cell r="G2754" t="str">
            <v>PAGO GIRO DIRECTO FEB18</v>
          </cell>
          <cell r="H2754">
            <v>900241448</v>
          </cell>
          <cell r="I2754" t="str">
            <v>CARDIOLOGIA DIAGNOSTICA DEL NORTE</v>
          </cell>
          <cell r="J2754" t="str">
            <v>8026D82-</v>
          </cell>
          <cell r="K2754" t="str">
            <v>A4870</v>
          </cell>
          <cell r="L2754">
            <v>4870</v>
          </cell>
          <cell r="M2754">
            <v>90399</v>
          </cell>
        </row>
        <row r="2755">
          <cell r="A2755" t="str">
            <v>900241448-4871</v>
          </cell>
          <cell r="B2755">
            <v>816</v>
          </cell>
          <cell r="C2755">
            <v>924</v>
          </cell>
          <cell r="D2755" t="str">
            <v>816-924</v>
          </cell>
          <cell r="E2755">
            <v>42985</v>
          </cell>
          <cell r="F2755">
            <v>230550107600</v>
          </cell>
          <cell r="G2755" t="str">
            <v>PAGO GIRO DIRECTO SEPT 17</v>
          </cell>
          <cell r="H2755">
            <v>900241448</v>
          </cell>
          <cell r="I2755" t="str">
            <v>CARDIOLOGIA DIAGNOSTICA DEL NORTE</v>
          </cell>
          <cell r="J2755" t="str">
            <v>8026D82-</v>
          </cell>
          <cell r="K2755" t="str">
            <v>A4871</v>
          </cell>
          <cell r="L2755">
            <v>4871</v>
          </cell>
          <cell r="M2755">
            <v>364178</v>
          </cell>
        </row>
        <row r="2756">
          <cell r="A2756" t="str">
            <v>900241448-4872</v>
          </cell>
          <cell r="B2756">
            <v>816</v>
          </cell>
          <cell r="C2756">
            <v>924</v>
          </cell>
          <cell r="D2756" t="str">
            <v>816-924</v>
          </cell>
          <cell r="E2756">
            <v>42985</v>
          </cell>
          <cell r="F2756">
            <v>230550107600</v>
          </cell>
          <cell r="G2756" t="str">
            <v>PAGO GIRO DIRECTO SEPT 17</v>
          </cell>
          <cell r="H2756">
            <v>900241448</v>
          </cell>
          <cell r="I2756" t="str">
            <v>CARDIOLOGIA DIAGNOSTICA DEL NORTE</v>
          </cell>
          <cell r="J2756" t="str">
            <v>8026D82-</v>
          </cell>
          <cell r="K2756" t="str">
            <v>A4872</v>
          </cell>
          <cell r="L2756">
            <v>4872</v>
          </cell>
          <cell r="M2756">
            <v>247383</v>
          </cell>
        </row>
        <row r="2757">
          <cell r="A2757" t="str">
            <v>900241448-4873</v>
          </cell>
          <cell r="B2757">
            <v>816</v>
          </cell>
          <cell r="C2757">
            <v>924</v>
          </cell>
          <cell r="D2757" t="str">
            <v>816-924</v>
          </cell>
          <cell r="E2757">
            <v>42985</v>
          </cell>
          <cell r="F2757">
            <v>230550107600</v>
          </cell>
          <cell r="G2757" t="str">
            <v>PAGO GIRO DIRECTO SEPT 17</v>
          </cell>
          <cell r="H2757">
            <v>900241448</v>
          </cell>
          <cell r="I2757" t="str">
            <v>CARDIOLOGIA DIAGNOSTICA DEL NORTE</v>
          </cell>
          <cell r="J2757" t="str">
            <v>8048D82-</v>
          </cell>
          <cell r="K2757" t="str">
            <v>A4873</v>
          </cell>
          <cell r="L2757">
            <v>4873</v>
          </cell>
          <cell r="M2757">
            <v>364178</v>
          </cell>
        </row>
        <row r="2758">
          <cell r="A2758" t="str">
            <v>900241448-4874</v>
          </cell>
          <cell r="B2758">
            <v>816</v>
          </cell>
          <cell r="C2758">
            <v>924</v>
          </cell>
          <cell r="D2758" t="str">
            <v>816-924</v>
          </cell>
          <cell r="E2758">
            <v>42985</v>
          </cell>
          <cell r="F2758">
            <v>230550107600</v>
          </cell>
          <cell r="G2758" t="str">
            <v>PAGO GIRO DIRECTO SEPT 17</v>
          </cell>
          <cell r="H2758">
            <v>900241448</v>
          </cell>
          <cell r="I2758" t="str">
            <v>CARDIOLOGIA DIAGNOSTICA DEL NORTE</v>
          </cell>
          <cell r="J2758" t="str">
            <v>8026D82-</v>
          </cell>
          <cell r="K2758" t="str">
            <v>A4874</v>
          </cell>
          <cell r="L2758">
            <v>4874</v>
          </cell>
          <cell r="M2758">
            <v>194610</v>
          </cell>
        </row>
        <row r="2759">
          <cell r="A2759" t="str">
            <v>900241448-4875</v>
          </cell>
          <cell r="B2759">
            <v>816</v>
          </cell>
          <cell r="C2759">
            <v>924</v>
          </cell>
          <cell r="D2759" t="str">
            <v>816-924</v>
          </cell>
          <cell r="E2759">
            <v>42985</v>
          </cell>
          <cell r="F2759">
            <v>230550107600</v>
          </cell>
          <cell r="G2759" t="str">
            <v>PAGO GIRO DIRECTO SEPT 17</v>
          </cell>
          <cell r="H2759">
            <v>900241448</v>
          </cell>
          <cell r="I2759" t="str">
            <v>CARDIOLOGIA DIAGNOSTICA DEL NORTE</v>
          </cell>
          <cell r="J2759" t="str">
            <v>8026D82-</v>
          </cell>
          <cell r="K2759" t="str">
            <v>A4875</v>
          </cell>
          <cell r="L2759">
            <v>4875</v>
          </cell>
          <cell r="M2759">
            <v>194610</v>
          </cell>
        </row>
        <row r="2760">
          <cell r="A2760" t="str">
            <v>900241448-4876</v>
          </cell>
          <cell r="B2760">
            <v>816</v>
          </cell>
          <cell r="C2760">
            <v>924</v>
          </cell>
          <cell r="D2760" t="str">
            <v>816-924</v>
          </cell>
          <cell r="E2760">
            <v>42985</v>
          </cell>
          <cell r="F2760">
            <v>230550107600</v>
          </cell>
          <cell r="G2760" t="str">
            <v>PAGO GIRO DIRECTO SEPT 17</v>
          </cell>
          <cell r="H2760">
            <v>900241448</v>
          </cell>
          <cell r="I2760" t="str">
            <v>CARDIOLOGIA DIAGNOSTICA DEL NORTE</v>
          </cell>
          <cell r="J2760" t="str">
            <v>8031D82-</v>
          </cell>
          <cell r="K2760" t="str">
            <v>A4876</v>
          </cell>
          <cell r="L2760">
            <v>4876</v>
          </cell>
          <cell r="M2760">
            <v>194610</v>
          </cell>
        </row>
        <row r="2761">
          <cell r="A2761" t="str">
            <v>900241448-4877</v>
          </cell>
          <cell r="B2761">
            <v>816</v>
          </cell>
          <cell r="C2761">
            <v>1309</v>
          </cell>
          <cell r="D2761" t="str">
            <v>816-1309</v>
          </cell>
          <cell r="E2761">
            <v>43140</v>
          </cell>
          <cell r="F2761">
            <v>230550107600</v>
          </cell>
          <cell r="G2761" t="str">
            <v>PAGO GIRO DIRECTO FEB18</v>
          </cell>
          <cell r="H2761">
            <v>900241448</v>
          </cell>
          <cell r="I2761" t="str">
            <v>CARDIOLOGIA DIAGNOSTICA DEL NORTE</v>
          </cell>
          <cell r="J2761" t="str">
            <v>8026D82-</v>
          </cell>
          <cell r="K2761" t="str">
            <v>A4877</v>
          </cell>
          <cell r="L2761">
            <v>4877</v>
          </cell>
          <cell r="M2761">
            <v>145871</v>
          </cell>
        </row>
        <row r="2762">
          <cell r="A2762" t="str">
            <v>900241448-4878</v>
          </cell>
          <cell r="B2762">
            <v>816</v>
          </cell>
          <cell r="C2762">
            <v>1309</v>
          </cell>
          <cell r="D2762" t="str">
            <v>816-1309</v>
          </cell>
          <cell r="E2762">
            <v>43140</v>
          </cell>
          <cell r="F2762">
            <v>230550107600</v>
          </cell>
          <cell r="G2762" t="str">
            <v>PAGO GIRO DIRECTO FEB18</v>
          </cell>
          <cell r="H2762">
            <v>900241448</v>
          </cell>
          <cell r="I2762" t="str">
            <v>CARDIOLOGIA DIAGNOSTICA DEL NORTE</v>
          </cell>
          <cell r="J2762" t="str">
            <v>8026D82-</v>
          </cell>
          <cell r="K2762" t="str">
            <v>A4878</v>
          </cell>
          <cell r="L2762">
            <v>4878</v>
          </cell>
          <cell r="M2762">
            <v>145871</v>
          </cell>
        </row>
        <row r="2763">
          <cell r="A2763" t="str">
            <v>900241448-4879</v>
          </cell>
          <cell r="B2763">
            <v>816</v>
          </cell>
          <cell r="C2763">
            <v>1309</v>
          </cell>
          <cell r="D2763" t="str">
            <v>816-1309</v>
          </cell>
          <cell r="E2763">
            <v>43140</v>
          </cell>
          <cell r="F2763">
            <v>230550107600</v>
          </cell>
          <cell r="G2763" t="str">
            <v>PAGO GIRO DIRECTO FEB18</v>
          </cell>
          <cell r="H2763">
            <v>900241448</v>
          </cell>
          <cell r="I2763" t="str">
            <v>CARDIOLOGIA DIAGNOSTICA DEL NORTE</v>
          </cell>
          <cell r="J2763" t="str">
            <v>8050D82-</v>
          </cell>
          <cell r="K2763" t="str">
            <v>A4879</v>
          </cell>
          <cell r="L2763">
            <v>4879</v>
          </cell>
          <cell r="M2763">
            <v>90399</v>
          </cell>
        </row>
        <row r="2764">
          <cell r="A2764" t="str">
            <v>900241448-4880</v>
          </cell>
          <cell r="B2764">
            <v>816</v>
          </cell>
          <cell r="C2764">
            <v>924</v>
          </cell>
          <cell r="D2764" t="str">
            <v>816-924</v>
          </cell>
          <cell r="E2764">
            <v>42985</v>
          </cell>
          <cell r="F2764">
            <v>230550107600</v>
          </cell>
          <cell r="G2764" t="str">
            <v>PAGO GIRO DIRECTO SEPT 17</v>
          </cell>
          <cell r="H2764">
            <v>900241448</v>
          </cell>
          <cell r="I2764" t="str">
            <v>CARDIOLOGIA DIAGNOSTICA DEL NORTE</v>
          </cell>
          <cell r="J2764" t="str">
            <v>8026D82-</v>
          </cell>
          <cell r="K2764" t="str">
            <v>A4880</v>
          </cell>
          <cell r="L2764">
            <v>4880</v>
          </cell>
          <cell r="M2764">
            <v>247383</v>
          </cell>
        </row>
        <row r="2765">
          <cell r="A2765" t="str">
            <v>900241448-4881</v>
          </cell>
          <cell r="B2765">
            <v>816</v>
          </cell>
          <cell r="C2765">
            <v>1309</v>
          </cell>
          <cell r="D2765" t="str">
            <v>816-1309</v>
          </cell>
          <cell r="E2765">
            <v>43140</v>
          </cell>
          <cell r="F2765">
            <v>230550107600</v>
          </cell>
          <cell r="G2765" t="str">
            <v>PAGO GIRO DIRECTO FEB18</v>
          </cell>
          <cell r="H2765">
            <v>900241448</v>
          </cell>
          <cell r="I2765" t="str">
            <v>CARDIOLOGIA DIAGNOSTICA DEL NORTE</v>
          </cell>
          <cell r="J2765" t="str">
            <v>8026D82-</v>
          </cell>
          <cell r="K2765" t="str">
            <v>A4881</v>
          </cell>
          <cell r="L2765">
            <v>4881</v>
          </cell>
          <cell r="M2765">
            <v>90399</v>
          </cell>
        </row>
        <row r="2766">
          <cell r="A2766" t="str">
            <v>900241448-4882</v>
          </cell>
          <cell r="B2766">
            <v>816</v>
          </cell>
          <cell r="C2766">
            <v>1309</v>
          </cell>
          <cell r="D2766" t="str">
            <v>816-1309</v>
          </cell>
          <cell r="E2766">
            <v>43140</v>
          </cell>
          <cell r="F2766">
            <v>230550107600</v>
          </cell>
          <cell r="G2766" t="str">
            <v>PAGO GIRO DIRECTO FEB18</v>
          </cell>
          <cell r="H2766">
            <v>900241448</v>
          </cell>
          <cell r="I2766" t="str">
            <v>CARDIOLOGIA DIAGNOSTICA DEL NORTE</v>
          </cell>
          <cell r="J2766" t="str">
            <v>8026D82-</v>
          </cell>
          <cell r="K2766" t="str">
            <v>A4882</v>
          </cell>
          <cell r="L2766">
            <v>4882</v>
          </cell>
          <cell r="M2766">
            <v>90399</v>
          </cell>
        </row>
        <row r="2767">
          <cell r="A2767" t="str">
            <v>900241448-4883</v>
          </cell>
          <cell r="B2767">
            <v>816</v>
          </cell>
          <cell r="C2767">
            <v>924</v>
          </cell>
          <cell r="D2767" t="str">
            <v>816-924</v>
          </cell>
          <cell r="E2767">
            <v>42985</v>
          </cell>
          <cell r="F2767">
            <v>230550107600</v>
          </cell>
          <cell r="G2767" t="str">
            <v>PAGO GIRO DIRECTO SEPT 17</v>
          </cell>
          <cell r="H2767">
            <v>900241448</v>
          </cell>
          <cell r="I2767" t="str">
            <v>CARDIOLOGIA DIAGNOSTICA DEL NORTE</v>
          </cell>
          <cell r="J2767" t="str">
            <v>8026D82-</v>
          </cell>
          <cell r="K2767" t="str">
            <v>A4883</v>
          </cell>
          <cell r="L2767">
            <v>4883</v>
          </cell>
          <cell r="M2767">
            <v>194610</v>
          </cell>
        </row>
        <row r="2768">
          <cell r="A2768" t="str">
            <v>900241448-4884</v>
          </cell>
          <cell r="B2768">
            <v>816</v>
          </cell>
          <cell r="C2768">
            <v>1309</v>
          </cell>
          <cell r="D2768" t="str">
            <v>816-1309</v>
          </cell>
          <cell r="E2768">
            <v>43140</v>
          </cell>
          <cell r="F2768">
            <v>230550107600</v>
          </cell>
          <cell r="G2768" t="str">
            <v>PAGO GIRO DIRECTO FEB18</v>
          </cell>
          <cell r="H2768">
            <v>900241448</v>
          </cell>
          <cell r="I2768" t="str">
            <v>CARDIOLOGIA DIAGNOSTICA DEL NORTE</v>
          </cell>
          <cell r="J2768" t="str">
            <v>8026D82-</v>
          </cell>
          <cell r="K2768" t="str">
            <v>A4884</v>
          </cell>
          <cell r="L2768">
            <v>4884</v>
          </cell>
          <cell r="M2768">
            <v>96638</v>
          </cell>
        </row>
        <row r="2769">
          <cell r="A2769" t="str">
            <v>900241448-4885</v>
          </cell>
          <cell r="B2769">
            <v>816</v>
          </cell>
          <cell r="C2769">
            <v>1309</v>
          </cell>
          <cell r="D2769" t="str">
            <v>816-1309</v>
          </cell>
          <cell r="E2769">
            <v>43140</v>
          </cell>
          <cell r="F2769">
            <v>230550107600</v>
          </cell>
          <cell r="G2769" t="str">
            <v>PAGO GIRO DIRECTO FEB18</v>
          </cell>
          <cell r="H2769">
            <v>900241448</v>
          </cell>
          <cell r="I2769" t="str">
            <v>CARDIOLOGIA DIAGNOSTICA DEL NORTE</v>
          </cell>
          <cell r="J2769" t="str">
            <v>8026D82-</v>
          </cell>
          <cell r="K2769" t="str">
            <v>A4885</v>
          </cell>
          <cell r="L2769">
            <v>4885</v>
          </cell>
          <cell r="M2769">
            <v>145871</v>
          </cell>
        </row>
        <row r="2770">
          <cell r="A2770" t="str">
            <v>900241448-4886</v>
          </cell>
          <cell r="B2770">
            <v>816</v>
          </cell>
          <cell r="C2770">
            <v>1309</v>
          </cell>
          <cell r="D2770" t="str">
            <v>816-1309</v>
          </cell>
          <cell r="E2770">
            <v>43140</v>
          </cell>
          <cell r="F2770">
            <v>230550107600</v>
          </cell>
          <cell r="G2770" t="str">
            <v>PAGO GIRO DIRECTO FEB18</v>
          </cell>
          <cell r="H2770">
            <v>900241448</v>
          </cell>
          <cell r="I2770" t="str">
            <v>CARDIOLOGIA DIAGNOSTICA DEL NORTE</v>
          </cell>
          <cell r="J2770" t="str">
            <v>8026D82-</v>
          </cell>
          <cell r="K2770" t="str">
            <v>A4886</v>
          </cell>
          <cell r="L2770">
            <v>4886</v>
          </cell>
          <cell r="M2770">
            <v>145871</v>
          </cell>
        </row>
        <row r="2771">
          <cell r="A2771" t="str">
            <v>900241448-4887</v>
          </cell>
          <cell r="B2771">
            <v>816</v>
          </cell>
          <cell r="C2771">
            <v>1309</v>
          </cell>
          <cell r="D2771" t="str">
            <v>816-1309</v>
          </cell>
          <cell r="E2771">
            <v>43140</v>
          </cell>
          <cell r="F2771">
            <v>230550107600</v>
          </cell>
          <cell r="G2771" t="str">
            <v>PAGO GIRO DIRECTO FEB18</v>
          </cell>
          <cell r="H2771">
            <v>900241448</v>
          </cell>
          <cell r="I2771" t="str">
            <v>CARDIOLOGIA DIAGNOSTICA DEL NORTE</v>
          </cell>
          <cell r="J2771" t="str">
            <v>8026D82-</v>
          </cell>
          <cell r="K2771" t="str">
            <v>A4887</v>
          </cell>
          <cell r="L2771">
            <v>4887</v>
          </cell>
          <cell r="M2771">
            <v>145871</v>
          </cell>
        </row>
        <row r="2772">
          <cell r="A2772" t="str">
            <v>900241448-4888</v>
          </cell>
          <cell r="B2772">
            <v>816</v>
          </cell>
          <cell r="C2772">
            <v>1309</v>
          </cell>
          <cell r="D2772" t="str">
            <v>816-1309</v>
          </cell>
          <cell r="E2772">
            <v>43140</v>
          </cell>
          <cell r="F2772">
            <v>230550107600</v>
          </cell>
          <cell r="G2772" t="str">
            <v>PAGO GIRO DIRECTO FEB18</v>
          </cell>
          <cell r="H2772">
            <v>900241448</v>
          </cell>
          <cell r="I2772" t="str">
            <v>CARDIOLOGIA DIAGNOSTICA DEL NORTE</v>
          </cell>
          <cell r="J2772" t="str">
            <v>8027D82-</v>
          </cell>
          <cell r="K2772" t="str">
            <v>A4888</v>
          </cell>
          <cell r="L2772">
            <v>4888</v>
          </cell>
          <cell r="M2772">
            <v>145871</v>
          </cell>
        </row>
        <row r="2773">
          <cell r="A2773" t="str">
            <v>900241448-4889</v>
          </cell>
          <cell r="B2773">
            <v>816</v>
          </cell>
          <cell r="C2773">
            <v>1309</v>
          </cell>
          <cell r="D2773" t="str">
            <v>816-1309</v>
          </cell>
          <cell r="E2773">
            <v>43140</v>
          </cell>
          <cell r="F2773">
            <v>230550107600</v>
          </cell>
          <cell r="G2773" t="str">
            <v>PAGO GIRO DIRECTO FEB18</v>
          </cell>
          <cell r="H2773">
            <v>900241448</v>
          </cell>
          <cell r="I2773" t="str">
            <v>CARDIOLOGIA DIAGNOSTICA DEL NORTE</v>
          </cell>
          <cell r="J2773" t="str">
            <v>8026D82-</v>
          </cell>
          <cell r="K2773" t="str">
            <v>A4889</v>
          </cell>
          <cell r="L2773">
            <v>4889</v>
          </cell>
          <cell r="M2773">
            <v>145871</v>
          </cell>
        </row>
        <row r="2774">
          <cell r="A2774" t="str">
            <v>900241448-4890</v>
          </cell>
          <cell r="B2774">
            <v>816</v>
          </cell>
          <cell r="C2774">
            <v>1309</v>
          </cell>
          <cell r="D2774" t="str">
            <v>816-1309</v>
          </cell>
          <cell r="E2774">
            <v>43140</v>
          </cell>
          <cell r="F2774">
            <v>230550107600</v>
          </cell>
          <cell r="G2774" t="str">
            <v>PAGO GIRO DIRECTO FEB18</v>
          </cell>
          <cell r="H2774">
            <v>900241448</v>
          </cell>
          <cell r="I2774" t="str">
            <v>CARDIOLOGIA DIAGNOSTICA DEL NORTE</v>
          </cell>
          <cell r="J2774" t="str">
            <v>8027D82-</v>
          </cell>
          <cell r="K2774" t="str">
            <v>A4890</v>
          </cell>
          <cell r="L2774">
            <v>4890</v>
          </cell>
          <cell r="M2774">
            <v>96638</v>
          </cell>
        </row>
        <row r="2775">
          <cell r="A2775" t="str">
            <v>900241448-4891</v>
          </cell>
          <cell r="B2775">
            <v>816</v>
          </cell>
          <cell r="C2775">
            <v>924</v>
          </cell>
          <cell r="D2775" t="str">
            <v>816-924</v>
          </cell>
          <cell r="E2775">
            <v>42985</v>
          </cell>
          <cell r="F2775">
            <v>230550107600</v>
          </cell>
          <cell r="G2775" t="str">
            <v>PAGO GIRO DIRECTO SEPT 17</v>
          </cell>
          <cell r="H2775">
            <v>900241448</v>
          </cell>
          <cell r="I2775" t="str">
            <v>CARDIOLOGIA DIAGNOSTICA DEL NORTE</v>
          </cell>
          <cell r="J2775" t="str">
            <v>8026D82-</v>
          </cell>
          <cell r="K2775" t="str">
            <v>A4891</v>
          </cell>
          <cell r="L2775">
            <v>4891</v>
          </cell>
          <cell r="M2775">
            <v>194610</v>
          </cell>
        </row>
        <row r="2776">
          <cell r="A2776" t="str">
            <v>900241448-4892</v>
          </cell>
          <cell r="B2776">
            <v>816</v>
          </cell>
          <cell r="C2776">
            <v>924</v>
          </cell>
          <cell r="D2776" t="str">
            <v>816-924</v>
          </cell>
          <cell r="E2776">
            <v>42985</v>
          </cell>
          <cell r="F2776">
            <v>230550107600</v>
          </cell>
          <cell r="G2776" t="str">
            <v>PAGO GIRO DIRECTO SEPT 17</v>
          </cell>
          <cell r="H2776">
            <v>900241448</v>
          </cell>
          <cell r="I2776" t="str">
            <v>CARDIOLOGIA DIAGNOSTICA DEL NORTE</v>
          </cell>
          <cell r="J2776" t="str">
            <v>8026D82-</v>
          </cell>
          <cell r="K2776" t="str">
            <v>A4892</v>
          </cell>
          <cell r="L2776">
            <v>4892</v>
          </cell>
          <cell r="M2776">
            <v>194610</v>
          </cell>
        </row>
        <row r="2777">
          <cell r="A2777" t="str">
            <v>900241448-4893</v>
          </cell>
          <cell r="B2777">
            <v>816</v>
          </cell>
          <cell r="C2777">
            <v>1309</v>
          </cell>
          <cell r="D2777" t="str">
            <v>816-1309</v>
          </cell>
          <cell r="E2777">
            <v>43140</v>
          </cell>
          <cell r="F2777">
            <v>230550107600</v>
          </cell>
          <cell r="G2777" t="str">
            <v>PAGO GIRO DIRECTO FEB18</v>
          </cell>
          <cell r="H2777">
            <v>900241448</v>
          </cell>
          <cell r="I2777" t="str">
            <v>CARDIOLOGIA DIAGNOSTICA DEL NORTE</v>
          </cell>
          <cell r="J2777" t="str">
            <v>8026D82-</v>
          </cell>
          <cell r="K2777" t="str">
            <v>A4893</v>
          </cell>
          <cell r="L2777">
            <v>4893</v>
          </cell>
          <cell r="M2777">
            <v>96638</v>
          </cell>
        </row>
        <row r="2778">
          <cell r="A2778" t="str">
            <v>900241448-4894</v>
          </cell>
          <cell r="B2778">
            <v>816</v>
          </cell>
          <cell r="C2778">
            <v>1309</v>
          </cell>
          <cell r="D2778" t="str">
            <v>816-1309</v>
          </cell>
          <cell r="E2778">
            <v>43140</v>
          </cell>
          <cell r="F2778">
            <v>230550107600</v>
          </cell>
          <cell r="G2778" t="str">
            <v>PAGO GIRO DIRECTO FEB18</v>
          </cell>
          <cell r="H2778">
            <v>900241448</v>
          </cell>
          <cell r="I2778" t="str">
            <v>CARDIOLOGIA DIAGNOSTICA DEL NORTE</v>
          </cell>
          <cell r="J2778" t="str">
            <v>8026D82-</v>
          </cell>
          <cell r="K2778" t="str">
            <v>A4894</v>
          </cell>
          <cell r="L2778">
            <v>4894</v>
          </cell>
          <cell r="M2778">
            <v>90399</v>
          </cell>
        </row>
        <row r="2779">
          <cell r="A2779" t="str">
            <v>900241448-4895</v>
          </cell>
          <cell r="B2779">
            <v>816</v>
          </cell>
          <cell r="C2779">
            <v>924</v>
          </cell>
          <cell r="D2779" t="str">
            <v>816-924</v>
          </cell>
          <cell r="E2779">
            <v>42985</v>
          </cell>
          <cell r="F2779">
            <v>230550107600</v>
          </cell>
          <cell r="G2779" t="str">
            <v>PAGO GIRO DIRECTO SEPT 17</v>
          </cell>
          <cell r="H2779">
            <v>900241448</v>
          </cell>
          <cell r="I2779" t="str">
            <v>CARDIOLOGIA DIAGNOSTICA DEL NORTE</v>
          </cell>
          <cell r="J2779" t="str">
            <v>8026D82-</v>
          </cell>
          <cell r="K2779" t="str">
            <v>A4895</v>
          </cell>
          <cell r="L2779">
            <v>4895</v>
          </cell>
          <cell r="M2779">
            <v>247383</v>
          </cell>
        </row>
        <row r="2780">
          <cell r="A2780" t="str">
            <v>900241448-4896</v>
          </cell>
          <cell r="B2780">
            <v>816</v>
          </cell>
          <cell r="C2780">
            <v>924</v>
          </cell>
          <cell r="D2780" t="str">
            <v>816-924</v>
          </cell>
          <cell r="E2780">
            <v>42985</v>
          </cell>
          <cell r="F2780">
            <v>230550107600</v>
          </cell>
          <cell r="G2780" t="str">
            <v>PAGO GIRO DIRECTO SEPT 17</v>
          </cell>
          <cell r="H2780">
            <v>900241448</v>
          </cell>
          <cell r="I2780" t="str">
            <v>CARDIOLOGIA DIAGNOSTICA DEL NORTE</v>
          </cell>
          <cell r="J2780" t="str">
            <v>8026D82-</v>
          </cell>
          <cell r="K2780" t="str">
            <v>A4896</v>
          </cell>
          <cell r="L2780">
            <v>4896</v>
          </cell>
          <cell r="M2780">
            <v>194610</v>
          </cell>
        </row>
        <row r="2781">
          <cell r="A2781" t="str">
            <v>900241448-4897</v>
          </cell>
          <cell r="B2781">
            <v>816</v>
          </cell>
          <cell r="C2781">
            <v>924</v>
          </cell>
          <cell r="D2781" t="str">
            <v>816-924</v>
          </cell>
          <cell r="E2781">
            <v>42985</v>
          </cell>
          <cell r="F2781">
            <v>230550107600</v>
          </cell>
          <cell r="G2781" t="str">
            <v>PAGO GIRO DIRECTO SEPT 17</v>
          </cell>
          <cell r="H2781">
            <v>900241448</v>
          </cell>
          <cell r="I2781" t="str">
            <v>CARDIOLOGIA DIAGNOSTICA DEL NORTE</v>
          </cell>
          <cell r="J2781" t="str">
            <v>8026D82-</v>
          </cell>
          <cell r="K2781" t="str">
            <v>A4897</v>
          </cell>
          <cell r="L2781">
            <v>4897</v>
          </cell>
          <cell r="M2781">
            <v>247383</v>
          </cell>
        </row>
        <row r="2782">
          <cell r="A2782" t="str">
            <v>900241448-4898</v>
          </cell>
          <cell r="B2782">
            <v>816</v>
          </cell>
          <cell r="C2782">
            <v>924</v>
          </cell>
          <cell r="D2782" t="str">
            <v>816-924</v>
          </cell>
          <cell r="E2782">
            <v>42985</v>
          </cell>
          <cell r="F2782">
            <v>230550107600</v>
          </cell>
          <cell r="G2782" t="str">
            <v>PAGO GIRO DIRECTO SEPT 17</v>
          </cell>
          <cell r="H2782">
            <v>900241448</v>
          </cell>
          <cell r="I2782" t="str">
            <v>CARDIOLOGIA DIAGNOSTICA DEL NORTE</v>
          </cell>
          <cell r="J2782" t="str">
            <v>8026D82-</v>
          </cell>
          <cell r="K2782" t="str">
            <v>A4898</v>
          </cell>
          <cell r="L2782">
            <v>4898</v>
          </cell>
          <cell r="M2782">
            <v>194610</v>
          </cell>
        </row>
        <row r="2783">
          <cell r="A2783" t="str">
            <v>900241448-4899</v>
          </cell>
          <cell r="B2783">
            <v>816</v>
          </cell>
          <cell r="C2783">
            <v>924</v>
          </cell>
          <cell r="D2783" t="str">
            <v>816-924</v>
          </cell>
          <cell r="E2783">
            <v>42985</v>
          </cell>
          <cell r="F2783">
            <v>230550107600</v>
          </cell>
          <cell r="G2783" t="str">
            <v>PAGO GIRO DIRECTO SEPT 17</v>
          </cell>
          <cell r="H2783">
            <v>900241448</v>
          </cell>
          <cell r="I2783" t="str">
            <v>CARDIOLOGIA DIAGNOSTICA DEL NORTE</v>
          </cell>
          <cell r="J2783" t="str">
            <v>8026D82-</v>
          </cell>
          <cell r="K2783" t="str">
            <v>A4899</v>
          </cell>
          <cell r="L2783">
            <v>4899</v>
          </cell>
          <cell r="M2783">
            <v>194610</v>
          </cell>
        </row>
        <row r="2784">
          <cell r="A2784" t="str">
            <v>900241448-4900</v>
          </cell>
          <cell r="B2784">
            <v>816</v>
          </cell>
          <cell r="C2784">
            <v>924</v>
          </cell>
          <cell r="D2784" t="str">
            <v>816-924</v>
          </cell>
          <cell r="E2784">
            <v>42985</v>
          </cell>
          <cell r="F2784">
            <v>230550107600</v>
          </cell>
          <cell r="G2784" t="str">
            <v>PAGO GIRO DIRECTO SEPT 17</v>
          </cell>
          <cell r="H2784">
            <v>900241448</v>
          </cell>
          <cell r="I2784" t="str">
            <v>CARDIOLOGIA DIAGNOSTICA DEL NORTE</v>
          </cell>
          <cell r="J2784" t="str">
            <v>8026D82-</v>
          </cell>
          <cell r="K2784" t="str">
            <v>A4900</v>
          </cell>
          <cell r="L2784">
            <v>4900</v>
          </cell>
          <cell r="M2784">
            <v>194610</v>
          </cell>
        </row>
        <row r="2785">
          <cell r="A2785" t="str">
            <v>900241448-4901</v>
          </cell>
          <cell r="B2785">
            <v>816</v>
          </cell>
          <cell r="C2785">
            <v>924</v>
          </cell>
          <cell r="D2785" t="str">
            <v>816-924</v>
          </cell>
          <cell r="E2785">
            <v>42985</v>
          </cell>
          <cell r="F2785">
            <v>230550107600</v>
          </cell>
          <cell r="G2785" t="str">
            <v>PAGO GIRO DIRECTO SEPT 17</v>
          </cell>
          <cell r="H2785">
            <v>900241448</v>
          </cell>
          <cell r="I2785" t="str">
            <v>CARDIOLOGIA DIAGNOSTICA DEL NORTE</v>
          </cell>
          <cell r="J2785" t="str">
            <v>8052D82-</v>
          </cell>
          <cell r="K2785" t="str">
            <v>A4901</v>
          </cell>
          <cell r="L2785">
            <v>4901</v>
          </cell>
          <cell r="M2785">
            <v>194610</v>
          </cell>
        </row>
        <row r="2786">
          <cell r="A2786" t="str">
            <v>900241448-4902</v>
          </cell>
          <cell r="B2786">
            <v>816</v>
          </cell>
          <cell r="C2786">
            <v>1309</v>
          </cell>
          <cell r="D2786" t="str">
            <v>816-1309</v>
          </cell>
          <cell r="E2786">
            <v>43140</v>
          </cell>
          <cell r="F2786">
            <v>230550107600</v>
          </cell>
          <cell r="G2786" t="str">
            <v>PAGO GIRO DIRECTO FEB18</v>
          </cell>
          <cell r="H2786">
            <v>900241448</v>
          </cell>
          <cell r="I2786" t="str">
            <v>CARDIOLOGIA DIAGNOSTICA DEL NORTE</v>
          </cell>
          <cell r="J2786" t="str">
            <v>8026D82-</v>
          </cell>
          <cell r="K2786" t="str">
            <v>A4902</v>
          </cell>
          <cell r="L2786">
            <v>4902</v>
          </cell>
          <cell r="M2786">
            <v>96638</v>
          </cell>
        </row>
        <row r="2787">
          <cell r="A2787" t="str">
            <v>900241448-4903</v>
          </cell>
          <cell r="B2787">
            <v>816</v>
          </cell>
          <cell r="C2787">
            <v>924</v>
          </cell>
          <cell r="D2787" t="str">
            <v>816-924</v>
          </cell>
          <cell r="E2787">
            <v>42985</v>
          </cell>
          <cell r="F2787">
            <v>230550107600</v>
          </cell>
          <cell r="G2787" t="str">
            <v>PAGO GIRO DIRECTO SEPT 17</v>
          </cell>
          <cell r="H2787">
            <v>900241448</v>
          </cell>
          <cell r="I2787" t="str">
            <v>CARDIOLOGIA DIAGNOSTICA DEL NORTE</v>
          </cell>
          <cell r="J2787" t="str">
            <v>8030D82-</v>
          </cell>
          <cell r="K2787" t="str">
            <v>A4903</v>
          </cell>
          <cell r="L2787">
            <v>4903</v>
          </cell>
          <cell r="M2787">
            <v>194610</v>
          </cell>
        </row>
        <row r="2788">
          <cell r="A2788" t="str">
            <v>900241448-4904</v>
          </cell>
          <cell r="B2788">
            <v>816</v>
          </cell>
          <cell r="C2788">
            <v>924</v>
          </cell>
          <cell r="D2788" t="str">
            <v>816-924</v>
          </cell>
          <cell r="E2788">
            <v>42985</v>
          </cell>
          <cell r="F2788">
            <v>230550107600</v>
          </cell>
          <cell r="G2788" t="str">
            <v>PAGO GIRO DIRECTO SEPT 17</v>
          </cell>
          <cell r="H2788">
            <v>900241448</v>
          </cell>
          <cell r="I2788" t="str">
            <v>CARDIOLOGIA DIAGNOSTICA DEL NORTE</v>
          </cell>
          <cell r="J2788" t="str">
            <v>8026D82-</v>
          </cell>
          <cell r="K2788" t="str">
            <v>A4904</v>
          </cell>
          <cell r="L2788">
            <v>4904</v>
          </cell>
          <cell r="M2788">
            <v>194610</v>
          </cell>
        </row>
        <row r="2789">
          <cell r="A2789" t="str">
            <v>900241448-4905</v>
          </cell>
          <cell r="B2789">
            <v>816</v>
          </cell>
          <cell r="C2789">
            <v>1309</v>
          </cell>
          <cell r="D2789" t="str">
            <v>816-1309</v>
          </cell>
          <cell r="E2789">
            <v>43140</v>
          </cell>
          <cell r="F2789">
            <v>230550107600</v>
          </cell>
          <cell r="G2789" t="str">
            <v>PAGO GIRO DIRECTO FEB18</v>
          </cell>
          <cell r="H2789">
            <v>900241448</v>
          </cell>
          <cell r="I2789" t="str">
            <v>CARDIOLOGIA DIAGNOSTICA DEL NORTE</v>
          </cell>
          <cell r="J2789" t="str">
            <v>8036D82-</v>
          </cell>
          <cell r="K2789" t="str">
            <v>A4905</v>
          </cell>
          <cell r="L2789">
            <v>4905</v>
          </cell>
          <cell r="M2789">
            <v>96638</v>
          </cell>
        </row>
        <row r="2790">
          <cell r="A2790" t="str">
            <v>900241448-4906</v>
          </cell>
          <cell r="B2790">
            <v>816</v>
          </cell>
          <cell r="C2790">
            <v>924</v>
          </cell>
          <cell r="D2790" t="str">
            <v>816-924</v>
          </cell>
          <cell r="E2790">
            <v>42985</v>
          </cell>
          <cell r="F2790">
            <v>230550107600</v>
          </cell>
          <cell r="G2790" t="str">
            <v>PAGO GIRO DIRECTO SEPT 17</v>
          </cell>
          <cell r="H2790">
            <v>900241448</v>
          </cell>
          <cell r="I2790" t="str">
            <v>CARDIOLOGIA DIAGNOSTICA DEL NORTE</v>
          </cell>
          <cell r="J2790" t="str">
            <v>8026D82-</v>
          </cell>
          <cell r="K2790" t="str">
            <v>A4906</v>
          </cell>
          <cell r="L2790">
            <v>4906</v>
          </cell>
          <cell r="M2790">
            <v>194610</v>
          </cell>
        </row>
        <row r="2791">
          <cell r="A2791" t="str">
            <v>900241448-4907</v>
          </cell>
          <cell r="B2791">
            <v>816</v>
          </cell>
          <cell r="C2791">
            <v>924</v>
          </cell>
          <cell r="D2791" t="str">
            <v>816-924</v>
          </cell>
          <cell r="E2791">
            <v>42985</v>
          </cell>
          <cell r="F2791">
            <v>230550107600</v>
          </cell>
          <cell r="G2791" t="str">
            <v>PAGO GIRO DIRECTO SEPT 17</v>
          </cell>
          <cell r="H2791">
            <v>900241448</v>
          </cell>
          <cell r="I2791" t="str">
            <v>CARDIOLOGIA DIAGNOSTICA DEL NORTE</v>
          </cell>
          <cell r="J2791" t="str">
            <v>8026D82-</v>
          </cell>
          <cell r="K2791" t="str">
            <v>A4907</v>
          </cell>
          <cell r="L2791">
            <v>4907</v>
          </cell>
          <cell r="M2791">
            <v>194610</v>
          </cell>
        </row>
        <row r="2792">
          <cell r="A2792" t="str">
            <v>900241448-4908</v>
          </cell>
          <cell r="B2792">
            <v>816</v>
          </cell>
          <cell r="C2792">
            <v>924</v>
          </cell>
          <cell r="D2792" t="str">
            <v>816-924</v>
          </cell>
          <cell r="E2792">
            <v>42985</v>
          </cell>
          <cell r="F2792">
            <v>230550107600</v>
          </cell>
          <cell r="G2792" t="str">
            <v>PAGO GIRO DIRECTO SEPT 17</v>
          </cell>
          <cell r="H2792">
            <v>900241448</v>
          </cell>
          <cell r="I2792" t="str">
            <v>CARDIOLOGIA DIAGNOSTICA DEL NORTE</v>
          </cell>
          <cell r="J2792" t="str">
            <v>8026D82-</v>
          </cell>
          <cell r="K2792" t="str">
            <v>A4908</v>
          </cell>
          <cell r="L2792">
            <v>4908</v>
          </cell>
          <cell r="M2792">
            <v>194610</v>
          </cell>
        </row>
        <row r="2793">
          <cell r="A2793" t="str">
            <v>900241448-4909</v>
          </cell>
          <cell r="B2793">
            <v>816</v>
          </cell>
          <cell r="C2793">
            <v>1309</v>
          </cell>
          <cell r="D2793" t="str">
            <v>816-1309</v>
          </cell>
          <cell r="E2793">
            <v>43140</v>
          </cell>
          <cell r="F2793">
            <v>230550107600</v>
          </cell>
          <cell r="G2793" t="str">
            <v>PAGO GIRO DIRECTO FEB18</v>
          </cell>
          <cell r="H2793">
            <v>900241448</v>
          </cell>
          <cell r="I2793" t="str">
            <v>CARDIOLOGIA DIAGNOSTICA DEL NORTE</v>
          </cell>
          <cell r="J2793" t="str">
            <v>8025D82-</v>
          </cell>
          <cell r="K2793" t="str">
            <v>A4909</v>
          </cell>
          <cell r="L2793">
            <v>4909</v>
          </cell>
          <cell r="M2793">
            <v>145871</v>
          </cell>
        </row>
        <row r="2794">
          <cell r="A2794" t="str">
            <v>900241448-4910</v>
          </cell>
          <cell r="B2794">
            <v>816</v>
          </cell>
          <cell r="C2794">
            <v>1309</v>
          </cell>
          <cell r="D2794" t="str">
            <v>816-1309</v>
          </cell>
          <cell r="E2794">
            <v>43140</v>
          </cell>
          <cell r="F2794">
            <v>230550107600</v>
          </cell>
          <cell r="G2794" t="str">
            <v>PAGO GIRO DIRECTO FEB18</v>
          </cell>
          <cell r="H2794">
            <v>900241448</v>
          </cell>
          <cell r="I2794" t="str">
            <v>CARDIOLOGIA DIAGNOSTICA DEL NORTE</v>
          </cell>
          <cell r="J2794" t="str">
            <v>8030D82-</v>
          </cell>
          <cell r="K2794" t="str">
            <v>A4910</v>
          </cell>
          <cell r="L2794">
            <v>4910</v>
          </cell>
          <cell r="M2794">
            <v>145871</v>
          </cell>
        </row>
        <row r="2795">
          <cell r="A2795" t="str">
            <v>900241448-4911</v>
          </cell>
          <cell r="B2795">
            <v>816</v>
          </cell>
          <cell r="C2795">
            <v>1309</v>
          </cell>
          <cell r="D2795" t="str">
            <v>816-1309</v>
          </cell>
          <cell r="E2795">
            <v>43140</v>
          </cell>
          <cell r="F2795">
            <v>230550107600</v>
          </cell>
          <cell r="G2795" t="str">
            <v>PAGO GIRO DIRECTO FEB18</v>
          </cell>
          <cell r="H2795">
            <v>900241448</v>
          </cell>
          <cell r="I2795" t="str">
            <v>CARDIOLOGIA DIAGNOSTICA DEL NORTE</v>
          </cell>
          <cell r="J2795" t="str">
            <v>8026D82-</v>
          </cell>
          <cell r="K2795" t="str">
            <v>A4911</v>
          </cell>
          <cell r="L2795">
            <v>4911</v>
          </cell>
          <cell r="M2795">
            <v>145871</v>
          </cell>
        </row>
        <row r="2796">
          <cell r="A2796" t="str">
            <v>900241448-4912</v>
          </cell>
          <cell r="B2796">
            <v>816</v>
          </cell>
          <cell r="C2796">
            <v>1309</v>
          </cell>
          <cell r="D2796" t="str">
            <v>816-1309</v>
          </cell>
          <cell r="E2796">
            <v>43140</v>
          </cell>
          <cell r="F2796">
            <v>230550107600</v>
          </cell>
          <cell r="G2796" t="str">
            <v>PAGO GIRO DIRECTO FEB18</v>
          </cell>
          <cell r="H2796">
            <v>900241448</v>
          </cell>
          <cell r="I2796" t="str">
            <v>CARDIOLOGIA DIAGNOSTICA DEL NORTE</v>
          </cell>
          <cell r="J2796" t="str">
            <v>8044D82-</v>
          </cell>
          <cell r="K2796" t="str">
            <v>A4912</v>
          </cell>
          <cell r="L2796">
            <v>4912</v>
          </cell>
          <cell r="M2796">
            <v>145871</v>
          </cell>
        </row>
        <row r="2797">
          <cell r="A2797" t="str">
            <v>900241448-4913</v>
          </cell>
          <cell r="B2797">
            <v>816</v>
          </cell>
          <cell r="C2797">
            <v>1309</v>
          </cell>
          <cell r="D2797" t="str">
            <v>816-1309</v>
          </cell>
          <cell r="E2797">
            <v>43140</v>
          </cell>
          <cell r="F2797">
            <v>230550107600</v>
          </cell>
          <cell r="G2797" t="str">
            <v>PAGO GIRO DIRECTO FEB18</v>
          </cell>
          <cell r="H2797">
            <v>900241448</v>
          </cell>
          <cell r="I2797" t="str">
            <v>CARDIOLOGIA DIAGNOSTICA DEL NORTE</v>
          </cell>
          <cell r="J2797" t="str">
            <v>8030D82-</v>
          </cell>
          <cell r="K2797" t="str">
            <v>A4913</v>
          </cell>
          <cell r="L2797">
            <v>4913</v>
          </cell>
          <cell r="M2797">
            <v>145871</v>
          </cell>
        </row>
        <row r="2798">
          <cell r="A2798" t="str">
            <v>900241448-4914</v>
          </cell>
          <cell r="B2798">
            <v>816</v>
          </cell>
          <cell r="C2798">
            <v>1309</v>
          </cell>
          <cell r="D2798" t="str">
            <v>816-1309</v>
          </cell>
          <cell r="E2798">
            <v>43140</v>
          </cell>
          <cell r="F2798">
            <v>230550107600</v>
          </cell>
          <cell r="G2798" t="str">
            <v>PAGO GIRO DIRECTO FEB18</v>
          </cell>
          <cell r="H2798">
            <v>900241448</v>
          </cell>
          <cell r="I2798" t="str">
            <v>CARDIOLOGIA DIAGNOSTICA DEL NORTE</v>
          </cell>
          <cell r="J2798" t="str">
            <v>8026D82-</v>
          </cell>
          <cell r="K2798" t="str">
            <v>A4914</v>
          </cell>
          <cell r="L2798">
            <v>4914</v>
          </cell>
          <cell r="M2798">
            <v>145871</v>
          </cell>
        </row>
        <row r="2799">
          <cell r="A2799" t="str">
            <v>900241448-4915</v>
          </cell>
          <cell r="B2799">
            <v>816</v>
          </cell>
          <cell r="C2799">
            <v>1309</v>
          </cell>
          <cell r="D2799" t="str">
            <v>816-1309</v>
          </cell>
          <cell r="E2799">
            <v>43140</v>
          </cell>
          <cell r="F2799">
            <v>230550107600</v>
          </cell>
          <cell r="G2799" t="str">
            <v>PAGO GIRO DIRECTO FEB18</v>
          </cell>
          <cell r="H2799">
            <v>900241448</v>
          </cell>
          <cell r="I2799" t="str">
            <v>CARDIOLOGIA DIAGNOSTICA DEL NORTE</v>
          </cell>
          <cell r="J2799" t="str">
            <v>8026D82-</v>
          </cell>
          <cell r="K2799" t="str">
            <v>A4915</v>
          </cell>
          <cell r="L2799">
            <v>4915</v>
          </cell>
          <cell r="M2799">
            <v>145871</v>
          </cell>
        </row>
        <row r="2800">
          <cell r="A2800" t="str">
            <v>900241448-4916</v>
          </cell>
          <cell r="B2800">
            <v>816</v>
          </cell>
          <cell r="C2800">
            <v>924</v>
          </cell>
          <cell r="D2800" t="str">
            <v>816-924</v>
          </cell>
          <cell r="E2800">
            <v>42985</v>
          </cell>
          <cell r="F2800">
            <v>230550107600</v>
          </cell>
          <cell r="G2800" t="str">
            <v>PAGO GIRO DIRECTO SEPT 17</v>
          </cell>
          <cell r="H2800">
            <v>900241448</v>
          </cell>
          <cell r="I2800" t="str">
            <v>CARDIOLOGIA DIAGNOSTICA DEL NORTE</v>
          </cell>
          <cell r="J2800" t="str">
            <v>8030D82-</v>
          </cell>
          <cell r="K2800" t="str">
            <v>A4916</v>
          </cell>
          <cell r="L2800">
            <v>4916</v>
          </cell>
          <cell r="M2800">
            <v>194610</v>
          </cell>
        </row>
        <row r="2801">
          <cell r="A2801" t="str">
            <v>900241448-4917</v>
          </cell>
          <cell r="B2801">
            <v>816</v>
          </cell>
          <cell r="C2801">
            <v>924</v>
          </cell>
          <cell r="D2801" t="str">
            <v>816-924</v>
          </cell>
          <cell r="E2801">
            <v>42985</v>
          </cell>
          <cell r="F2801">
            <v>230550107600</v>
          </cell>
          <cell r="G2801" t="str">
            <v>PAGO GIRO DIRECTO SEPT 17</v>
          </cell>
          <cell r="H2801">
            <v>900241448</v>
          </cell>
          <cell r="I2801" t="str">
            <v>CARDIOLOGIA DIAGNOSTICA DEL NORTE</v>
          </cell>
          <cell r="J2801" t="str">
            <v>8026D82-</v>
          </cell>
          <cell r="K2801" t="str">
            <v>A4917</v>
          </cell>
          <cell r="L2801">
            <v>4917</v>
          </cell>
          <cell r="M2801">
            <v>194610</v>
          </cell>
        </row>
        <row r="2802">
          <cell r="A2802" t="str">
            <v>900241448-4918</v>
          </cell>
          <cell r="B2802">
            <v>816</v>
          </cell>
          <cell r="C2802">
            <v>924</v>
          </cell>
          <cell r="D2802" t="str">
            <v>816-924</v>
          </cell>
          <cell r="E2802">
            <v>42985</v>
          </cell>
          <cell r="F2802">
            <v>230550107600</v>
          </cell>
          <cell r="G2802" t="str">
            <v>PAGO GIRO DIRECTO SEPT 17</v>
          </cell>
          <cell r="H2802">
            <v>900241448</v>
          </cell>
          <cell r="I2802" t="str">
            <v>CARDIOLOGIA DIAGNOSTICA DEL NORTE</v>
          </cell>
          <cell r="J2802" t="str">
            <v>8026D82-</v>
          </cell>
          <cell r="K2802" t="str">
            <v>A4918</v>
          </cell>
          <cell r="L2802">
            <v>4918</v>
          </cell>
          <cell r="M2802">
            <v>194610</v>
          </cell>
        </row>
        <row r="2803">
          <cell r="A2803" t="str">
            <v>900241448-4919</v>
          </cell>
          <cell r="B2803">
            <v>816</v>
          </cell>
          <cell r="C2803">
            <v>924</v>
          </cell>
          <cell r="D2803" t="str">
            <v>816-924</v>
          </cell>
          <cell r="E2803">
            <v>42985</v>
          </cell>
          <cell r="F2803">
            <v>230550107600</v>
          </cell>
          <cell r="G2803" t="str">
            <v>PAGO GIRO DIRECTO SEPT 17</v>
          </cell>
          <cell r="H2803">
            <v>900241448</v>
          </cell>
          <cell r="I2803" t="str">
            <v>CARDIOLOGIA DIAGNOSTICA DEL NORTE</v>
          </cell>
          <cell r="J2803" t="str">
            <v>8050D82-</v>
          </cell>
          <cell r="K2803" t="str">
            <v>A4919</v>
          </cell>
          <cell r="L2803">
            <v>4919</v>
          </cell>
          <cell r="M2803">
            <v>194610</v>
          </cell>
        </row>
        <row r="2804">
          <cell r="A2804" t="str">
            <v>900241448-4920</v>
          </cell>
          <cell r="B2804">
            <v>816</v>
          </cell>
          <cell r="C2804">
            <v>924</v>
          </cell>
          <cell r="D2804" t="str">
            <v>816-924</v>
          </cell>
          <cell r="E2804">
            <v>42985</v>
          </cell>
          <cell r="F2804">
            <v>230550107600</v>
          </cell>
          <cell r="G2804" t="str">
            <v>PAGO GIRO DIRECTO SEPT 17</v>
          </cell>
          <cell r="H2804">
            <v>900241448</v>
          </cell>
          <cell r="I2804" t="str">
            <v>CARDIOLOGIA DIAGNOSTICA DEL NORTE</v>
          </cell>
          <cell r="J2804" t="str">
            <v>8026D82-</v>
          </cell>
          <cell r="K2804" t="str">
            <v>A4920</v>
          </cell>
          <cell r="L2804">
            <v>4920</v>
          </cell>
          <cell r="M2804">
            <v>194610</v>
          </cell>
        </row>
        <row r="2805">
          <cell r="A2805" t="str">
            <v>900241448-4921</v>
          </cell>
          <cell r="B2805">
            <v>816</v>
          </cell>
          <cell r="C2805">
            <v>1309</v>
          </cell>
          <cell r="D2805" t="str">
            <v>816-1309</v>
          </cell>
          <cell r="E2805">
            <v>43140</v>
          </cell>
          <cell r="F2805">
            <v>230550107600</v>
          </cell>
          <cell r="G2805" t="str">
            <v>PAGO GIRO DIRECTO FEB18</v>
          </cell>
          <cell r="H2805">
            <v>900241448</v>
          </cell>
          <cell r="I2805" t="str">
            <v>CARDIOLOGIA DIAGNOSTICA DEL NORTE</v>
          </cell>
          <cell r="J2805" t="str">
            <v>8048D82-</v>
          </cell>
          <cell r="K2805" t="str">
            <v>A4921</v>
          </cell>
          <cell r="L2805">
            <v>4921</v>
          </cell>
          <cell r="M2805">
            <v>21560</v>
          </cell>
        </row>
        <row r="2806">
          <cell r="A2806" t="str">
            <v>900241448-4922</v>
          </cell>
          <cell r="B2806">
            <v>816</v>
          </cell>
          <cell r="C2806">
            <v>1309</v>
          </cell>
          <cell r="D2806" t="str">
            <v>816-1309</v>
          </cell>
          <cell r="E2806">
            <v>43140</v>
          </cell>
          <cell r="F2806">
            <v>230550107600</v>
          </cell>
          <cell r="G2806" t="str">
            <v>PAGO GIRO DIRECTO FEB18</v>
          </cell>
          <cell r="H2806">
            <v>900241448</v>
          </cell>
          <cell r="I2806" t="str">
            <v>CARDIOLOGIA DIAGNOSTICA DEL NORTE</v>
          </cell>
          <cell r="J2806" t="str">
            <v>8026D82-</v>
          </cell>
          <cell r="K2806" t="str">
            <v>A4922</v>
          </cell>
          <cell r="L2806">
            <v>4922</v>
          </cell>
          <cell r="M2806">
            <v>21560</v>
          </cell>
        </row>
        <row r="2807">
          <cell r="A2807" t="str">
            <v>900241448-4923</v>
          </cell>
          <cell r="B2807">
            <v>816</v>
          </cell>
          <cell r="C2807">
            <v>1309</v>
          </cell>
          <cell r="D2807" t="str">
            <v>816-1309</v>
          </cell>
          <cell r="E2807">
            <v>43140</v>
          </cell>
          <cell r="F2807">
            <v>230550107600</v>
          </cell>
          <cell r="G2807" t="str">
            <v>PAGO GIRO DIRECTO FEB18</v>
          </cell>
          <cell r="H2807">
            <v>900241448</v>
          </cell>
          <cell r="I2807" t="str">
            <v>CARDIOLOGIA DIAGNOSTICA DEL NORTE</v>
          </cell>
          <cell r="J2807" t="str">
            <v>8030D82-</v>
          </cell>
          <cell r="K2807" t="str">
            <v>A4923</v>
          </cell>
          <cell r="L2807">
            <v>4923</v>
          </cell>
          <cell r="M2807">
            <v>21560</v>
          </cell>
        </row>
        <row r="2808">
          <cell r="A2808" t="str">
            <v>900241448-4924</v>
          </cell>
          <cell r="B2808">
            <v>816</v>
          </cell>
          <cell r="C2808">
            <v>1309</v>
          </cell>
          <cell r="D2808" t="str">
            <v>816-1309</v>
          </cell>
          <cell r="E2808">
            <v>43140</v>
          </cell>
          <cell r="F2808">
            <v>230550107600</v>
          </cell>
          <cell r="G2808" t="str">
            <v>PAGO GIRO DIRECTO FEB18</v>
          </cell>
          <cell r="H2808">
            <v>900241448</v>
          </cell>
          <cell r="I2808" t="str">
            <v>CARDIOLOGIA DIAGNOSTICA DEL NORTE</v>
          </cell>
          <cell r="J2808" t="str">
            <v>8030D82-</v>
          </cell>
          <cell r="K2808" t="str">
            <v>A4924</v>
          </cell>
          <cell r="L2808">
            <v>4924</v>
          </cell>
          <cell r="M2808">
            <v>21560</v>
          </cell>
        </row>
        <row r="2809">
          <cell r="A2809" t="str">
            <v>900241448-4925</v>
          </cell>
          <cell r="B2809">
            <v>816</v>
          </cell>
          <cell r="C2809">
            <v>1309</v>
          </cell>
          <cell r="D2809" t="str">
            <v>816-1309</v>
          </cell>
          <cell r="E2809">
            <v>43140</v>
          </cell>
          <cell r="F2809">
            <v>230550107600</v>
          </cell>
          <cell r="G2809" t="str">
            <v>PAGO GIRO DIRECTO FEB18</v>
          </cell>
          <cell r="H2809">
            <v>900241448</v>
          </cell>
          <cell r="I2809" t="str">
            <v>CARDIOLOGIA DIAGNOSTICA DEL NORTE</v>
          </cell>
          <cell r="J2809" t="str">
            <v>8026D82-</v>
          </cell>
          <cell r="K2809" t="str">
            <v>A4925</v>
          </cell>
          <cell r="L2809">
            <v>4925</v>
          </cell>
          <cell r="M2809">
            <v>21560</v>
          </cell>
        </row>
        <row r="2810">
          <cell r="A2810" t="str">
            <v>900241448-4926</v>
          </cell>
          <cell r="B2810">
            <v>816</v>
          </cell>
          <cell r="C2810">
            <v>1309</v>
          </cell>
          <cell r="D2810" t="str">
            <v>816-1309</v>
          </cell>
          <cell r="E2810">
            <v>43140</v>
          </cell>
          <cell r="F2810">
            <v>230550107600</v>
          </cell>
          <cell r="G2810" t="str">
            <v>PAGO GIRO DIRECTO FEB18</v>
          </cell>
          <cell r="H2810">
            <v>900241448</v>
          </cell>
          <cell r="I2810" t="str">
            <v>CARDIOLOGIA DIAGNOSTICA DEL NORTE</v>
          </cell>
          <cell r="J2810" t="str">
            <v>8026D82-</v>
          </cell>
          <cell r="K2810" t="str">
            <v>A4926</v>
          </cell>
          <cell r="L2810">
            <v>4926</v>
          </cell>
          <cell r="M2810">
            <v>21560</v>
          </cell>
        </row>
        <row r="2811">
          <cell r="A2811" t="str">
            <v>900241448-4927</v>
          </cell>
          <cell r="B2811">
            <v>816</v>
          </cell>
          <cell r="C2811">
            <v>1309</v>
          </cell>
          <cell r="D2811" t="str">
            <v>816-1309</v>
          </cell>
          <cell r="E2811">
            <v>43140</v>
          </cell>
          <cell r="F2811">
            <v>230550107600</v>
          </cell>
          <cell r="G2811" t="str">
            <v>PAGO GIRO DIRECTO FEB18</v>
          </cell>
          <cell r="H2811">
            <v>900241448</v>
          </cell>
          <cell r="I2811" t="str">
            <v>CARDIOLOGIA DIAGNOSTICA DEL NORTE</v>
          </cell>
          <cell r="J2811" t="str">
            <v>8026D82-</v>
          </cell>
          <cell r="K2811" t="str">
            <v>A4927</v>
          </cell>
          <cell r="L2811">
            <v>4927</v>
          </cell>
          <cell r="M2811">
            <v>21560</v>
          </cell>
        </row>
        <row r="2812">
          <cell r="A2812" t="str">
            <v>900241448-4928</v>
          </cell>
          <cell r="B2812">
            <v>816</v>
          </cell>
          <cell r="C2812">
            <v>1309</v>
          </cell>
          <cell r="D2812" t="str">
            <v>816-1309</v>
          </cell>
          <cell r="E2812">
            <v>43140</v>
          </cell>
          <cell r="F2812">
            <v>230550107600</v>
          </cell>
          <cell r="G2812" t="str">
            <v>PAGO GIRO DIRECTO FEB18</v>
          </cell>
          <cell r="H2812">
            <v>900241448</v>
          </cell>
          <cell r="I2812" t="str">
            <v>CARDIOLOGIA DIAGNOSTICA DEL NORTE</v>
          </cell>
          <cell r="J2812" t="str">
            <v>8026D82-</v>
          </cell>
          <cell r="K2812" t="str">
            <v>A4928</v>
          </cell>
          <cell r="L2812">
            <v>4928</v>
          </cell>
          <cell r="M2812">
            <v>21560</v>
          </cell>
        </row>
        <row r="2813">
          <cell r="A2813" t="str">
            <v>900241448-4929</v>
          </cell>
          <cell r="B2813">
            <v>816</v>
          </cell>
          <cell r="C2813">
            <v>1309</v>
          </cell>
          <cell r="D2813" t="str">
            <v>816-1309</v>
          </cell>
          <cell r="E2813">
            <v>43140</v>
          </cell>
          <cell r="F2813">
            <v>230550107600</v>
          </cell>
          <cell r="G2813" t="str">
            <v>PAGO GIRO DIRECTO FEB18</v>
          </cell>
          <cell r="H2813">
            <v>900241448</v>
          </cell>
          <cell r="I2813" t="str">
            <v>CARDIOLOGIA DIAGNOSTICA DEL NORTE</v>
          </cell>
          <cell r="J2813" t="str">
            <v>8026D82-</v>
          </cell>
          <cell r="K2813" t="str">
            <v>A4929</v>
          </cell>
          <cell r="L2813">
            <v>4929</v>
          </cell>
          <cell r="M2813">
            <v>21560</v>
          </cell>
        </row>
        <row r="2814">
          <cell r="A2814" t="str">
            <v>900241448-4930</v>
          </cell>
          <cell r="B2814">
            <v>816</v>
          </cell>
          <cell r="C2814">
            <v>1309</v>
          </cell>
          <cell r="D2814" t="str">
            <v>816-1309</v>
          </cell>
          <cell r="E2814">
            <v>43140</v>
          </cell>
          <cell r="F2814">
            <v>230550107600</v>
          </cell>
          <cell r="G2814" t="str">
            <v>PAGO GIRO DIRECTO FEB18</v>
          </cell>
          <cell r="H2814">
            <v>900241448</v>
          </cell>
          <cell r="I2814" t="str">
            <v>CARDIOLOGIA DIAGNOSTICA DEL NORTE</v>
          </cell>
          <cell r="J2814" t="str">
            <v>8026D82-</v>
          </cell>
          <cell r="K2814" t="str">
            <v>A4930</v>
          </cell>
          <cell r="L2814">
            <v>4930</v>
          </cell>
          <cell r="M2814">
            <v>21560</v>
          </cell>
        </row>
        <row r="2815">
          <cell r="A2815" t="str">
            <v>900241448-4931</v>
          </cell>
          <cell r="B2815">
            <v>816</v>
          </cell>
          <cell r="C2815">
            <v>1309</v>
          </cell>
          <cell r="D2815" t="str">
            <v>816-1309</v>
          </cell>
          <cell r="E2815">
            <v>43140</v>
          </cell>
          <cell r="F2815">
            <v>230550107600</v>
          </cell>
          <cell r="G2815" t="str">
            <v>PAGO GIRO DIRECTO FEB18</v>
          </cell>
          <cell r="H2815">
            <v>900241448</v>
          </cell>
          <cell r="I2815" t="str">
            <v>CARDIOLOGIA DIAGNOSTICA DEL NORTE</v>
          </cell>
          <cell r="J2815" t="str">
            <v>8026D82-</v>
          </cell>
          <cell r="K2815" t="str">
            <v>A4931</v>
          </cell>
          <cell r="L2815">
            <v>4931</v>
          </cell>
          <cell r="M2815">
            <v>21560</v>
          </cell>
        </row>
        <row r="2816">
          <cell r="A2816" t="str">
            <v>900241448-4932</v>
          </cell>
          <cell r="B2816">
            <v>816</v>
          </cell>
          <cell r="C2816">
            <v>1309</v>
          </cell>
          <cell r="D2816" t="str">
            <v>816-1309</v>
          </cell>
          <cell r="E2816">
            <v>43140</v>
          </cell>
          <cell r="F2816">
            <v>230550107600</v>
          </cell>
          <cell r="G2816" t="str">
            <v>PAGO GIRO DIRECTO FEB18</v>
          </cell>
          <cell r="H2816">
            <v>900241448</v>
          </cell>
          <cell r="I2816" t="str">
            <v>CARDIOLOGIA DIAGNOSTICA DEL NORTE</v>
          </cell>
          <cell r="J2816" t="str">
            <v>8026D82-</v>
          </cell>
          <cell r="K2816" t="str">
            <v>A4932</v>
          </cell>
          <cell r="L2816">
            <v>4932</v>
          </cell>
          <cell r="M2816">
            <v>21560</v>
          </cell>
        </row>
        <row r="2817">
          <cell r="A2817" t="str">
            <v>900241448-4933</v>
          </cell>
          <cell r="B2817">
            <v>816</v>
          </cell>
          <cell r="C2817">
            <v>1309</v>
          </cell>
          <cell r="D2817" t="str">
            <v>816-1309</v>
          </cell>
          <cell r="E2817">
            <v>43140</v>
          </cell>
          <cell r="F2817">
            <v>230550107600</v>
          </cell>
          <cell r="G2817" t="str">
            <v>PAGO GIRO DIRECTO FEB18</v>
          </cell>
          <cell r="H2817">
            <v>900241448</v>
          </cell>
          <cell r="I2817" t="str">
            <v>CARDIOLOGIA DIAGNOSTICA DEL NORTE</v>
          </cell>
          <cell r="J2817" t="str">
            <v>8026D82-</v>
          </cell>
          <cell r="K2817" t="str">
            <v>A4933</v>
          </cell>
          <cell r="L2817">
            <v>4933</v>
          </cell>
          <cell r="M2817">
            <v>21560</v>
          </cell>
        </row>
        <row r="2818">
          <cell r="A2818" t="str">
            <v>900241448-4934</v>
          </cell>
          <cell r="B2818">
            <v>816</v>
          </cell>
          <cell r="C2818">
            <v>1309</v>
          </cell>
          <cell r="D2818" t="str">
            <v>816-1309</v>
          </cell>
          <cell r="E2818">
            <v>43140</v>
          </cell>
          <cell r="F2818">
            <v>230550107600</v>
          </cell>
          <cell r="G2818" t="str">
            <v>PAGO GIRO DIRECTO FEB18</v>
          </cell>
          <cell r="H2818">
            <v>900241448</v>
          </cell>
          <cell r="I2818" t="str">
            <v>CARDIOLOGIA DIAGNOSTICA DEL NORTE</v>
          </cell>
          <cell r="J2818" t="str">
            <v>8026D82-</v>
          </cell>
          <cell r="K2818" t="str">
            <v>A4934</v>
          </cell>
          <cell r="L2818">
            <v>4934</v>
          </cell>
          <cell r="M2818">
            <v>21560</v>
          </cell>
        </row>
        <row r="2819">
          <cell r="A2819" t="str">
            <v>900241448-4935</v>
          </cell>
          <cell r="B2819">
            <v>816</v>
          </cell>
          <cell r="C2819">
            <v>1309</v>
          </cell>
          <cell r="D2819" t="str">
            <v>816-1309</v>
          </cell>
          <cell r="E2819">
            <v>43140</v>
          </cell>
          <cell r="F2819">
            <v>230550107600</v>
          </cell>
          <cell r="G2819" t="str">
            <v>PAGO GIRO DIRECTO FEB18</v>
          </cell>
          <cell r="H2819">
            <v>900241448</v>
          </cell>
          <cell r="I2819" t="str">
            <v>CARDIOLOGIA DIAGNOSTICA DEL NORTE</v>
          </cell>
          <cell r="J2819" t="str">
            <v>8031D82-</v>
          </cell>
          <cell r="K2819" t="str">
            <v>A4935</v>
          </cell>
          <cell r="L2819">
            <v>4935</v>
          </cell>
          <cell r="M2819">
            <v>21560</v>
          </cell>
        </row>
        <row r="2820">
          <cell r="A2820" t="str">
            <v>900241448-4936</v>
          </cell>
          <cell r="B2820">
            <v>816</v>
          </cell>
          <cell r="C2820">
            <v>1309</v>
          </cell>
          <cell r="D2820" t="str">
            <v>816-1309</v>
          </cell>
          <cell r="E2820">
            <v>43140</v>
          </cell>
          <cell r="F2820">
            <v>230550107600</v>
          </cell>
          <cell r="G2820" t="str">
            <v>PAGO GIRO DIRECTO FEB18</v>
          </cell>
          <cell r="H2820">
            <v>900241448</v>
          </cell>
          <cell r="I2820" t="str">
            <v>CARDIOLOGIA DIAGNOSTICA DEL NORTE</v>
          </cell>
          <cell r="J2820" t="str">
            <v>8026D82-</v>
          </cell>
          <cell r="K2820" t="str">
            <v>A4936</v>
          </cell>
          <cell r="L2820">
            <v>4936</v>
          </cell>
          <cell r="M2820">
            <v>21560</v>
          </cell>
        </row>
        <row r="2821">
          <cell r="A2821" t="str">
            <v>900241448-4937</v>
          </cell>
          <cell r="B2821">
            <v>816</v>
          </cell>
          <cell r="C2821">
            <v>1309</v>
          </cell>
          <cell r="D2821" t="str">
            <v>816-1309</v>
          </cell>
          <cell r="E2821">
            <v>43140</v>
          </cell>
          <cell r="F2821">
            <v>230550107600</v>
          </cell>
          <cell r="G2821" t="str">
            <v>PAGO GIRO DIRECTO FEB18</v>
          </cell>
          <cell r="H2821">
            <v>900241448</v>
          </cell>
          <cell r="I2821" t="str">
            <v>CARDIOLOGIA DIAGNOSTICA DEL NORTE</v>
          </cell>
          <cell r="J2821" t="str">
            <v>8026D82-</v>
          </cell>
          <cell r="K2821" t="str">
            <v>A4937</v>
          </cell>
          <cell r="L2821">
            <v>4937</v>
          </cell>
          <cell r="M2821">
            <v>21560</v>
          </cell>
        </row>
        <row r="2822">
          <cell r="A2822" t="str">
            <v>900241448-4938</v>
          </cell>
          <cell r="B2822">
            <v>816</v>
          </cell>
          <cell r="C2822">
            <v>1309</v>
          </cell>
          <cell r="D2822" t="str">
            <v>816-1309</v>
          </cell>
          <cell r="E2822">
            <v>43140</v>
          </cell>
          <cell r="F2822">
            <v>230550107600</v>
          </cell>
          <cell r="G2822" t="str">
            <v>PAGO GIRO DIRECTO FEB18</v>
          </cell>
          <cell r="H2822">
            <v>900241448</v>
          </cell>
          <cell r="I2822" t="str">
            <v>CARDIOLOGIA DIAGNOSTICA DEL NORTE</v>
          </cell>
          <cell r="J2822" t="str">
            <v>8026D82-</v>
          </cell>
          <cell r="K2822" t="str">
            <v>A4938</v>
          </cell>
          <cell r="L2822">
            <v>4938</v>
          </cell>
          <cell r="M2822">
            <v>21560</v>
          </cell>
        </row>
        <row r="2823">
          <cell r="A2823" t="str">
            <v>900241448-4939</v>
          </cell>
          <cell r="B2823">
            <v>816</v>
          </cell>
          <cell r="C2823">
            <v>1309</v>
          </cell>
          <cell r="D2823" t="str">
            <v>816-1309</v>
          </cell>
          <cell r="E2823">
            <v>43140</v>
          </cell>
          <cell r="F2823">
            <v>230550107600</v>
          </cell>
          <cell r="G2823" t="str">
            <v>PAGO GIRO DIRECTO FEB18</v>
          </cell>
          <cell r="H2823">
            <v>900241448</v>
          </cell>
          <cell r="I2823" t="str">
            <v>CARDIOLOGIA DIAGNOSTICA DEL NORTE</v>
          </cell>
          <cell r="J2823" t="str">
            <v>8026D82-</v>
          </cell>
          <cell r="K2823" t="str">
            <v>A4939</v>
          </cell>
          <cell r="L2823">
            <v>4939</v>
          </cell>
          <cell r="M2823">
            <v>21560</v>
          </cell>
        </row>
        <row r="2824">
          <cell r="A2824" t="str">
            <v>900241448-4940</v>
          </cell>
          <cell r="B2824">
            <v>816</v>
          </cell>
          <cell r="C2824">
            <v>1309</v>
          </cell>
          <cell r="D2824" t="str">
            <v>816-1309</v>
          </cell>
          <cell r="E2824">
            <v>43140</v>
          </cell>
          <cell r="F2824">
            <v>230550107600</v>
          </cell>
          <cell r="G2824" t="str">
            <v>PAGO GIRO DIRECTO FEB18</v>
          </cell>
          <cell r="H2824">
            <v>900241448</v>
          </cell>
          <cell r="I2824" t="str">
            <v>CARDIOLOGIA DIAGNOSTICA DEL NORTE</v>
          </cell>
          <cell r="J2824" t="str">
            <v>8026D82-</v>
          </cell>
          <cell r="K2824" t="str">
            <v>A4940</v>
          </cell>
          <cell r="L2824">
            <v>4940</v>
          </cell>
          <cell r="M2824">
            <v>21560</v>
          </cell>
        </row>
        <row r="2825">
          <cell r="A2825" t="str">
            <v>900241448-4941</v>
          </cell>
          <cell r="B2825">
            <v>816</v>
          </cell>
          <cell r="C2825">
            <v>1309</v>
          </cell>
          <cell r="D2825" t="str">
            <v>816-1309</v>
          </cell>
          <cell r="E2825">
            <v>43140</v>
          </cell>
          <cell r="F2825">
            <v>230550107600</v>
          </cell>
          <cell r="G2825" t="str">
            <v>PAGO GIRO DIRECTO FEB18</v>
          </cell>
          <cell r="H2825">
            <v>900241448</v>
          </cell>
          <cell r="I2825" t="str">
            <v>CARDIOLOGIA DIAGNOSTICA DEL NORTE</v>
          </cell>
          <cell r="J2825" t="str">
            <v>8046D82-</v>
          </cell>
          <cell r="K2825" t="str">
            <v>A4941</v>
          </cell>
          <cell r="L2825">
            <v>4941</v>
          </cell>
          <cell r="M2825">
            <v>21560</v>
          </cell>
        </row>
        <row r="2826">
          <cell r="A2826" t="str">
            <v>900241448-4942</v>
          </cell>
          <cell r="B2826">
            <v>816</v>
          </cell>
          <cell r="C2826">
            <v>1309</v>
          </cell>
          <cell r="D2826" t="str">
            <v>816-1309</v>
          </cell>
          <cell r="E2826">
            <v>43140</v>
          </cell>
          <cell r="F2826">
            <v>230550107600</v>
          </cell>
          <cell r="G2826" t="str">
            <v>PAGO GIRO DIRECTO FEB18</v>
          </cell>
          <cell r="H2826">
            <v>900241448</v>
          </cell>
          <cell r="I2826" t="str">
            <v>CARDIOLOGIA DIAGNOSTICA DEL NORTE</v>
          </cell>
          <cell r="J2826" t="str">
            <v>8026D82-</v>
          </cell>
          <cell r="K2826" t="str">
            <v>A4942</v>
          </cell>
          <cell r="L2826">
            <v>4942</v>
          </cell>
          <cell r="M2826">
            <v>21560</v>
          </cell>
        </row>
        <row r="2827">
          <cell r="A2827" t="str">
            <v>900241448-4943</v>
          </cell>
          <cell r="B2827">
            <v>816</v>
          </cell>
          <cell r="C2827">
            <v>1309</v>
          </cell>
          <cell r="D2827" t="str">
            <v>816-1309</v>
          </cell>
          <cell r="E2827">
            <v>43140</v>
          </cell>
          <cell r="F2827">
            <v>230550107600</v>
          </cell>
          <cell r="G2827" t="str">
            <v>PAGO GIRO DIRECTO FEB18</v>
          </cell>
          <cell r="H2827">
            <v>900241448</v>
          </cell>
          <cell r="I2827" t="str">
            <v>CARDIOLOGIA DIAGNOSTICA DEL NORTE</v>
          </cell>
          <cell r="J2827" t="str">
            <v>8026D82-</v>
          </cell>
          <cell r="K2827" t="str">
            <v>A4943</v>
          </cell>
          <cell r="L2827">
            <v>4943</v>
          </cell>
          <cell r="M2827">
            <v>21560</v>
          </cell>
        </row>
        <row r="2828">
          <cell r="A2828" t="str">
            <v>900241448-4944</v>
          </cell>
          <cell r="B2828">
            <v>816</v>
          </cell>
          <cell r="C2828">
            <v>1309</v>
          </cell>
          <cell r="D2828" t="str">
            <v>816-1309</v>
          </cell>
          <cell r="E2828">
            <v>43140</v>
          </cell>
          <cell r="F2828">
            <v>230550107600</v>
          </cell>
          <cell r="G2828" t="str">
            <v>PAGO GIRO DIRECTO FEB18</v>
          </cell>
          <cell r="H2828">
            <v>900241448</v>
          </cell>
          <cell r="I2828" t="str">
            <v>CARDIOLOGIA DIAGNOSTICA DEL NORTE</v>
          </cell>
          <cell r="J2828" t="str">
            <v>8030D82-</v>
          </cell>
          <cell r="K2828" t="str">
            <v>A4944</v>
          </cell>
          <cell r="L2828">
            <v>4944</v>
          </cell>
          <cell r="M2828">
            <v>21560</v>
          </cell>
        </row>
        <row r="2829">
          <cell r="A2829" t="str">
            <v>900241448-4945</v>
          </cell>
          <cell r="B2829">
            <v>816</v>
          </cell>
          <cell r="C2829">
            <v>1309</v>
          </cell>
          <cell r="D2829" t="str">
            <v>816-1309</v>
          </cell>
          <cell r="E2829">
            <v>43140</v>
          </cell>
          <cell r="F2829">
            <v>230550107600</v>
          </cell>
          <cell r="G2829" t="str">
            <v>PAGO GIRO DIRECTO FEB18</v>
          </cell>
          <cell r="H2829">
            <v>900241448</v>
          </cell>
          <cell r="I2829" t="str">
            <v>CARDIOLOGIA DIAGNOSTICA DEL NORTE</v>
          </cell>
          <cell r="J2829" t="str">
            <v>8026D82-</v>
          </cell>
          <cell r="K2829" t="str">
            <v>A4945</v>
          </cell>
          <cell r="L2829">
            <v>4945</v>
          </cell>
          <cell r="M2829">
            <v>21560</v>
          </cell>
        </row>
        <row r="2830">
          <cell r="A2830" t="str">
            <v>900241448-4946</v>
          </cell>
          <cell r="B2830">
            <v>816</v>
          </cell>
          <cell r="C2830">
            <v>1309</v>
          </cell>
          <cell r="D2830" t="str">
            <v>816-1309</v>
          </cell>
          <cell r="E2830">
            <v>43140</v>
          </cell>
          <cell r="F2830">
            <v>230550107600</v>
          </cell>
          <cell r="G2830" t="str">
            <v>PAGO GIRO DIRECTO FEB18</v>
          </cell>
          <cell r="H2830">
            <v>900241448</v>
          </cell>
          <cell r="I2830" t="str">
            <v>CARDIOLOGIA DIAGNOSTICA DEL NORTE</v>
          </cell>
          <cell r="J2830" t="str">
            <v>8026D82-</v>
          </cell>
          <cell r="K2830" t="str">
            <v>A4946</v>
          </cell>
          <cell r="L2830">
            <v>4946</v>
          </cell>
          <cell r="M2830">
            <v>21560</v>
          </cell>
        </row>
        <row r="2831">
          <cell r="A2831" t="str">
            <v>900241448-4947</v>
          </cell>
          <cell r="B2831">
            <v>816</v>
          </cell>
          <cell r="C2831">
            <v>1309</v>
          </cell>
          <cell r="D2831" t="str">
            <v>816-1309</v>
          </cell>
          <cell r="E2831">
            <v>43140</v>
          </cell>
          <cell r="F2831">
            <v>230550107600</v>
          </cell>
          <cell r="G2831" t="str">
            <v>PAGO GIRO DIRECTO FEB18</v>
          </cell>
          <cell r="H2831">
            <v>900241448</v>
          </cell>
          <cell r="I2831" t="str">
            <v>CARDIOLOGIA DIAGNOSTICA DEL NORTE</v>
          </cell>
          <cell r="J2831" t="str">
            <v>8026D82-</v>
          </cell>
          <cell r="K2831" t="str">
            <v>A4947</v>
          </cell>
          <cell r="L2831">
            <v>4947</v>
          </cell>
          <cell r="M2831">
            <v>21560</v>
          </cell>
        </row>
        <row r="2832">
          <cell r="A2832" t="str">
            <v>900241448-4948</v>
          </cell>
          <cell r="B2832">
            <v>816</v>
          </cell>
          <cell r="C2832">
            <v>1309</v>
          </cell>
          <cell r="D2832" t="str">
            <v>816-1309</v>
          </cell>
          <cell r="E2832">
            <v>43140</v>
          </cell>
          <cell r="F2832">
            <v>230550107600</v>
          </cell>
          <cell r="G2832" t="str">
            <v>PAGO GIRO DIRECTO FEB18</v>
          </cell>
          <cell r="H2832">
            <v>900241448</v>
          </cell>
          <cell r="I2832" t="str">
            <v>CARDIOLOGIA DIAGNOSTICA DEL NORTE</v>
          </cell>
          <cell r="J2832" t="str">
            <v>8030D82-</v>
          </cell>
          <cell r="K2832" t="str">
            <v>A4948</v>
          </cell>
          <cell r="L2832">
            <v>4948</v>
          </cell>
          <cell r="M2832">
            <v>21560</v>
          </cell>
        </row>
        <row r="2833">
          <cell r="A2833" t="str">
            <v>900241448-4949</v>
          </cell>
          <cell r="B2833">
            <v>816</v>
          </cell>
          <cell r="C2833">
            <v>1309</v>
          </cell>
          <cell r="D2833" t="str">
            <v>816-1309</v>
          </cell>
          <cell r="E2833">
            <v>43140</v>
          </cell>
          <cell r="F2833">
            <v>230550107600</v>
          </cell>
          <cell r="G2833" t="str">
            <v>PAGO GIRO DIRECTO FEB18</v>
          </cell>
          <cell r="H2833">
            <v>900241448</v>
          </cell>
          <cell r="I2833" t="str">
            <v>CARDIOLOGIA DIAGNOSTICA DEL NORTE</v>
          </cell>
          <cell r="J2833" t="str">
            <v>8026D82-</v>
          </cell>
          <cell r="K2833" t="str">
            <v>A4949</v>
          </cell>
          <cell r="L2833">
            <v>4949</v>
          </cell>
          <cell r="M2833">
            <v>21560</v>
          </cell>
        </row>
        <row r="2834">
          <cell r="A2834" t="str">
            <v>900241448-4950</v>
          </cell>
          <cell r="B2834">
            <v>816</v>
          </cell>
          <cell r="C2834">
            <v>1309</v>
          </cell>
          <cell r="D2834" t="str">
            <v>816-1309</v>
          </cell>
          <cell r="E2834">
            <v>43140</v>
          </cell>
          <cell r="F2834">
            <v>230550107600</v>
          </cell>
          <cell r="G2834" t="str">
            <v>PAGO GIRO DIRECTO FEB18</v>
          </cell>
          <cell r="H2834">
            <v>900241448</v>
          </cell>
          <cell r="I2834" t="str">
            <v>CARDIOLOGIA DIAGNOSTICA DEL NORTE</v>
          </cell>
          <cell r="J2834" t="str">
            <v>8026D82-</v>
          </cell>
          <cell r="K2834" t="str">
            <v>A4950</v>
          </cell>
          <cell r="L2834">
            <v>4950</v>
          </cell>
          <cell r="M2834">
            <v>21560</v>
          </cell>
        </row>
        <row r="2835">
          <cell r="A2835" t="str">
            <v>900241448-4951</v>
          </cell>
          <cell r="B2835">
            <v>816</v>
          </cell>
          <cell r="C2835">
            <v>1309</v>
          </cell>
          <cell r="D2835" t="str">
            <v>816-1309</v>
          </cell>
          <cell r="E2835">
            <v>43140</v>
          </cell>
          <cell r="F2835">
            <v>230550107600</v>
          </cell>
          <cell r="G2835" t="str">
            <v>PAGO GIRO DIRECTO FEB18</v>
          </cell>
          <cell r="H2835">
            <v>900241448</v>
          </cell>
          <cell r="I2835" t="str">
            <v>CARDIOLOGIA DIAGNOSTICA DEL NORTE</v>
          </cell>
          <cell r="J2835" t="str">
            <v>8026D82-</v>
          </cell>
          <cell r="K2835" t="str">
            <v>A4951</v>
          </cell>
          <cell r="L2835">
            <v>4951</v>
          </cell>
          <cell r="M2835">
            <v>21560</v>
          </cell>
        </row>
        <row r="2836">
          <cell r="A2836" t="str">
            <v>900241448-4952</v>
          </cell>
          <cell r="B2836">
            <v>816</v>
          </cell>
          <cell r="C2836">
            <v>1309</v>
          </cell>
          <cell r="D2836" t="str">
            <v>816-1309</v>
          </cell>
          <cell r="E2836">
            <v>43140</v>
          </cell>
          <cell r="F2836">
            <v>230550107600</v>
          </cell>
          <cell r="G2836" t="str">
            <v>PAGO GIRO DIRECTO FEB18</v>
          </cell>
          <cell r="H2836">
            <v>900241448</v>
          </cell>
          <cell r="I2836" t="str">
            <v>CARDIOLOGIA DIAGNOSTICA DEL NORTE</v>
          </cell>
          <cell r="J2836" t="str">
            <v>8026D82-</v>
          </cell>
          <cell r="K2836" t="str">
            <v>A4952</v>
          </cell>
          <cell r="L2836">
            <v>4952</v>
          </cell>
          <cell r="M2836">
            <v>21560</v>
          </cell>
        </row>
        <row r="2837">
          <cell r="A2837" t="str">
            <v>900241448-4953</v>
          </cell>
          <cell r="B2837">
            <v>816</v>
          </cell>
          <cell r="C2837">
            <v>1309</v>
          </cell>
          <cell r="D2837" t="str">
            <v>816-1309</v>
          </cell>
          <cell r="E2837">
            <v>43140</v>
          </cell>
          <cell r="F2837">
            <v>230550107600</v>
          </cell>
          <cell r="G2837" t="str">
            <v>PAGO GIRO DIRECTO FEB18</v>
          </cell>
          <cell r="H2837">
            <v>900241448</v>
          </cell>
          <cell r="I2837" t="str">
            <v>CARDIOLOGIA DIAGNOSTICA DEL NORTE</v>
          </cell>
          <cell r="J2837" t="str">
            <v>8026D82-</v>
          </cell>
          <cell r="K2837" t="str">
            <v>A4953</v>
          </cell>
          <cell r="L2837">
            <v>4953</v>
          </cell>
          <cell r="M2837">
            <v>21560</v>
          </cell>
        </row>
        <row r="2838">
          <cell r="A2838" t="str">
            <v>900241448-4954</v>
          </cell>
          <cell r="B2838">
            <v>816</v>
          </cell>
          <cell r="C2838">
            <v>1309</v>
          </cell>
          <cell r="D2838" t="str">
            <v>816-1309</v>
          </cell>
          <cell r="E2838">
            <v>43140</v>
          </cell>
          <cell r="F2838">
            <v>230550107600</v>
          </cell>
          <cell r="G2838" t="str">
            <v>PAGO GIRO DIRECTO FEB18</v>
          </cell>
          <cell r="H2838">
            <v>900241448</v>
          </cell>
          <cell r="I2838" t="str">
            <v>CARDIOLOGIA DIAGNOSTICA DEL NORTE</v>
          </cell>
          <cell r="J2838" t="str">
            <v>8026D82-</v>
          </cell>
          <cell r="K2838" t="str">
            <v>A4954</v>
          </cell>
          <cell r="L2838">
            <v>4954</v>
          </cell>
          <cell r="M2838">
            <v>21560</v>
          </cell>
        </row>
        <row r="2839">
          <cell r="A2839" t="str">
            <v>900241448-4955</v>
          </cell>
          <cell r="B2839">
            <v>816</v>
          </cell>
          <cell r="C2839">
            <v>1309</v>
          </cell>
          <cell r="D2839" t="str">
            <v>816-1309</v>
          </cell>
          <cell r="E2839">
            <v>43140</v>
          </cell>
          <cell r="F2839">
            <v>230550107600</v>
          </cell>
          <cell r="G2839" t="str">
            <v>PAGO GIRO DIRECTO FEB18</v>
          </cell>
          <cell r="H2839">
            <v>900241448</v>
          </cell>
          <cell r="I2839" t="str">
            <v>CARDIOLOGIA DIAGNOSTICA DEL NORTE</v>
          </cell>
          <cell r="J2839" t="str">
            <v>8026D82-</v>
          </cell>
          <cell r="K2839" t="str">
            <v>A4955</v>
          </cell>
          <cell r="L2839">
            <v>4955</v>
          </cell>
          <cell r="M2839">
            <v>21560</v>
          </cell>
        </row>
        <row r="2840">
          <cell r="A2840" t="str">
            <v>900241448-4956</v>
          </cell>
          <cell r="B2840">
            <v>816</v>
          </cell>
          <cell r="C2840">
            <v>1309</v>
          </cell>
          <cell r="D2840" t="str">
            <v>816-1309</v>
          </cell>
          <cell r="E2840">
            <v>43140</v>
          </cell>
          <cell r="F2840">
            <v>230550107600</v>
          </cell>
          <cell r="G2840" t="str">
            <v>PAGO GIRO DIRECTO FEB18</v>
          </cell>
          <cell r="H2840">
            <v>900241448</v>
          </cell>
          <cell r="I2840" t="str">
            <v>CARDIOLOGIA DIAGNOSTICA DEL NORTE</v>
          </cell>
          <cell r="J2840" t="str">
            <v>8026D82-</v>
          </cell>
          <cell r="K2840" t="str">
            <v>A4956</v>
          </cell>
          <cell r="L2840">
            <v>4956</v>
          </cell>
          <cell r="M2840">
            <v>21560</v>
          </cell>
        </row>
        <row r="2841">
          <cell r="A2841" t="str">
            <v>900241448-4957</v>
          </cell>
          <cell r="B2841">
            <v>816</v>
          </cell>
          <cell r="C2841">
            <v>1309</v>
          </cell>
          <cell r="D2841" t="str">
            <v>816-1309</v>
          </cell>
          <cell r="E2841">
            <v>43140</v>
          </cell>
          <cell r="F2841">
            <v>230550107600</v>
          </cell>
          <cell r="G2841" t="str">
            <v>PAGO GIRO DIRECTO FEB18</v>
          </cell>
          <cell r="H2841">
            <v>900241448</v>
          </cell>
          <cell r="I2841" t="str">
            <v>CARDIOLOGIA DIAGNOSTICA DEL NORTE</v>
          </cell>
          <cell r="J2841" t="str">
            <v>8026D82-</v>
          </cell>
          <cell r="K2841" t="str">
            <v>A4957</v>
          </cell>
          <cell r="L2841">
            <v>4957</v>
          </cell>
          <cell r="M2841">
            <v>21560</v>
          </cell>
        </row>
        <row r="2842">
          <cell r="A2842" t="str">
            <v>900241448-4958</v>
          </cell>
          <cell r="B2842">
            <v>816</v>
          </cell>
          <cell r="C2842">
            <v>1309</v>
          </cell>
          <cell r="D2842" t="str">
            <v>816-1309</v>
          </cell>
          <cell r="E2842">
            <v>43140</v>
          </cell>
          <cell r="F2842">
            <v>230550107600</v>
          </cell>
          <cell r="G2842" t="str">
            <v>PAGO GIRO DIRECTO FEB18</v>
          </cell>
          <cell r="H2842">
            <v>900241448</v>
          </cell>
          <cell r="I2842" t="str">
            <v>CARDIOLOGIA DIAGNOSTICA DEL NORTE</v>
          </cell>
          <cell r="J2842" t="str">
            <v>8026D82-</v>
          </cell>
          <cell r="K2842" t="str">
            <v>A4958</v>
          </cell>
          <cell r="L2842">
            <v>4958</v>
          </cell>
          <cell r="M2842">
            <v>21560</v>
          </cell>
        </row>
        <row r="2843">
          <cell r="A2843" t="str">
            <v>900241448-4959</v>
          </cell>
          <cell r="B2843">
            <v>816</v>
          </cell>
          <cell r="C2843">
            <v>1309</v>
          </cell>
          <cell r="D2843" t="str">
            <v>816-1309</v>
          </cell>
          <cell r="E2843">
            <v>43140</v>
          </cell>
          <cell r="F2843">
            <v>230550107600</v>
          </cell>
          <cell r="G2843" t="str">
            <v>PAGO GIRO DIRECTO FEB18</v>
          </cell>
          <cell r="H2843">
            <v>900241448</v>
          </cell>
          <cell r="I2843" t="str">
            <v>CARDIOLOGIA DIAGNOSTICA DEL NORTE</v>
          </cell>
          <cell r="J2843" t="str">
            <v>8030D82-</v>
          </cell>
          <cell r="K2843" t="str">
            <v>A4959</v>
          </cell>
          <cell r="L2843">
            <v>4959</v>
          </cell>
          <cell r="M2843">
            <v>21560</v>
          </cell>
        </row>
        <row r="2844">
          <cell r="A2844" t="str">
            <v>900241448-4960</v>
          </cell>
          <cell r="B2844">
            <v>816</v>
          </cell>
          <cell r="C2844">
            <v>1309</v>
          </cell>
          <cell r="D2844" t="str">
            <v>816-1309</v>
          </cell>
          <cell r="E2844">
            <v>43140</v>
          </cell>
          <cell r="F2844">
            <v>230550107600</v>
          </cell>
          <cell r="G2844" t="str">
            <v>PAGO GIRO DIRECTO FEB18</v>
          </cell>
          <cell r="H2844">
            <v>900241448</v>
          </cell>
          <cell r="I2844" t="str">
            <v>CARDIOLOGIA DIAGNOSTICA DEL NORTE</v>
          </cell>
          <cell r="J2844" t="str">
            <v>8026D82-</v>
          </cell>
          <cell r="K2844" t="str">
            <v>A4960</v>
          </cell>
          <cell r="L2844">
            <v>4960</v>
          </cell>
          <cell r="M2844">
            <v>21560</v>
          </cell>
        </row>
        <row r="2845">
          <cell r="A2845" t="str">
            <v>900241448-4961</v>
          </cell>
          <cell r="B2845">
            <v>816</v>
          </cell>
          <cell r="C2845">
            <v>1309</v>
          </cell>
          <cell r="D2845" t="str">
            <v>816-1309</v>
          </cell>
          <cell r="E2845">
            <v>43140</v>
          </cell>
          <cell r="F2845">
            <v>230550107600</v>
          </cell>
          <cell r="G2845" t="str">
            <v>PAGO GIRO DIRECTO FEB18</v>
          </cell>
          <cell r="H2845">
            <v>900241448</v>
          </cell>
          <cell r="I2845" t="str">
            <v>CARDIOLOGIA DIAGNOSTICA DEL NORTE</v>
          </cell>
          <cell r="J2845" t="str">
            <v>8026D82-</v>
          </cell>
          <cell r="K2845" t="str">
            <v>A4961</v>
          </cell>
          <cell r="L2845">
            <v>4961</v>
          </cell>
          <cell r="M2845">
            <v>21560</v>
          </cell>
        </row>
        <row r="2846">
          <cell r="A2846" t="str">
            <v>900241448-4962</v>
          </cell>
          <cell r="B2846">
            <v>816</v>
          </cell>
          <cell r="C2846">
            <v>1309</v>
          </cell>
          <cell r="D2846" t="str">
            <v>816-1309</v>
          </cell>
          <cell r="E2846">
            <v>43140</v>
          </cell>
          <cell r="F2846">
            <v>230550107600</v>
          </cell>
          <cell r="G2846" t="str">
            <v>PAGO GIRO DIRECTO FEB18</v>
          </cell>
          <cell r="H2846">
            <v>900241448</v>
          </cell>
          <cell r="I2846" t="str">
            <v>CARDIOLOGIA DIAGNOSTICA DEL NORTE</v>
          </cell>
          <cell r="J2846" t="str">
            <v>8026D82-</v>
          </cell>
          <cell r="K2846" t="str">
            <v>A4962</v>
          </cell>
          <cell r="L2846">
            <v>4962</v>
          </cell>
          <cell r="M2846">
            <v>21560</v>
          </cell>
        </row>
        <row r="2847">
          <cell r="A2847" t="str">
            <v>900241448-4963</v>
          </cell>
          <cell r="B2847">
            <v>816</v>
          </cell>
          <cell r="C2847">
            <v>1309</v>
          </cell>
          <cell r="D2847" t="str">
            <v>816-1309</v>
          </cell>
          <cell r="E2847">
            <v>43140</v>
          </cell>
          <cell r="F2847">
            <v>230550107600</v>
          </cell>
          <cell r="G2847" t="str">
            <v>PAGO GIRO DIRECTO FEB18</v>
          </cell>
          <cell r="H2847">
            <v>900241448</v>
          </cell>
          <cell r="I2847" t="str">
            <v>CARDIOLOGIA DIAGNOSTICA DEL NORTE</v>
          </cell>
          <cell r="J2847" t="str">
            <v>8026D82-</v>
          </cell>
          <cell r="K2847" t="str">
            <v>A4963</v>
          </cell>
          <cell r="L2847">
            <v>4963</v>
          </cell>
          <cell r="M2847">
            <v>21560</v>
          </cell>
        </row>
        <row r="2848">
          <cell r="A2848" t="str">
            <v>900241448-4964</v>
          </cell>
          <cell r="B2848">
            <v>816</v>
          </cell>
          <cell r="C2848">
            <v>1309</v>
          </cell>
          <cell r="D2848" t="str">
            <v>816-1309</v>
          </cell>
          <cell r="E2848">
            <v>43140</v>
          </cell>
          <cell r="F2848">
            <v>230550107600</v>
          </cell>
          <cell r="G2848" t="str">
            <v>PAGO GIRO DIRECTO FEB18</v>
          </cell>
          <cell r="H2848">
            <v>900241448</v>
          </cell>
          <cell r="I2848" t="str">
            <v>CARDIOLOGIA DIAGNOSTICA DEL NORTE</v>
          </cell>
          <cell r="J2848" t="str">
            <v>8026D82-</v>
          </cell>
          <cell r="K2848" t="str">
            <v>A4964</v>
          </cell>
          <cell r="L2848">
            <v>4964</v>
          </cell>
          <cell r="M2848">
            <v>21560</v>
          </cell>
        </row>
        <row r="2849">
          <cell r="A2849" t="str">
            <v>900241448-4965</v>
          </cell>
          <cell r="B2849">
            <v>816</v>
          </cell>
          <cell r="C2849">
            <v>1309</v>
          </cell>
          <cell r="D2849" t="str">
            <v>816-1309</v>
          </cell>
          <cell r="E2849">
            <v>43140</v>
          </cell>
          <cell r="F2849">
            <v>230550107600</v>
          </cell>
          <cell r="G2849" t="str">
            <v>PAGO GIRO DIRECTO FEB18</v>
          </cell>
          <cell r="H2849">
            <v>900241448</v>
          </cell>
          <cell r="I2849" t="str">
            <v>CARDIOLOGIA DIAGNOSTICA DEL NORTE</v>
          </cell>
          <cell r="J2849" t="str">
            <v>8030D82-</v>
          </cell>
          <cell r="K2849" t="str">
            <v>A4965</v>
          </cell>
          <cell r="L2849">
            <v>4965</v>
          </cell>
          <cell r="M2849">
            <v>21560</v>
          </cell>
        </row>
        <row r="2850">
          <cell r="A2850" t="str">
            <v>900241448-4966</v>
          </cell>
          <cell r="B2850">
            <v>816</v>
          </cell>
          <cell r="C2850">
            <v>1309</v>
          </cell>
          <cell r="D2850" t="str">
            <v>816-1309</v>
          </cell>
          <cell r="E2850">
            <v>43140</v>
          </cell>
          <cell r="F2850">
            <v>230550107600</v>
          </cell>
          <cell r="G2850" t="str">
            <v>PAGO GIRO DIRECTO FEB18</v>
          </cell>
          <cell r="H2850">
            <v>900241448</v>
          </cell>
          <cell r="I2850" t="str">
            <v>CARDIOLOGIA DIAGNOSTICA DEL NORTE</v>
          </cell>
          <cell r="J2850" t="str">
            <v>8026D82-</v>
          </cell>
          <cell r="K2850" t="str">
            <v>A4966</v>
          </cell>
          <cell r="L2850">
            <v>4966</v>
          </cell>
          <cell r="M2850">
            <v>21560</v>
          </cell>
        </row>
        <row r="2851">
          <cell r="A2851" t="str">
            <v>900241448-4967</v>
          </cell>
          <cell r="B2851">
            <v>816</v>
          </cell>
          <cell r="C2851">
            <v>1309</v>
          </cell>
          <cell r="D2851" t="str">
            <v>816-1309</v>
          </cell>
          <cell r="E2851">
            <v>43140</v>
          </cell>
          <cell r="F2851">
            <v>230550107600</v>
          </cell>
          <cell r="G2851" t="str">
            <v>PAGO GIRO DIRECTO FEB18</v>
          </cell>
          <cell r="H2851">
            <v>900241448</v>
          </cell>
          <cell r="I2851" t="str">
            <v>CARDIOLOGIA DIAGNOSTICA DEL NORTE</v>
          </cell>
          <cell r="J2851" t="str">
            <v>8026D82-</v>
          </cell>
          <cell r="K2851" t="str">
            <v>A4967</v>
          </cell>
          <cell r="L2851">
            <v>4967</v>
          </cell>
          <cell r="M2851">
            <v>21560</v>
          </cell>
        </row>
        <row r="2852">
          <cell r="A2852" t="str">
            <v>900241448-4968</v>
          </cell>
          <cell r="B2852">
            <v>816</v>
          </cell>
          <cell r="C2852">
            <v>1309</v>
          </cell>
          <cell r="D2852" t="str">
            <v>816-1309</v>
          </cell>
          <cell r="E2852">
            <v>43140</v>
          </cell>
          <cell r="F2852">
            <v>230550107600</v>
          </cell>
          <cell r="G2852" t="str">
            <v>PAGO GIRO DIRECTO FEB18</v>
          </cell>
          <cell r="H2852">
            <v>900241448</v>
          </cell>
          <cell r="I2852" t="str">
            <v>CARDIOLOGIA DIAGNOSTICA DEL NORTE</v>
          </cell>
          <cell r="J2852" t="str">
            <v>8026D82-</v>
          </cell>
          <cell r="K2852" t="str">
            <v>A4968</v>
          </cell>
          <cell r="L2852">
            <v>4968</v>
          </cell>
          <cell r="M2852">
            <v>21560</v>
          </cell>
        </row>
        <row r="2853">
          <cell r="A2853" t="str">
            <v>900241448-4969</v>
          </cell>
          <cell r="B2853">
            <v>816</v>
          </cell>
          <cell r="C2853">
            <v>1309</v>
          </cell>
          <cell r="D2853" t="str">
            <v>816-1309</v>
          </cell>
          <cell r="E2853">
            <v>43140</v>
          </cell>
          <cell r="F2853">
            <v>230550107600</v>
          </cell>
          <cell r="G2853" t="str">
            <v>PAGO GIRO DIRECTO FEB18</v>
          </cell>
          <cell r="H2853">
            <v>900241448</v>
          </cell>
          <cell r="I2853" t="str">
            <v>CARDIOLOGIA DIAGNOSTICA DEL NORTE</v>
          </cell>
          <cell r="J2853" t="str">
            <v>8048D82-</v>
          </cell>
          <cell r="K2853" t="str">
            <v>A4969</v>
          </cell>
          <cell r="L2853">
            <v>4969</v>
          </cell>
          <cell r="M2853">
            <v>21560</v>
          </cell>
        </row>
        <row r="2854">
          <cell r="A2854" t="str">
            <v>900241448-4970</v>
          </cell>
          <cell r="B2854">
            <v>816</v>
          </cell>
          <cell r="C2854">
            <v>1309</v>
          </cell>
          <cell r="D2854" t="str">
            <v>816-1309</v>
          </cell>
          <cell r="E2854">
            <v>43140</v>
          </cell>
          <cell r="F2854">
            <v>230550107600</v>
          </cell>
          <cell r="G2854" t="str">
            <v>PAGO GIRO DIRECTO FEB18</v>
          </cell>
          <cell r="H2854">
            <v>900241448</v>
          </cell>
          <cell r="I2854" t="str">
            <v>CARDIOLOGIA DIAGNOSTICA DEL NORTE</v>
          </cell>
          <cell r="J2854" t="str">
            <v>8026D82-</v>
          </cell>
          <cell r="K2854" t="str">
            <v>A4970</v>
          </cell>
          <cell r="L2854">
            <v>4970</v>
          </cell>
          <cell r="M2854">
            <v>21560</v>
          </cell>
        </row>
        <row r="2855">
          <cell r="A2855" t="str">
            <v>900241448-4971</v>
          </cell>
          <cell r="B2855">
            <v>816</v>
          </cell>
          <cell r="C2855">
            <v>1309</v>
          </cell>
          <cell r="D2855" t="str">
            <v>816-1309</v>
          </cell>
          <cell r="E2855">
            <v>43140</v>
          </cell>
          <cell r="F2855">
            <v>230550107600</v>
          </cell>
          <cell r="G2855" t="str">
            <v>PAGO GIRO DIRECTO FEB18</v>
          </cell>
          <cell r="H2855">
            <v>900241448</v>
          </cell>
          <cell r="I2855" t="str">
            <v>CARDIOLOGIA DIAGNOSTICA DEL NORTE</v>
          </cell>
          <cell r="J2855" t="str">
            <v>8026D82-</v>
          </cell>
          <cell r="K2855" t="str">
            <v>A4971</v>
          </cell>
          <cell r="L2855">
            <v>4971</v>
          </cell>
          <cell r="M2855">
            <v>21560</v>
          </cell>
        </row>
        <row r="2856">
          <cell r="A2856" t="str">
            <v>900241448-4972</v>
          </cell>
          <cell r="B2856">
            <v>816</v>
          </cell>
          <cell r="C2856">
            <v>1309</v>
          </cell>
          <cell r="D2856" t="str">
            <v>816-1309</v>
          </cell>
          <cell r="E2856">
            <v>43140</v>
          </cell>
          <cell r="F2856">
            <v>230550107600</v>
          </cell>
          <cell r="G2856" t="str">
            <v>PAGO GIRO DIRECTO FEB18</v>
          </cell>
          <cell r="H2856">
            <v>900241448</v>
          </cell>
          <cell r="I2856" t="str">
            <v>CARDIOLOGIA DIAGNOSTICA DEL NORTE</v>
          </cell>
          <cell r="J2856" t="str">
            <v>8026D82-</v>
          </cell>
          <cell r="K2856" t="str">
            <v>A4972</v>
          </cell>
          <cell r="L2856">
            <v>4972</v>
          </cell>
          <cell r="M2856">
            <v>21560</v>
          </cell>
        </row>
        <row r="2857">
          <cell r="A2857" t="str">
            <v>900241448-4973</v>
          </cell>
          <cell r="B2857">
            <v>816</v>
          </cell>
          <cell r="C2857">
            <v>1309</v>
          </cell>
          <cell r="D2857" t="str">
            <v>816-1309</v>
          </cell>
          <cell r="E2857">
            <v>43140</v>
          </cell>
          <cell r="F2857">
            <v>230550107600</v>
          </cell>
          <cell r="G2857" t="str">
            <v>PAGO GIRO DIRECTO FEB18</v>
          </cell>
          <cell r="H2857">
            <v>900241448</v>
          </cell>
          <cell r="I2857" t="str">
            <v>CARDIOLOGIA DIAGNOSTICA DEL NORTE</v>
          </cell>
          <cell r="J2857" t="str">
            <v>8026D82-</v>
          </cell>
          <cell r="K2857" t="str">
            <v>A4973</v>
          </cell>
          <cell r="L2857">
            <v>4973</v>
          </cell>
          <cell r="M2857">
            <v>21560</v>
          </cell>
        </row>
        <row r="2858">
          <cell r="A2858" t="str">
            <v>900241448-4974</v>
          </cell>
          <cell r="B2858">
            <v>816</v>
          </cell>
          <cell r="C2858">
            <v>1309</v>
          </cell>
          <cell r="D2858" t="str">
            <v>816-1309</v>
          </cell>
          <cell r="E2858">
            <v>43140</v>
          </cell>
          <cell r="F2858">
            <v>230550107600</v>
          </cell>
          <cell r="G2858" t="str">
            <v>PAGO GIRO DIRECTO FEB18</v>
          </cell>
          <cell r="H2858">
            <v>900241448</v>
          </cell>
          <cell r="I2858" t="str">
            <v>CARDIOLOGIA DIAGNOSTICA DEL NORTE</v>
          </cell>
          <cell r="J2858" t="str">
            <v>8026D82-</v>
          </cell>
          <cell r="K2858" t="str">
            <v>A4974</v>
          </cell>
          <cell r="L2858">
            <v>4974</v>
          </cell>
          <cell r="M2858">
            <v>21560</v>
          </cell>
        </row>
        <row r="2859">
          <cell r="A2859" t="str">
            <v>900241448-4975</v>
          </cell>
          <cell r="B2859">
            <v>816</v>
          </cell>
          <cell r="C2859">
            <v>1309</v>
          </cell>
          <cell r="D2859" t="str">
            <v>816-1309</v>
          </cell>
          <cell r="E2859">
            <v>43140</v>
          </cell>
          <cell r="F2859">
            <v>230550107600</v>
          </cell>
          <cell r="G2859" t="str">
            <v>PAGO GIRO DIRECTO FEB18</v>
          </cell>
          <cell r="H2859">
            <v>900241448</v>
          </cell>
          <cell r="I2859" t="str">
            <v>CARDIOLOGIA DIAGNOSTICA DEL NORTE</v>
          </cell>
          <cell r="J2859" t="str">
            <v>8030D82-</v>
          </cell>
          <cell r="K2859" t="str">
            <v>A4975</v>
          </cell>
          <cell r="L2859">
            <v>4975</v>
          </cell>
          <cell r="M2859">
            <v>21560</v>
          </cell>
        </row>
        <row r="2860">
          <cell r="A2860" t="str">
            <v>900241448-4976</v>
          </cell>
          <cell r="B2860">
            <v>816</v>
          </cell>
          <cell r="C2860">
            <v>1309</v>
          </cell>
          <cell r="D2860" t="str">
            <v>816-1309</v>
          </cell>
          <cell r="E2860">
            <v>43140</v>
          </cell>
          <cell r="F2860">
            <v>230550107600</v>
          </cell>
          <cell r="G2860" t="str">
            <v>PAGO GIRO DIRECTO FEB18</v>
          </cell>
          <cell r="H2860">
            <v>900241448</v>
          </cell>
          <cell r="I2860" t="str">
            <v>CARDIOLOGIA DIAGNOSTICA DEL NORTE</v>
          </cell>
          <cell r="J2860" t="str">
            <v>8026D82-</v>
          </cell>
          <cell r="K2860" t="str">
            <v>A4976</v>
          </cell>
          <cell r="L2860">
            <v>4976</v>
          </cell>
          <cell r="M2860">
            <v>21560</v>
          </cell>
        </row>
        <row r="2861">
          <cell r="A2861" t="str">
            <v>900241448-4977</v>
          </cell>
          <cell r="B2861">
            <v>816</v>
          </cell>
          <cell r="C2861">
            <v>1309</v>
          </cell>
          <cell r="D2861" t="str">
            <v>816-1309</v>
          </cell>
          <cell r="E2861">
            <v>43140</v>
          </cell>
          <cell r="F2861">
            <v>230550107600</v>
          </cell>
          <cell r="G2861" t="str">
            <v>PAGO GIRO DIRECTO FEB18</v>
          </cell>
          <cell r="H2861">
            <v>900241448</v>
          </cell>
          <cell r="I2861" t="str">
            <v>CARDIOLOGIA DIAGNOSTICA DEL NORTE</v>
          </cell>
          <cell r="J2861" t="str">
            <v>8026D82-</v>
          </cell>
          <cell r="K2861" t="str">
            <v>A4977</v>
          </cell>
          <cell r="L2861">
            <v>4977</v>
          </cell>
          <cell r="M2861">
            <v>21560</v>
          </cell>
        </row>
        <row r="2862">
          <cell r="A2862" t="str">
            <v>900241448-4978</v>
          </cell>
          <cell r="B2862">
            <v>816</v>
          </cell>
          <cell r="C2862">
            <v>1309</v>
          </cell>
          <cell r="D2862" t="str">
            <v>816-1309</v>
          </cell>
          <cell r="E2862">
            <v>43140</v>
          </cell>
          <cell r="F2862">
            <v>230550107600</v>
          </cell>
          <cell r="G2862" t="str">
            <v>PAGO GIRO DIRECTO FEB18</v>
          </cell>
          <cell r="H2862">
            <v>900241448</v>
          </cell>
          <cell r="I2862" t="str">
            <v>CARDIOLOGIA DIAGNOSTICA DEL NORTE</v>
          </cell>
          <cell r="J2862" t="str">
            <v>8026D82-</v>
          </cell>
          <cell r="K2862" t="str">
            <v>A4978</v>
          </cell>
          <cell r="L2862">
            <v>4978</v>
          </cell>
          <cell r="M2862">
            <v>21560</v>
          </cell>
        </row>
        <row r="2863">
          <cell r="A2863" t="str">
            <v>900241448-4979</v>
          </cell>
          <cell r="B2863">
            <v>816</v>
          </cell>
          <cell r="C2863">
            <v>1309</v>
          </cell>
          <cell r="D2863" t="str">
            <v>816-1309</v>
          </cell>
          <cell r="E2863">
            <v>43140</v>
          </cell>
          <cell r="F2863">
            <v>230550107600</v>
          </cell>
          <cell r="G2863" t="str">
            <v>PAGO GIRO DIRECTO FEB18</v>
          </cell>
          <cell r="H2863">
            <v>900241448</v>
          </cell>
          <cell r="I2863" t="str">
            <v>CARDIOLOGIA DIAGNOSTICA DEL NORTE</v>
          </cell>
          <cell r="J2863" t="str">
            <v>8026D82-</v>
          </cell>
          <cell r="K2863" t="str">
            <v>A4979</v>
          </cell>
          <cell r="L2863">
            <v>4979</v>
          </cell>
          <cell r="M2863">
            <v>21560</v>
          </cell>
        </row>
        <row r="2864">
          <cell r="A2864" t="str">
            <v>900241448-4980</v>
          </cell>
          <cell r="B2864">
            <v>816</v>
          </cell>
          <cell r="C2864">
            <v>1309</v>
          </cell>
          <cell r="D2864" t="str">
            <v>816-1309</v>
          </cell>
          <cell r="E2864">
            <v>43140</v>
          </cell>
          <cell r="F2864">
            <v>230550107600</v>
          </cell>
          <cell r="G2864" t="str">
            <v>PAGO GIRO DIRECTO FEB18</v>
          </cell>
          <cell r="H2864">
            <v>900241448</v>
          </cell>
          <cell r="I2864" t="str">
            <v>CARDIOLOGIA DIAGNOSTICA DEL NORTE</v>
          </cell>
          <cell r="J2864" t="str">
            <v>8026D82-</v>
          </cell>
          <cell r="K2864" t="str">
            <v>A4980</v>
          </cell>
          <cell r="L2864">
            <v>4980</v>
          </cell>
          <cell r="M2864">
            <v>21560</v>
          </cell>
        </row>
        <row r="2865">
          <cell r="A2865" t="str">
            <v>900241448-4981</v>
          </cell>
          <cell r="B2865">
            <v>816</v>
          </cell>
          <cell r="C2865">
            <v>1309</v>
          </cell>
          <cell r="D2865" t="str">
            <v>816-1309</v>
          </cell>
          <cell r="E2865">
            <v>43140</v>
          </cell>
          <cell r="F2865">
            <v>230550107600</v>
          </cell>
          <cell r="G2865" t="str">
            <v>PAGO GIRO DIRECTO FEB18</v>
          </cell>
          <cell r="H2865">
            <v>900241448</v>
          </cell>
          <cell r="I2865" t="str">
            <v>CARDIOLOGIA DIAGNOSTICA DEL NORTE</v>
          </cell>
          <cell r="J2865" t="str">
            <v>8026D82-</v>
          </cell>
          <cell r="K2865" t="str">
            <v>A4981</v>
          </cell>
          <cell r="L2865">
            <v>4981</v>
          </cell>
          <cell r="M2865">
            <v>21560</v>
          </cell>
        </row>
        <row r="2866">
          <cell r="A2866" t="str">
            <v>900241448-4982</v>
          </cell>
          <cell r="B2866">
            <v>816</v>
          </cell>
          <cell r="C2866">
            <v>1309</v>
          </cell>
          <cell r="D2866" t="str">
            <v>816-1309</v>
          </cell>
          <cell r="E2866">
            <v>43140</v>
          </cell>
          <cell r="F2866">
            <v>230550107600</v>
          </cell>
          <cell r="G2866" t="str">
            <v>PAGO GIRO DIRECTO FEB18</v>
          </cell>
          <cell r="H2866">
            <v>900241448</v>
          </cell>
          <cell r="I2866" t="str">
            <v>CARDIOLOGIA DIAGNOSTICA DEL NORTE</v>
          </cell>
          <cell r="J2866" t="str">
            <v>8026D82-</v>
          </cell>
          <cell r="K2866" t="str">
            <v>A4982</v>
          </cell>
          <cell r="L2866">
            <v>4982</v>
          </cell>
          <cell r="M2866">
            <v>21560</v>
          </cell>
        </row>
        <row r="2867">
          <cell r="A2867" t="str">
            <v>900241448-4983</v>
          </cell>
          <cell r="B2867">
            <v>816</v>
          </cell>
          <cell r="C2867">
            <v>1309</v>
          </cell>
          <cell r="D2867" t="str">
            <v>816-1309</v>
          </cell>
          <cell r="E2867">
            <v>43140</v>
          </cell>
          <cell r="F2867">
            <v>230550107600</v>
          </cell>
          <cell r="G2867" t="str">
            <v>PAGO GIRO DIRECTO FEB18</v>
          </cell>
          <cell r="H2867">
            <v>900241448</v>
          </cell>
          <cell r="I2867" t="str">
            <v>CARDIOLOGIA DIAGNOSTICA DEL NORTE</v>
          </cell>
          <cell r="J2867" t="str">
            <v>8026D82-</v>
          </cell>
          <cell r="K2867" t="str">
            <v>A4983</v>
          </cell>
          <cell r="L2867">
            <v>4983</v>
          </cell>
          <cell r="M2867">
            <v>21560</v>
          </cell>
        </row>
        <row r="2868">
          <cell r="A2868" t="str">
            <v>900241448-4984</v>
          </cell>
          <cell r="B2868">
            <v>816</v>
          </cell>
          <cell r="C2868">
            <v>1309</v>
          </cell>
          <cell r="D2868" t="str">
            <v>816-1309</v>
          </cell>
          <cell r="E2868">
            <v>43140</v>
          </cell>
          <cell r="F2868">
            <v>230550107600</v>
          </cell>
          <cell r="G2868" t="str">
            <v>PAGO GIRO DIRECTO FEB18</v>
          </cell>
          <cell r="H2868">
            <v>900241448</v>
          </cell>
          <cell r="I2868" t="str">
            <v>CARDIOLOGIA DIAGNOSTICA DEL NORTE</v>
          </cell>
          <cell r="J2868" t="str">
            <v>8026D82-</v>
          </cell>
          <cell r="K2868" t="str">
            <v>A4984</v>
          </cell>
          <cell r="L2868">
            <v>4984</v>
          </cell>
          <cell r="M2868">
            <v>21560</v>
          </cell>
        </row>
        <row r="2869">
          <cell r="A2869" t="str">
            <v>900241448-4985</v>
          </cell>
          <cell r="B2869">
            <v>816</v>
          </cell>
          <cell r="C2869">
            <v>1309</v>
          </cell>
          <cell r="D2869" t="str">
            <v>816-1309</v>
          </cell>
          <cell r="E2869">
            <v>43140</v>
          </cell>
          <cell r="F2869">
            <v>230550107600</v>
          </cell>
          <cell r="G2869" t="str">
            <v>PAGO GIRO DIRECTO FEB18</v>
          </cell>
          <cell r="H2869">
            <v>900241448</v>
          </cell>
          <cell r="I2869" t="str">
            <v>CARDIOLOGIA DIAGNOSTICA DEL NORTE</v>
          </cell>
          <cell r="J2869" t="str">
            <v>8026D82-</v>
          </cell>
          <cell r="K2869" t="str">
            <v>A4985</v>
          </cell>
          <cell r="L2869">
            <v>4985</v>
          </cell>
          <cell r="M2869">
            <v>21560</v>
          </cell>
        </row>
        <row r="2870">
          <cell r="A2870" t="str">
            <v>900241448-4987</v>
          </cell>
          <cell r="B2870">
            <v>816</v>
          </cell>
          <cell r="C2870">
            <v>1309</v>
          </cell>
          <cell r="D2870" t="str">
            <v>816-1309</v>
          </cell>
          <cell r="E2870">
            <v>43140</v>
          </cell>
          <cell r="F2870">
            <v>230550107600</v>
          </cell>
          <cell r="G2870" t="str">
            <v>PAGO GIRO DIRECTO FEB18</v>
          </cell>
          <cell r="H2870">
            <v>900241448</v>
          </cell>
          <cell r="I2870" t="str">
            <v>CARDIOLOGIA DIAGNOSTICA DEL NORTE</v>
          </cell>
          <cell r="J2870" t="str">
            <v>8026D82-</v>
          </cell>
          <cell r="K2870" t="str">
            <v>A4987</v>
          </cell>
          <cell r="L2870">
            <v>4987</v>
          </cell>
          <cell r="M2870">
            <v>21560</v>
          </cell>
        </row>
        <row r="2871">
          <cell r="A2871" t="str">
            <v>900241448-4988</v>
          </cell>
          <cell r="B2871">
            <v>816</v>
          </cell>
          <cell r="C2871">
            <v>1309</v>
          </cell>
          <cell r="D2871" t="str">
            <v>816-1309</v>
          </cell>
          <cell r="E2871">
            <v>43140</v>
          </cell>
          <cell r="F2871">
            <v>230550107600</v>
          </cell>
          <cell r="G2871" t="str">
            <v>PAGO GIRO DIRECTO FEB18</v>
          </cell>
          <cell r="H2871">
            <v>900241448</v>
          </cell>
          <cell r="I2871" t="str">
            <v>CARDIOLOGIA DIAGNOSTICA DEL NORTE</v>
          </cell>
          <cell r="J2871" t="str">
            <v>8048D82-</v>
          </cell>
          <cell r="K2871" t="str">
            <v>A4988</v>
          </cell>
          <cell r="L2871">
            <v>4988</v>
          </cell>
          <cell r="M2871">
            <v>21560</v>
          </cell>
        </row>
        <row r="2872">
          <cell r="A2872" t="str">
            <v>900241448-4989</v>
          </cell>
          <cell r="B2872">
            <v>816</v>
          </cell>
          <cell r="C2872">
            <v>1309</v>
          </cell>
          <cell r="D2872" t="str">
            <v>816-1309</v>
          </cell>
          <cell r="E2872">
            <v>43140</v>
          </cell>
          <cell r="F2872">
            <v>230550107600</v>
          </cell>
          <cell r="G2872" t="str">
            <v>PAGO GIRO DIRECTO FEB18</v>
          </cell>
          <cell r="H2872">
            <v>900241448</v>
          </cell>
          <cell r="I2872" t="str">
            <v>CARDIOLOGIA DIAGNOSTICA DEL NORTE</v>
          </cell>
          <cell r="J2872" t="str">
            <v>8030D82-</v>
          </cell>
          <cell r="K2872" t="str">
            <v>A4989</v>
          </cell>
          <cell r="L2872">
            <v>4989</v>
          </cell>
          <cell r="M2872">
            <v>21560</v>
          </cell>
        </row>
        <row r="2873">
          <cell r="A2873" t="str">
            <v>900241448-4990</v>
          </cell>
          <cell r="B2873">
            <v>816</v>
          </cell>
          <cell r="C2873">
            <v>1309</v>
          </cell>
          <cell r="D2873" t="str">
            <v>816-1309</v>
          </cell>
          <cell r="E2873">
            <v>43140</v>
          </cell>
          <cell r="F2873">
            <v>230550107600</v>
          </cell>
          <cell r="G2873" t="str">
            <v>PAGO GIRO DIRECTO FEB18</v>
          </cell>
          <cell r="H2873">
            <v>900241448</v>
          </cell>
          <cell r="I2873" t="str">
            <v>CARDIOLOGIA DIAGNOSTICA DEL NORTE</v>
          </cell>
          <cell r="J2873" t="str">
            <v>8026D82-</v>
          </cell>
          <cell r="K2873" t="str">
            <v>A4990</v>
          </cell>
          <cell r="L2873">
            <v>4990</v>
          </cell>
          <cell r="M2873">
            <v>21560</v>
          </cell>
        </row>
        <row r="2874">
          <cell r="A2874" t="str">
            <v>900241448-4991</v>
          </cell>
          <cell r="B2874">
            <v>816</v>
          </cell>
          <cell r="C2874">
            <v>1309</v>
          </cell>
          <cell r="D2874" t="str">
            <v>816-1309</v>
          </cell>
          <cell r="E2874">
            <v>43140</v>
          </cell>
          <cell r="F2874">
            <v>230550107600</v>
          </cell>
          <cell r="G2874" t="str">
            <v>PAGO GIRO DIRECTO FEB18</v>
          </cell>
          <cell r="H2874">
            <v>900241448</v>
          </cell>
          <cell r="I2874" t="str">
            <v>CARDIOLOGIA DIAGNOSTICA DEL NORTE</v>
          </cell>
          <cell r="J2874" t="str">
            <v>8037D82-</v>
          </cell>
          <cell r="K2874" t="str">
            <v>A4991</v>
          </cell>
          <cell r="L2874">
            <v>4991</v>
          </cell>
          <cell r="M2874">
            <v>21560</v>
          </cell>
        </row>
        <row r="2875">
          <cell r="A2875" t="str">
            <v>900241448-4992</v>
          </cell>
          <cell r="B2875">
            <v>816</v>
          </cell>
          <cell r="C2875">
            <v>1309</v>
          </cell>
          <cell r="D2875" t="str">
            <v>816-1309</v>
          </cell>
          <cell r="E2875">
            <v>43140</v>
          </cell>
          <cell r="F2875">
            <v>230550107600</v>
          </cell>
          <cell r="G2875" t="str">
            <v>PAGO GIRO DIRECTO FEB18</v>
          </cell>
          <cell r="H2875">
            <v>900241448</v>
          </cell>
          <cell r="I2875" t="str">
            <v>CARDIOLOGIA DIAGNOSTICA DEL NORTE</v>
          </cell>
          <cell r="J2875" t="str">
            <v>8026D82-</v>
          </cell>
          <cell r="K2875" t="str">
            <v>A4992</v>
          </cell>
          <cell r="L2875">
            <v>4992</v>
          </cell>
          <cell r="M2875">
            <v>21560</v>
          </cell>
        </row>
        <row r="2876">
          <cell r="A2876" t="str">
            <v>900241448-4993</v>
          </cell>
          <cell r="B2876">
            <v>816</v>
          </cell>
          <cell r="C2876">
            <v>1309</v>
          </cell>
          <cell r="D2876" t="str">
            <v>816-1309</v>
          </cell>
          <cell r="E2876">
            <v>43140</v>
          </cell>
          <cell r="F2876">
            <v>230550107600</v>
          </cell>
          <cell r="G2876" t="str">
            <v>PAGO GIRO DIRECTO FEB18</v>
          </cell>
          <cell r="H2876">
            <v>900241448</v>
          </cell>
          <cell r="I2876" t="str">
            <v>CARDIOLOGIA DIAGNOSTICA DEL NORTE</v>
          </cell>
          <cell r="J2876" t="str">
            <v>8031D82-</v>
          </cell>
          <cell r="K2876" t="str">
            <v>A4993</v>
          </cell>
          <cell r="L2876">
            <v>4993</v>
          </cell>
          <cell r="M2876">
            <v>21560</v>
          </cell>
        </row>
        <row r="2877">
          <cell r="A2877" t="str">
            <v>900241448-4994</v>
          </cell>
          <cell r="B2877">
            <v>816</v>
          </cell>
          <cell r="C2877">
            <v>1309</v>
          </cell>
          <cell r="D2877" t="str">
            <v>816-1309</v>
          </cell>
          <cell r="E2877">
            <v>43140</v>
          </cell>
          <cell r="F2877">
            <v>230550107600</v>
          </cell>
          <cell r="G2877" t="str">
            <v>PAGO GIRO DIRECTO FEB18</v>
          </cell>
          <cell r="H2877">
            <v>900241448</v>
          </cell>
          <cell r="I2877" t="str">
            <v>CARDIOLOGIA DIAGNOSTICA DEL NORTE</v>
          </cell>
          <cell r="J2877" t="str">
            <v>8026D82-</v>
          </cell>
          <cell r="K2877" t="str">
            <v>A4994</v>
          </cell>
          <cell r="L2877">
            <v>4994</v>
          </cell>
          <cell r="M2877">
            <v>21560</v>
          </cell>
        </row>
        <row r="2878">
          <cell r="A2878" t="str">
            <v>900241448-4995</v>
          </cell>
          <cell r="B2878">
            <v>816</v>
          </cell>
          <cell r="C2878">
            <v>1309</v>
          </cell>
          <cell r="D2878" t="str">
            <v>816-1309</v>
          </cell>
          <cell r="E2878">
            <v>43140</v>
          </cell>
          <cell r="F2878">
            <v>230550107600</v>
          </cell>
          <cell r="G2878" t="str">
            <v>PAGO GIRO DIRECTO FEB18</v>
          </cell>
          <cell r="H2878">
            <v>900241448</v>
          </cell>
          <cell r="I2878" t="str">
            <v>CARDIOLOGIA DIAGNOSTICA DEL NORTE</v>
          </cell>
          <cell r="J2878" t="str">
            <v>8026D82-</v>
          </cell>
          <cell r="K2878" t="str">
            <v>A4995</v>
          </cell>
          <cell r="L2878">
            <v>4995</v>
          </cell>
          <cell r="M2878">
            <v>21560</v>
          </cell>
        </row>
        <row r="2879">
          <cell r="A2879" t="str">
            <v>900241448-4996</v>
          </cell>
          <cell r="B2879">
            <v>816</v>
          </cell>
          <cell r="C2879">
            <v>1309</v>
          </cell>
          <cell r="D2879" t="str">
            <v>816-1309</v>
          </cell>
          <cell r="E2879">
            <v>43140</v>
          </cell>
          <cell r="F2879">
            <v>230550107600</v>
          </cell>
          <cell r="G2879" t="str">
            <v>PAGO GIRO DIRECTO FEB18</v>
          </cell>
          <cell r="H2879">
            <v>900241448</v>
          </cell>
          <cell r="I2879" t="str">
            <v>CARDIOLOGIA DIAGNOSTICA DEL NORTE</v>
          </cell>
          <cell r="J2879" t="str">
            <v>8026D82-</v>
          </cell>
          <cell r="K2879" t="str">
            <v>A4996</v>
          </cell>
          <cell r="L2879">
            <v>4996</v>
          </cell>
          <cell r="M2879">
            <v>21560</v>
          </cell>
        </row>
        <row r="2880">
          <cell r="A2880" t="str">
            <v>900241448-4997</v>
          </cell>
          <cell r="B2880">
            <v>816</v>
          </cell>
          <cell r="C2880">
            <v>1309</v>
          </cell>
          <cell r="D2880" t="str">
            <v>816-1309</v>
          </cell>
          <cell r="E2880">
            <v>43140</v>
          </cell>
          <cell r="F2880">
            <v>230550107600</v>
          </cell>
          <cell r="G2880" t="str">
            <v>PAGO GIRO DIRECTO FEB18</v>
          </cell>
          <cell r="H2880">
            <v>900241448</v>
          </cell>
          <cell r="I2880" t="str">
            <v>CARDIOLOGIA DIAGNOSTICA DEL NORTE</v>
          </cell>
          <cell r="J2880" t="str">
            <v>8026D82-</v>
          </cell>
          <cell r="K2880" t="str">
            <v>A4997</v>
          </cell>
          <cell r="L2880">
            <v>4997</v>
          </cell>
          <cell r="M2880">
            <v>21560</v>
          </cell>
        </row>
        <row r="2881">
          <cell r="A2881" t="str">
            <v>900241448-4998</v>
          </cell>
          <cell r="B2881">
            <v>816</v>
          </cell>
          <cell r="C2881">
            <v>1309</v>
          </cell>
          <cell r="D2881" t="str">
            <v>816-1309</v>
          </cell>
          <cell r="E2881">
            <v>43140</v>
          </cell>
          <cell r="F2881">
            <v>230550107600</v>
          </cell>
          <cell r="G2881" t="str">
            <v>PAGO GIRO DIRECTO FEB18</v>
          </cell>
          <cell r="H2881">
            <v>900241448</v>
          </cell>
          <cell r="I2881" t="str">
            <v>CARDIOLOGIA DIAGNOSTICA DEL NORTE</v>
          </cell>
          <cell r="J2881" t="str">
            <v>8050D82-</v>
          </cell>
          <cell r="K2881" t="str">
            <v>A4998</v>
          </cell>
          <cell r="L2881">
            <v>4998</v>
          </cell>
          <cell r="M2881">
            <v>21560</v>
          </cell>
        </row>
        <row r="2882">
          <cell r="A2882" t="str">
            <v>900241448-4999</v>
          </cell>
          <cell r="B2882">
            <v>816</v>
          </cell>
          <cell r="C2882">
            <v>1309</v>
          </cell>
          <cell r="D2882" t="str">
            <v>816-1309</v>
          </cell>
          <cell r="E2882">
            <v>43140</v>
          </cell>
          <cell r="F2882">
            <v>230550107600</v>
          </cell>
          <cell r="G2882" t="str">
            <v>PAGO GIRO DIRECTO FEB18</v>
          </cell>
          <cell r="H2882">
            <v>900241448</v>
          </cell>
          <cell r="I2882" t="str">
            <v>CARDIOLOGIA DIAGNOSTICA DEL NORTE</v>
          </cell>
          <cell r="J2882" t="str">
            <v>8026D82-</v>
          </cell>
          <cell r="K2882" t="str">
            <v>A4999</v>
          </cell>
          <cell r="L2882">
            <v>4999</v>
          </cell>
          <cell r="M2882">
            <v>21560</v>
          </cell>
        </row>
        <row r="2883">
          <cell r="A2883" t="str">
            <v>900241448-5000</v>
          </cell>
          <cell r="B2883">
            <v>816</v>
          </cell>
          <cell r="C2883">
            <v>1309</v>
          </cell>
          <cell r="D2883" t="str">
            <v>816-1309</v>
          </cell>
          <cell r="E2883">
            <v>43140</v>
          </cell>
          <cell r="F2883">
            <v>230550107600</v>
          </cell>
          <cell r="G2883" t="str">
            <v>PAGO GIRO DIRECTO FEB18</v>
          </cell>
          <cell r="H2883">
            <v>900241448</v>
          </cell>
          <cell r="I2883" t="str">
            <v>CARDIOLOGIA DIAGNOSTICA DEL NORTE</v>
          </cell>
          <cell r="J2883" t="str">
            <v>8026D82-</v>
          </cell>
          <cell r="K2883" t="str">
            <v>A5000</v>
          </cell>
          <cell r="L2883">
            <v>5000</v>
          </cell>
          <cell r="M2883">
            <v>21560</v>
          </cell>
        </row>
        <row r="2884">
          <cell r="A2884" t="str">
            <v>900241448-5001</v>
          </cell>
          <cell r="B2884">
            <v>816</v>
          </cell>
          <cell r="C2884">
            <v>1309</v>
          </cell>
          <cell r="D2884" t="str">
            <v>816-1309</v>
          </cell>
          <cell r="E2884">
            <v>43140</v>
          </cell>
          <cell r="F2884">
            <v>230550107600</v>
          </cell>
          <cell r="G2884" t="str">
            <v>PAGO GIRO DIRECTO FEB18</v>
          </cell>
          <cell r="H2884">
            <v>900241448</v>
          </cell>
          <cell r="I2884" t="str">
            <v>CARDIOLOGIA DIAGNOSTICA DEL NORTE</v>
          </cell>
          <cell r="J2884" t="str">
            <v>8026D82-</v>
          </cell>
          <cell r="K2884" t="str">
            <v>A5001</v>
          </cell>
          <cell r="L2884">
            <v>5001</v>
          </cell>
          <cell r="M2884">
            <v>21560</v>
          </cell>
        </row>
        <row r="2885">
          <cell r="A2885" t="str">
            <v>900241448-5002</v>
          </cell>
          <cell r="B2885">
            <v>816</v>
          </cell>
          <cell r="C2885">
            <v>1309</v>
          </cell>
          <cell r="D2885" t="str">
            <v>816-1309</v>
          </cell>
          <cell r="E2885">
            <v>43140</v>
          </cell>
          <cell r="F2885">
            <v>230550107600</v>
          </cell>
          <cell r="G2885" t="str">
            <v>PAGO GIRO DIRECTO FEB18</v>
          </cell>
          <cell r="H2885">
            <v>900241448</v>
          </cell>
          <cell r="I2885" t="str">
            <v>CARDIOLOGIA DIAGNOSTICA DEL NORTE</v>
          </cell>
          <cell r="J2885" t="str">
            <v>8026D82-</v>
          </cell>
          <cell r="K2885" t="str">
            <v>A5002</v>
          </cell>
          <cell r="L2885">
            <v>5002</v>
          </cell>
          <cell r="M2885">
            <v>21560</v>
          </cell>
        </row>
        <row r="2886">
          <cell r="A2886" t="str">
            <v>900241448-5003</v>
          </cell>
          <cell r="B2886">
            <v>816</v>
          </cell>
          <cell r="C2886">
            <v>1309</v>
          </cell>
          <cell r="D2886" t="str">
            <v>816-1309</v>
          </cell>
          <cell r="E2886">
            <v>43140</v>
          </cell>
          <cell r="F2886">
            <v>230550107600</v>
          </cell>
          <cell r="G2886" t="str">
            <v>PAGO GIRO DIRECTO FEB18</v>
          </cell>
          <cell r="H2886">
            <v>900241448</v>
          </cell>
          <cell r="I2886" t="str">
            <v>CARDIOLOGIA DIAGNOSTICA DEL NORTE</v>
          </cell>
          <cell r="J2886" t="str">
            <v>8026D82-</v>
          </cell>
          <cell r="K2886" t="str">
            <v>A5003</v>
          </cell>
          <cell r="L2886">
            <v>5003</v>
          </cell>
          <cell r="M2886">
            <v>21560</v>
          </cell>
        </row>
        <row r="2887">
          <cell r="A2887" t="str">
            <v>900241448-5004</v>
          </cell>
          <cell r="B2887">
            <v>816</v>
          </cell>
          <cell r="C2887">
            <v>1309</v>
          </cell>
          <cell r="D2887" t="str">
            <v>816-1309</v>
          </cell>
          <cell r="E2887">
            <v>43140</v>
          </cell>
          <cell r="F2887">
            <v>230550107600</v>
          </cell>
          <cell r="G2887" t="str">
            <v>PAGO GIRO DIRECTO FEB18</v>
          </cell>
          <cell r="H2887">
            <v>900241448</v>
          </cell>
          <cell r="I2887" t="str">
            <v>CARDIOLOGIA DIAGNOSTICA DEL NORTE</v>
          </cell>
          <cell r="J2887" t="str">
            <v>8026D82-</v>
          </cell>
          <cell r="K2887" t="str">
            <v>A5004</v>
          </cell>
          <cell r="L2887">
            <v>5004</v>
          </cell>
          <cell r="M2887">
            <v>21560</v>
          </cell>
        </row>
        <row r="2888">
          <cell r="A2888" t="str">
            <v>900241448-5005</v>
          </cell>
          <cell r="B2888">
            <v>816</v>
          </cell>
          <cell r="C2888">
            <v>1309</v>
          </cell>
          <cell r="D2888" t="str">
            <v>816-1309</v>
          </cell>
          <cell r="E2888">
            <v>43140</v>
          </cell>
          <cell r="F2888">
            <v>230550107600</v>
          </cell>
          <cell r="G2888" t="str">
            <v>PAGO GIRO DIRECTO FEB18</v>
          </cell>
          <cell r="H2888">
            <v>900241448</v>
          </cell>
          <cell r="I2888" t="str">
            <v>CARDIOLOGIA DIAGNOSTICA DEL NORTE</v>
          </cell>
          <cell r="J2888" t="str">
            <v>8044D82-</v>
          </cell>
          <cell r="K2888" t="str">
            <v>A5005</v>
          </cell>
          <cell r="L2888">
            <v>5005</v>
          </cell>
          <cell r="M2888">
            <v>21560</v>
          </cell>
        </row>
        <row r="2889">
          <cell r="A2889" t="str">
            <v>900241448-5006</v>
          </cell>
          <cell r="B2889">
            <v>816</v>
          </cell>
          <cell r="C2889">
            <v>1309</v>
          </cell>
          <cell r="D2889" t="str">
            <v>816-1309</v>
          </cell>
          <cell r="E2889">
            <v>43140</v>
          </cell>
          <cell r="F2889">
            <v>230550107600</v>
          </cell>
          <cell r="G2889" t="str">
            <v>PAGO GIRO DIRECTO FEB18</v>
          </cell>
          <cell r="H2889">
            <v>900241448</v>
          </cell>
          <cell r="I2889" t="str">
            <v>CARDIOLOGIA DIAGNOSTICA DEL NORTE</v>
          </cell>
          <cell r="J2889" t="str">
            <v>8026D82-</v>
          </cell>
          <cell r="K2889" t="str">
            <v>A5006</v>
          </cell>
          <cell r="L2889">
            <v>5006</v>
          </cell>
          <cell r="M2889">
            <v>21560</v>
          </cell>
        </row>
        <row r="2890">
          <cell r="A2890" t="str">
            <v>900241448-5007</v>
          </cell>
          <cell r="B2890">
            <v>816</v>
          </cell>
          <cell r="C2890">
            <v>1309</v>
          </cell>
          <cell r="D2890" t="str">
            <v>816-1309</v>
          </cell>
          <cell r="E2890">
            <v>43140</v>
          </cell>
          <cell r="F2890">
            <v>230550107600</v>
          </cell>
          <cell r="G2890" t="str">
            <v>PAGO GIRO DIRECTO FEB18</v>
          </cell>
          <cell r="H2890">
            <v>900241448</v>
          </cell>
          <cell r="I2890" t="str">
            <v>CARDIOLOGIA DIAGNOSTICA DEL NORTE</v>
          </cell>
          <cell r="J2890" t="str">
            <v>8026D82-</v>
          </cell>
          <cell r="K2890" t="str">
            <v>A5007</v>
          </cell>
          <cell r="L2890">
            <v>5007</v>
          </cell>
          <cell r="M2890">
            <v>21560</v>
          </cell>
        </row>
        <row r="2891">
          <cell r="A2891" t="str">
            <v>900241448-5008</v>
          </cell>
          <cell r="B2891">
            <v>816</v>
          </cell>
          <cell r="C2891">
            <v>1309</v>
          </cell>
          <cell r="D2891" t="str">
            <v>816-1309</v>
          </cell>
          <cell r="E2891">
            <v>43140</v>
          </cell>
          <cell r="F2891">
            <v>230550107600</v>
          </cell>
          <cell r="G2891" t="str">
            <v>PAGO GIRO DIRECTO FEB18</v>
          </cell>
          <cell r="H2891">
            <v>900241448</v>
          </cell>
          <cell r="I2891" t="str">
            <v>CARDIOLOGIA DIAGNOSTICA DEL NORTE</v>
          </cell>
          <cell r="J2891" t="str">
            <v>8026D82-</v>
          </cell>
          <cell r="K2891" t="str">
            <v>A5008</v>
          </cell>
          <cell r="L2891">
            <v>5008</v>
          </cell>
          <cell r="M2891">
            <v>21560</v>
          </cell>
        </row>
        <row r="2892">
          <cell r="A2892" t="str">
            <v>900241448-5009</v>
          </cell>
          <cell r="B2892">
            <v>816</v>
          </cell>
          <cell r="C2892">
            <v>1309</v>
          </cell>
          <cell r="D2892" t="str">
            <v>816-1309</v>
          </cell>
          <cell r="E2892">
            <v>43140</v>
          </cell>
          <cell r="F2892">
            <v>230550107600</v>
          </cell>
          <cell r="G2892" t="str">
            <v>PAGO GIRO DIRECTO FEB18</v>
          </cell>
          <cell r="H2892">
            <v>900241448</v>
          </cell>
          <cell r="I2892" t="str">
            <v>CARDIOLOGIA DIAGNOSTICA DEL NORTE</v>
          </cell>
          <cell r="J2892" t="str">
            <v>8026D82-</v>
          </cell>
          <cell r="K2892" t="str">
            <v>A5009</v>
          </cell>
          <cell r="L2892">
            <v>5009</v>
          </cell>
          <cell r="M2892">
            <v>21560</v>
          </cell>
        </row>
        <row r="2893">
          <cell r="A2893" t="str">
            <v>900241448-5010</v>
          </cell>
          <cell r="B2893">
            <v>816</v>
          </cell>
          <cell r="C2893">
            <v>1309</v>
          </cell>
          <cell r="D2893" t="str">
            <v>816-1309</v>
          </cell>
          <cell r="E2893">
            <v>43140</v>
          </cell>
          <cell r="F2893">
            <v>230550107600</v>
          </cell>
          <cell r="G2893" t="str">
            <v>PAGO GIRO DIRECTO FEB18</v>
          </cell>
          <cell r="H2893">
            <v>900241448</v>
          </cell>
          <cell r="I2893" t="str">
            <v>CARDIOLOGIA DIAGNOSTICA DEL NORTE</v>
          </cell>
          <cell r="J2893" t="str">
            <v>8030D82-</v>
          </cell>
          <cell r="K2893" t="str">
            <v>A5010</v>
          </cell>
          <cell r="L2893">
            <v>5010</v>
          </cell>
          <cell r="M2893">
            <v>21560</v>
          </cell>
        </row>
        <row r="2894">
          <cell r="A2894" t="str">
            <v>900241448-5011</v>
          </cell>
          <cell r="B2894">
            <v>816</v>
          </cell>
          <cell r="C2894">
            <v>924</v>
          </cell>
          <cell r="D2894" t="str">
            <v>816-924</v>
          </cell>
          <cell r="E2894">
            <v>42985</v>
          </cell>
          <cell r="F2894">
            <v>230550107600</v>
          </cell>
          <cell r="G2894" t="str">
            <v>PAGO GIRO DIRECTO SEPT 17</v>
          </cell>
          <cell r="H2894">
            <v>900241448</v>
          </cell>
          <cell r="I2894" t="str">
            <v>CARDIOLOGIA DIAGNOSTICA DEL NORTE</v>
          </cell>
          <cell r="J2894" t="str">
            <v>8026D82-</v>
          </cell>
          <cell r="K2894" t="str">
            <v>A5011</v>
          </cell>
          <cell r="L2894">
            <v>5011</v>
          </cell>
          <cell r="M2894">
            <v>194610</v>
          </cell>
        </row>
        <row r="2895">
          <cell r="A2895" t="str">
            <v>900241448-5012</v>
          </cell>
          <cell r="B2895">
            <v>816</v>
          </cell>
          <cell r="C2895">
            <v>924</v>
          </cell>
          <cell r="D2895" t="str">
            <v>816-924</v>
          </cell>
          <cell r="E2895">
            <v>42985</v>
          </cell>
          <cell r="F2895">
            <v>230550107600</v>
          </cell>
          <cell r="G2895" t="str">
            <v>PAGO GIRO DIRECTO SEPT 17</v>
          </cell>
          <cell r="H2895">
            <v>900241448</v>
          </cell>
          <cell r="I2895" t="str">
            <v>CARDIOLOGIA DIAGNOSTICA DEL NORTE</v>
          </cell>
          <cell r="J2895" t="str">
            <v>8026D82-</v>
          </cell>
          <cell r="K2895" t="str">
            <v>A5012</v>
          </cell>
          <cell r="L2895">
            <v>5012</v>
          </cell>
          <cell r="M2895">
            <v>194610</v>
          </cell>
        </row>
        <row r="2896">
          <cell r="A2896" t="str">
            <v>900241448-5013</v>
          </cell>
          <cell r="B2896">
            <v>816</v>
          </cell>
          <cell r="C2896">
            <v>924</v>
          </cell>
          <cell r="D2896" t="str">
            <v>816-924</v>
          </cell>
          <cell r="E2896">
            <v>42985</v>
          </cell>
          <cell r="F2896">
            <v>230550107600</v>
          </cell>
          <cell r="G2896" t="str">
            <v>PAGO GIRO DIRECTO SEPT 17</v>
          </cell>
          <cell r="H2896">
            <v>900241448</v>
          </cell>
          <cell r="I2896" t="str">
            <v>CARDIOLOGIA DIAGNOSTICA DEL NORTE</v>
          </cell>
          <cell r="J2896" t="str">
            <v>8026D82-</v>
          </cell>
          <cell r="K2896" t="str">
            <v>A5013</v>
          </cell>
          <cell r="L2896">
            <v>5013</v>
          </cell>
          <cell r="M2896">
            <v>194610</v>
          </cell>
        </row>
        <row r="2897">
          <cell r="A2897" t="str">
            <v>900241448-5014</v>
          </cell>
          <cell r="B2897">
            <v>816</v>
          </cell>
          <cell r="C2897">
            <v>924</v>
          </cell>
          <cell r="D2897" t="str">
            <v>816-924</v>
          </cell>
          <cell r="E2897">
            <v>42985</v>
          </cell>
          <cell r="F2897">
            <v>230550107600</v>
          </cell>
          <cell r="G2897" t="str">
            <v>PAGO GIRO DIRECTO SEPT 17</v>
          </cell>
          <cell r="H2897">
            <v>900241448</v>
          </cell>
          <cell r="I2897" t="str">
            <v>CARDIOLOGIA DIAGNOSTICA DEL NORTE</v>
          </cell>
          <cell r="J2897" t="str">
            <v>8026D82-</v>
          </cell>
          <cell r="K2897" t="str">
            <v>A5014</v>
          </cell>
          <cell r="L2897">
            <v>5014</v>
          </cell>
          <cell r="M2897">
            <v>194610</v>
          </cell>
        </row>
        <row r="2898">
          <cell r="A2898" t="str">
            <v>900241448-5015</v>
          </cell>
          <cell r="B2898">
            <v>816</v>
          </cell>
          <cell r="C2898">
            <v>924</v>
          </cell>
          <cell r="D2898" t="str">
            <v>816-924</v>
          </cell>
          <cell r="E2898">
            <v>42985</v>
          </cell>
          <cell r="F2898">
            <v>230550107600</v>
          </cell>
          <cell r="G2898" t="str">
            <v>PAGO GIRO DIRECTO SEPT 17</v>
          </cell>
          <cell r="H2898">
            <v>900241448</v>
          </cell>
          <cell r="I2898" t="str">
            <v>CARDIOLOGIA DIAGNOSTICA DEL NORTE</v>
          </cell>
          <cell r="J2898" t="str">
            <v>8026D82-</v>
          </cell>
          <cell r="K2898" t="str">
            <v>A5015</v>
          </cell>
          <cell r="L2898">
            <v>5015</v>
          </cell>
          <cell r="M2898">
            <v>152080</v>
          </cell>
        </row>
        <row r="2899">
          <cell r="A2899" t="str">
            <v>900241448-5016</v>
          </cell>
          <cell r="B2899">
            <v>816</v>
          </cell>
          <cell r="C2899">
            <v>924</v>
          </cell>
          <cell r="D2899" t="str">
            <v>816-924</v>
          </cell>
          <cell r="E2899">
            <v>42985</v>
          </cell>
          <cell r="F2899">
            <v>230550107600</v>
          </cell>
          <cell r="G2899" t="str">
            <v>PAGO GIRO DIRECTO SEPT 17</v>
          </cell>
          <cell r="H2899">
            <v>900241448</v>
          </cell>
          <cell r="I2899" t="str">
            <v>CARDIOLOGIA DIAGNOSTICA DEL NORTE</v>
          </cell>
          <cell r="J2899" t="str">
            <v>8026D82-</v>
          </cell>
          <cell r="K2899" t="str">
            <v>A5016</v>
          </cell>
          <cell r="L2899">
            <v>5016</v>
          </cell>
          <cell r="M2899">
            <v>194610</v>
          </cell>
        </row>
        <row r="2900">
          <cell r="A2900" t="str">
            <v>900241448-5017</v>
          </cell>
          <cell r="B2900">
            <v>816</v>
          </cell>
          <cell r="C2900">
            <v>924</v>
          </cell>
          <cell r="D2900" t="str">
            <v>816-924</v>
          </cell>
          <cell r="E2900">
            <v>42985</v>
          </cell>
          <cell r="F2900">
            <v>230550107600</v>
          </cell>
          <cell r="G2900" t="str">
            <v>PAGO GIRO DIRECTO SEPT 17</v>
          </cell>
          <cell r="H2900">
            <v>900241448</v>
          </cell>
          <cell r="I2900" t="str">
            <v>CARDIOLOGIA DIAGNOSTICA DEL NORTE</v>
          </cell>
          <cell r="J2900" t="str">
            <v>8029D82-</v>
          </cell>
          <cell r="K2900" t="str">
            <v>A5017</v>
          </cell>
          <cell r="L2900">
            <v>5017</v>
          </cell>
          <cell r="M2900">
            <v>194610</v>
          </cell>
        </row>
        <row r="2901">
          <cell r="A2901" t="str">
            <v>900241448-5018</v>
          </cell>
          <cell r="B2901">
            <v>816</v>
          </cell>
          <cell r="C2901">
            <v>924</v>
          </cell>
          <cell r="D2901" t="str">
            <v>816-924</v>
          </cell>
          <cell r="E2901">
            <v>42985</v>
          </cell>
          <cell r="F2901">
            <v>230550107600</v>
          </cell>
          <cell r="G2901" t="str">
            <v>PAGO GIRO DIRECTO SEPT 17</v>
          </cell>
          <cell r="H2901">
            <v>900241448</v>
          </cell>
          <cell r="I2901" t="str">
            <v>CARDIOLOGIA DIAGNOSTICA DEL NORTE</v>
          </cell>
          <cell r="J2901" t="str">
            <v>8026D82-</v>
          </cell>
          <cell r="K2901" t="str">
            <v>A5018</v>
          </cell>
          <cell r="L2901">
            <v>5018</v>
          </cell>
          <cell r="M2901">
            <v>194610</v>
          </cell>
        </row>
        <row r="2902">
          <cell r="A2902" t="str">
            <v>900241448-5019</v>
          </cell>
          <cell r="B2902">
            <v>816</v>
          </cell>
          <cell r="C2902">
            <v>924</v>
          </cell>
          <cell r="D2902" t="str">
            <v>816-924</v>
          </cell>
          <cell r="E2902">
            <v>42985</v>
          </cell>
          <cell r="F2902">
            <v>230550107600</v>
          </cell>
          <cell r="G2902" t="str">
            <v>PAGO GIRO DIRECTO SEPT 17</v>
          </cell>
          <cell r="H2902">
            <v>900241448</v>
          </cell>
          <cell r="I2902" t="str">
            <v>CARDIOLOGIA DIAGNOSTICA DEL NORTE</v>
          </cell>
          <cell r="J2902" t="str">
            <v>8037D82-</v>
          </cell>
          <cell r="K2902" t="str">
            <v>A5019</v>
          </cell>
          <cell r="L2902">
            <v>5019</v>
          </cell>
          <cell r="M2902">
            <v>194610</v>
          </cell>
        </row>
        <row r="2903">
          <cell r="A2903" t="str">
            <v>900241448-5020</v>
          </cell>
          <cell r="B2903">
            <v>816</v>
          </cell>
          <cell r="C2903">
            <v>924</v>
          </cell>
          <cell r="D2903" t="str">
            <v>816-924</v>
          </cell>
          <cell r="E2903">
            <v>42985</v>
          </cell>
          <cell r="F2903">
            <v>230550107600</v>
          </cell>
          <cell r="G2903" t="str">
            <v>PAGO GIRO DIRECTO SEPT 17</v>
          </cell>
          <cell r="H2903">
            <v>900241448</v>
          </cell>
          <cell r="I2903" t="str">
            <v>CARDIOLOGIA DIAGNOSTICA DEL NORTE</v>
          </cell>
          <cell r="J2903" t="str">
            <v>8026D82-</v>
          </cell>
          <cell r="K2903" t="str">
            <v>A5020</v>
          </cell>
          <cell r="L2903">
            <v>5020</v>
          </cell>
          <cell r="M2903">
            <v>194610</v>
          </cell>
        </row>
        <row r="2904">
          <cell r="A2904" t="str">
            <v>900241448-5021</v>
          </cell>
          <cell r="B2904">
            <v>816</v>
          </cell>
          <cell r="C2904">
            <v>924</v>
          </cell>
          <cell r="D2904" t="str">
            <v>816-924</v>
          </cell>
          <cell r="E2904">
            <v>42985</v>
          </cell>
          <cell r="F2904">
            <v>230550107600</v>
          </cell>
          <cell r="G2904" t="str">
            <v>PAGO GIRO DIRECTO SEPT 17</v>
          </cell>
          <cell r="H2904">
            <v>900241448</v>
          </cell>
          <cell r="I2904" t="str">
            <v>CARDIOLOGIA DIAGNOSTICA DEL NORTE</v>
          </cell>
          <cell r="J2904" t="str">
            <v>8026D82-</v>
          </cell>
          <cell r="K2904" t="str">
            <v>A5021</v>
          </cell>
          <cell r="L2904">
            <v>5021</v>
          </cell>
          <cell r="M2904">
            <v>194610</v>
          </cell>
        </row>
        <row r="2905">
          <cell r="A2905" t="str">
            <v>900241448-5022</v>
          </cell>
          <cell r="B2905">
            <v>816</v>
          </cell>
          <cell r="C2905">
            <v>924</v>
          </cell>
          <cell r="D2905" t="str">
            <v>816-924</v>
          </cell>
          <cell r="E2905">
            <v>42985</v>
          </cell>
          <cell r="F2905">
            <v>230550107600</v>
          </cell>
          <cell r="G2905" t="str">
            <v>PAGO GIRO DIRECTO SEPT 17</v>
          </cell>
          <cell r="H2905">
            <v>900241448</v>
          </cell>
          <cell r="I2905" t="str">
            <v>CARDIOLOGIA DIAGNOSTICA DEL NORTE</v>
          </cell>
          <cell r="J2905" t="str">
            <v>8030D82-</v>
          </cell>
          <cell r="K2905" t="str">
            <v>A5022</v>
          </cell>
          <cell r="L2905">
            <v>5022</v>
          </cell>
          <cell r="M2905">
            <v>364178</v>
          </cell>
        </row>
        <row r="2906">
          <cell r="A2906" t="str">
            <v>900241448-5023</v>
          </cell>
          <cell r="B2906">
            <v>816</v>
          </cell>
          <cell r="C2906">
            <v>924</v>
          </cell>
          <cell r="D2906" t="str">
            <v>816-924</v>
          </cell>
          <cell r="E2906">
            <v>42985</v>
          </cell>
          <cell r="F2906">
            <v>230550107600</v>
          </cell>
          <cell r="G2906" t="str">
            <v>PAGO GIRO DIRECTO SEPT 17</v>
          </cell>
          <cell r="H2906">
            <v>900241448</v>
          </cell>
          <cell r="I2906" t="str">
            <v>CARDIOLOGIA DIAGNOSTICA DEL NORTE</v>
          </cell>
          <cell r="J2906" t="str">
            <v>8026D82-</v>
          </cell>
          <cell r="K2906" t="str">
            <v>A5023</v>
          </cell>
          <cell r="L2906">
            <v>5023</v>
          </cell>
          <cell r="M2906">
            <v>194610</v>
          </cell>
        </row>
        <row r="2907">
          <cell r="A2907" t="str">
            <v>900241448-5024</v>
          </cell>
          <cell r="B2907">
            <v>816</v>
          </cell>
          <cell r="C2907">
            <v>924</v>
          </cell>
          <cell r="D2907" t="str">
            <v>816-924</v>
          </cell>
          <cell r="E2907">
            <v>42985</v>
          </cell>
          <cell r="F2907">
            <v>230550107600</v>
          </cell>
          <cell r="G2907" t="str">
            <v>PAGO GIRO DIRECTO SEPT 17</v>
          </cell>
          <cell r="H2907">
            <v>900241448</v>
          </cell>
          <cell r="I2907" t="str">
            <v>CARDIOLOGIA DIAGNOSTICA DEL NORTE</v>
          </cell>
          <cell r="J2907" t="str">
            <v>8026D82-</v>
          </cell>
          <cell r="K2907" t="str">
            <v>A5024</v>
          </cell>
          <cell r="L2907">
            <v>5024</v>
          </cell>
          <cell r="M2907">
            <v>364178</v>
          </cell>
        </row>
        <row r="2908">
          <cell r="A2908" t="str">
            <v>900241448-5025</v>
          </cell>
          <cell r="B2908">
            <v>816</v>
          </cell>
          <cell r="C2908">
            <v>924</v>
          </cell>
          <cell r="D2908" t="str">
            <v>816-924</v>
          </cell>
          <cell r="E2908">
            <v>42985</v>
          </cell>
          <cell r="F2908">
            <v>230550107600</v>
          </cell>
          <cell r="G2908" t="str">
            <v>PAGO GIRO DIRECTO SEPT 17</v>
          </cell>
          <cell r="H2908">
            <v>900241448</v>
          </cell>
          <cell r="I2908" t="str">
            <v>CARDIOLOGIA DIAGNOSTICA DEL NORTE</v>
          </cell>
          <cell r="J2908" t="str">
            <v>8032D82-</v>
          </cell>
          <cell r="K2908" t="str">
            <v>A5025</v>
          </cell>
          <cell r="L2908">
            <v>5025</v>
          </cell>
          <cell r="M2908">
            <v>247383</v>
          </cell>
        </row>
        <row r="2909">
          <cell r="A2909" t="str">
            <v>900241448-5026</v>
          </cell>
          <cell r="B2909">
            <v>816</v>
          </cell>
          <cell r="C2909">
            <v>924</v>
          </cell>
          <cell r="D2909" t="str">
            <v>816-924</v>
          </cell>
          <cell r="E2909">
            <v>42985</v>
          </cell>
          <cell r="F2909">
            <v>230550107600</v>
          </cell>
          <cell r="G2909" t="str">
            <v>PAGO GIRO DIRECTO SEPT 17</v>
          </cell>
          <cell r="H2909">
            <v>900241448</v>
          </cell>
          <cell r="I2909" t="str">
            <v>CARDIOLOGIA DIAGNOSTICA DEL NORTE</v>
          </cell>
          <cell r="J2909" t="str">
            <v>8030D82-</v>
          </cell>
          <cell r="K2909" t="str">
            <v>A5026</v>
          </cell>
          <cell r="L2909">
            <v>5026</v>
          </cell>
          <cell r="M2909">
            <v>364178</v>
          </cell>
        </row>
        <row r="2910">
          <cell r="A2910" t="str">
            <v>900241448-5027</v>
          </cell>
          <cell r="B2910">
            <v>816</v>
          </cell>
          <cell r="C2910">
            <v>924</v>
          </cell>
          <cell r="D2910" t="str">
            <v>816-924</v>
          </cell>
          <cell r="E2910">
            <v>42985</v>
          </cell>
          <cell r="F2910">
            <v>230550107600</v>
          </cell>
          <cell r="G2910" t="str">
            <v>PAGO GIRO DIRECTO SEPT 17</v>
          </cell>
          <cell r="H2910">
            <v>900241448</v>
          </cell>
          <cell r="I2910" t="str">
            <v>CARDIOLOGIA DIAGNOSTICA DEL NORTE</v>
          </cell>
          <cell r="J2910" t="str">
            <v>8026D82-</v>
          </cell>
          <cell r="K2910" t="str">
            <v>A5027</v>
          </cell>
          <cell r="L2910">
            <v>5027</v>
          </cell>
          <cell r="M2910">
            <v>194610</v>
          </cell>
        </row>
        <row r="2911">
          <cell r="A2911" t="str">
            <v>900241448-5028</v>
          </cell>
          <cell r="B2911">
            <v>816</v>
          </cell>
          <cell r="C2911">
            <v>924</v>
          </cell>
          <cell r="D2911" t="str">
            <v>816-924</v>
          </cell>
          <cell r="E2911">
            <v>42985</v>
          </cell>
          <cell r="F2911">
            <v>230550107600</v>
          </cell>
          <cell r="G2911" t="str">
            <v>PAGO GIRO DIRECTO SEPT 17</v>
          </cell>
          <cell r="H2911">
            <v>900241448</v>
          </cell>
          <cell r="I2911" t="str">
            <v>CARDIOLOGIA DIAGNOSTICA DEL NORTE</v>
          </cell>
          <cell r="J2911" t="str">
            <v>8026D82-</v>
          </cell>
          <cell r="K2911" t="str">
            <v>A5028</v>
          </cell>
          <cell r="L2911">
            <v>5028</v>
          </cell>
          <cell r="M2911">
            <v>194610</v>
          </cell>
        </row>
        <row r="2912">
          <cell r="A2912" t="str">
            <v>900241448-5029</v>
          </cell>
          <cell r="B2912">
            <v>816</v>
          </cell>
          <cell r="C2912">
            <v>924</v>
          </cell>
          <cell r="D2912" t="str">
            <v>816-924</v>
          </cell>
          <cell r="E2912">
            <v>42985</v>
          </cell>
          <cell r="F2912">
            <v>230550107600</v>
          </cell>
          <cell r="G2912" t="str">
            <v>PAGO GIRO DIRECTO SEPT 17</v>
          </cell>
          <cell r="H2912">
            <v>900241448</v>
          </cell>
          <cell r="I2912" t="str">
            <v>CARDIOLOGIA DIAGNOSTICA DEL NORTE</v>
          </cell>
          <cell r="J2912" t="str">
            <v>8026D82-</v>
          </cell>
          <cell r="K2912" t="str">
            <v>A5029</v>
          </cell>
          <cell r="L2912">
            <v>5029</v>
          </cell>
          <cell r="M2912">
            <v>194610</v>
          </cell>
        </row>
        <row r="2913">
          <cell r="A2913" t="str">
            <v>900241448-5030</v>
          </cell>
          <cell r="B2913">
            <v>816</v>
          </cell>
          <cell r="C2913">
            <v>1309</v>
          </cell>
          <cell r="D2913" t="str">
            <v>816-1309</v>
          </cell>
          <cell r="E2913">
            <v>43140</v>
          </cell>
          <cell r="F2913">
            <v>230550107600</v>
          </cell>
          <cell r="G2913" t="str">
            <v>PAGO GIRO DIRECTO FEB18</v>
          </cell>
          <cell r="H2913">
            <v>900241448</v>
          </cell>
          <cell r="I2913" t="str">
            <v>CARDIOLOGIA DIAGNOSTICA DEL NORTE</v>
          </cell>
          <cell r="J2913" t="str">
            <v>8026D82-</v>
          </cell>
          <cell r="K2913" t="str">
            <v>A5030</v>
          </cell>
          <cell r="L2913">
            <v>5030</v>
          </cell>
          <cell r="M2913">
            <v>145871</v>
          </cell>
        </row>
        <row r="2914">
          <cell r="A2914" t="str">
            <v>900241448-5031</v>
          </cell>
          <cell r="B2914">
            <v>816</v>
          </cell>
          <cell r="C2914">
            <v>1309</v>
          </cell>
          <cell r="D2914" t="str">
            <v>816-1309</v>
          </cell>
          <cell r="E2914">
            <v>43140</v>
          </cell>
          <cell r="F2914">
            <v>230550107600</v>
          </cell>
          <cell r="G2914" t="str">
            <v>PAGO GIRO DIRECTO FEB18</v>
          </cell>
          <cell r="H2914">
            <v>900241448</v>
          </cell>
          <cell r="I2914" t="str">
            <v>CARDIOLOGIA DIAGNOSTICA DEL NORTE</v>
          </cell>
          <cell r="J2914" t="str">
            <v>8026D82-</v>
          </cell>
          <cell r="K2914" t="str">
            <v>A5031</v>
          </cell>
          <cell r="L2914">
            <v>5031</v>
          </cell>
          <cell r="M2914">
            <v>145871</v>
          </cell>
        </row>
        <row r="2915">
          <cell r="A2915" t="str">
            <v>900241448-5032</v>
          </cell>
          <cell r="B2915">
            <v>816</v>
          </cell>
          <cell r="C2915">
            <v>1309</v>
          </cell>
          <cell r="D2915" t="str">
            <v>816-1309</v>
          </cell>
          <cell r="E2915">
            <v>43140</v>
          </cell>
          <cell r="F2915">
            <v>230550107600</v>
          </cell>
          <cell r="G2915" t="str">
            <v>PAGO GIRO DIRECTO FEB18</v>
          </cell>
          <cell r="H2915">
            <v>900241448</v>
          </cell>
          <cell r="I2915" t="str">
            <v>CARDIOLOGIA DIAGNOSTICA DEL NORTE</v>
          </cell>
          <cell r="J2915" t="str">
            <v>8026D82-</v>
          </cell>
          <cell r="K2915" t="str">
            <v>A5032</v>
          </cell>
          <cell r="L2915">
            <v>5032</v>
          </cell>
          <cell r="M2915">
            <v>90399</v>
          </cell>
        </row>
        <row r="2916">
          <cell r="A2916" t="str">
            <v>900241448-5033</v>
          </cell>
          <cell r="B2916">
            <v>816</v>
          </cell>
          <cell r="C2916">
            <v>924</v>
          </cell>
          <cell r="D2916" t="str">
            <v>816-924</v>
          </cell>
          <cell r="E2916">
            <v>42985</v>
          </cell>
          <cell r="F2916">
            <v>230550107600</v>
          </cell>
          <cell r="G2916" t="str">
            <v>PAGO GIRO DIRECTO SEPT 17</v>
          </cell>
          <cell r="H2916">
            <v>900241448</v>
          </cell>
          <cell r="I2916" t="str">
            <v>CARDIOLOGIA DIAGNOSTICA DEL NORTE</v>
          </cell>
          <cell r="J2916" t="str">
            <v>8026D82-</v>
          </cell>
          <cell r="K2916" t="str">
            <v>A5033</v>
          </cell>
          <cell r="L2916">
            <v>5033</v>
          </cell>
          <cell r="M2916">
            <v>194610</v>
          </cell>
        </row>
        <row r="2917">
          <cell r="A2917" t="str">
            <v>900241448-5034</v>
          </cell>
          <cell r="B2917">
            <v>816</v>
          </cell>
          <cell r="C2917">
            <v>924</v>
          </cell>
          <cell r="D2917" t="str">
            <v>816-924</v>
          </cell>
          <cell r="E2917">
            <v>42985</v>
          </cell>
          <cell r="F2917">
            <v>230550107600</v>
          </cell>
          <cell r="G2917" t="str">
            <v>PAGO GIRO DIRECTO SEPT 17</v>
          </cell>
          <cell r="H2917">
            <v>900241448</v>
          </cell>
          <cell r="I2917" t="str">
            <v>CARDIOLOGIA DIAGNOSTICA DEL NORTE</v>
          </cell>
          <cell r="J2917" t="str">
            <v>8030D82-</v>
          </cell>
          <cell r="K2917" t="str">
            <v>A5034</v>
          </cell>
          <cell r="L2917">
            <v>5034</v>
          </cell>
          <cell r="M2917">
            <v>194610</v>
          </cell>
        </row>
        <row r="2918">
          <cell r="A2918" t="str">
            <v>900241448-5035</v>
          </cell>
          <cell r="B2918">
            <v>816</v>
          </cell>
          <cell r="C2918">
            <v>1309</v>
          </cell>
          <cell r="D2918" t="str">
            <v>816-1309</v>
          </cell>
          <cell r="E2918">
            <v>43140</v>
          </cell>
          <cell r="F2918">
            <v>230550107600</v>
          </cell>
          <cell r="G2918" t="str">
            <v>PAGO GIRO DIRECTO FEB18</v>
          </cell>
          <cell r="H2918">
            <v>900241448</v>
          </cell>
          <cell r="I2918" t="str">
            <v>CARDIOLOGIA DIAGNOSTICA DEL NORTE</v>
          </cell>
          <cell r="J2918" t="str">
            <v>8026D82-</v>
          </cell>
          <cell r="K2918" t="str">
            <v>A5035</v>
          </cell>
          <cell r="L2918">
            <v>5035</v>
          </cell>
          <cell r="M2918">
            <v>145871</v>
          </cell>
        </row>
        <row r="2919">
          <cell r="A2919" t="str">
            <v>900241448-5036</v>
          </cell>
          <cell r="B2919">
            <v>816</v>
          </cell>
          <cell r="C2919">
            <v>924</v>
          </cell>
          <cell r="D2919" t="str">
            <v>816-924</v>
          </cell>
          <cell r="E2919">
            <v>42985</v>
          </cell>
          <cell r="F2919">
            <v>230550107600</v>
          </cell>
          <cell r="G2919" t="str">
            <v>PAGO GIRO DIRECTO SEPT 17</v>
          </cell>
          <cell r="H2919">
            <v>900241448</v>
          </cell>
          <cell r="I2919" t="str">
            <v>CARDIOLOGIA DIAGNOSTICA DEL NORTE</v>
          </cell>
          <cell r="J2919" t="str">
            <v>8026D82-</v>
          </cell>
          <cell r="K2919" t="str">
            <v>A5036</v>
          </cell>
          <cell r="L2919">
            <v>5036</v>
          </cell>
          <cell r="M2919">
            <v>194610</v>
          </cell>
        </row>
        <row r="2920">
          <cell r="A2920" t="str">
            <v>900241448-5037</v>
          </cell>
          <cell r="B2920">
            <v>816</v>
          </cell>
          <cell r="C2920">
            <v>924</v>
          </cell>
          <cell r="D2920" t="str">
            <v>816-924</v>
          </cell>
          <cell r="E2920">
            <v>42985</v>
          </cell>
          <cell r="F2920">
            <v>230550107600</v>
          </cell>
          <cell r="G2920" t="str">
            <v>PAGO GIRO DIRECTO SEPT 17</v>
          </cell>
          <cell r="H2920">
            <v>900241448</v>
          </cell>
          <cell r="I2920" t="str">
            <v>CARDIOLOGIA DIAGNOSTICA DEL NORTE</v>
          </cell>
          <cell r="J2920" t="str">
            <v>8026D82-</v>
          </cell>
          <cell r="K2920" t="str">
            <v>A5037</v>
          </cell>
          <cell r="L2920">
            <v>5037</v>
          </cell>
          <cell r="M2920">
            <v>194610</v>
          </cell>
        </row>
        <row r="2921">
          <cell r="A2921" t="str">
            <v>900241448-5038</v>
          </cell>
          <cell r="B2921">
            <v>816</v>
          </cell>
          <cell r="C2921">
            <v>924</v>
          </cell>
          <cell r="D2921" t="str">
            <v>816-924</v>
          </cell>
          <cell r="E2921">
            <v>42985</v>
          </cell>
          <cell r="F2921">
            <v>230550107600</v>
          </cell>
          <cell r="G2921" t="str">
            <v>PAGO GIRO DIRECTO SEPT 17</v>
          </cell>
          <cell r="H2921">
            <v>900241448</v>
          </cell>
          <cell r="I2921" t="str">
            <v>CARDIOLOGIA DIAGNOSTICA DEL NORTE</v>
          </cell>
          <cell r="J2921" t="str">
            <v>8026D82-</v>
          </cell>
          <cell r="K2921" t="str">
            <v>A5038</v>
          </cell>
          <cell r="L2921">
            <v>5038</v>
          </cell>
          <cell r="M2921">
            <v>194610</v>
          </cell>
        </row>
        <row r="2922">
          <cell r="A2922" t="str">
            <v>900241448-5039</v>
          </cell>
          <cell r="B2922">
            <v>816</v>
          </cell>
          <cell r="C2922">
            <v>924</v>
          </cell>
          <cell r="D2922" t="str">
            <v>816-924</v>
          </cell>
          <cell r="E2922">
            <v>42985</v>
          </cell>
          <cell r="F2922">
            <v>230550107600</v>
          </cell>
          <cell r="G2922" t="str">
            <v>PAGO GIRO DIRECTO SEPT 17</v>
          </cell>
          <cell r="H2922">
            <v>900241448</v>
          </cell>
          <cell r="I2922" t="str">
            <v>CARDIOLOGIA DIAGNOSTICA DEL NORTE</v>
          </cell>
          <cell r="J2922" t="str">
            <v>8030D82-</v>
          </cell>
          <cell r="K2922" t="str">
            <v>A5039</v>
          </cell>
          <cell r="L2922">
            <v>5039</v>
          </cell>
          <cell r="M2922">
            <v>194610</v>
          </cell>
        </row>
        <row r="2923">
          <cell r="A2923" t="str">
            <v>900241448-5040</v>
          </cell>
          <cell r="B2923">
            <v>816</v>
          </cell>
          <cell r="C2923">
            <v>924</v>
          </cell>
          <cell r="D2923" t="str">
            <v>816-924</v>
          </cell>
          <cell r="E2923">
            <v>42985</v>
          </cell>
          <cell r="F2923">
            <v>230550107600</v>
          </cell>
          <cell r="G2923" t="str">
            <v>PAGO GIRO DIRECTO SEPT 17</v>
          </cell>
          <cell r="H2923">
            <v>900241448</v>
          </cell>
          <cell r="I2923" t="str">
            <v>CARDIOLOGIA DIAGNOSTICA DEL NORTE</v>
          </cell>
          <cell r="J2923" t="str">
            <v>8021D82-</v>
          </cell>
          <cell r="K2923" t="str">
            <v>A5040</v>
          </cell>
          <cell r="L2923">
            <v>5040</v>
          </cell>
          <cell r="M2923">
            <v>194610</v>
          </cell>
        </row>
        <row r="2924">
          <cell r="A2924" t="str">
            <v>900241448-5041</v>
          </cell>
          <cell r="B2924">
            <v>816</v>
          </cell>
          <cell r="C2924">
            <v>924</v>
          </cell>
          <cell r="D2924" t="str">
            <v>816-924</v>
          </cell>
          <cell r="E2924">
            <v>42985</v>
          </cell>
          <cell r="F2924">
            <v>230550107600</v>
          </cell>
          <cell r="G2924" t="str">
            <v>PAGO GIRO DIRECTO SEPT 17</v>
          </cell>
          <cell r="H2924">
            <v>900241448</v>
          </cell>
          <cell r="I2924" t="str">
            <v>CARDIOLOGIA DIAGNOSTICA DEL NORTE</v>
          </cell>
          <cell r="J2924" t="str">
            <v>8026D82-</v>
          </cell>
          <cell r="K2924" t="str">
            <v>A5041</v>
          </cell>
          <cell r="L2924">
            <v>5041</v>
          </cell>
          <cell r="M2924">
            <v>194610</v>
          </cell>
        </row>
        <row r="2925">
          <cell r="A2925" t="str">
            <v>900241448-5042</v>
          </cell>
          <cell r="B2925">
            <v>816</v>
          </cell>
          <cell r="C2925">
            <v>1309</v>
          </cell>
          <cell r="D2925" t="str">
            <v>816-1309</v>
          </cell>
          <cell r="E2925">
            <v>43140</v>
          </cell>
          <cell r="F2925">
            <v>230550107600</v>
          </cell>
          <cell r="G2925" t="str">
            <v>PAGO GIRO DIRECTO FEB18</v>
          </cell>
          <cell r="H2925">
            <v>900241448</v>
          </cell>
          <cell r="I2925" t="str">
            <v>CARDIOLOGIA DIAGNOSTICA DEL NORTE</v>
          </cell>
          <cell r="J2925" t="str">
            <v>8026D82-</v>
          </cell>
          <cell r="K2925" t="str">
            <v>A5042</v>
          </cell>
          <cell r="L2925">
            <v>5042</v>
          </cell>
          <cell r="M2925">
            <v>90399</v>
          </cell>
        </row>
        <row r="2926">
          <cell r="A2926" t="str">
            <v>900241448-5043</v>
          </cell>
          <cell r="B2926">
            <v>816</v>
          </cell>
          <cell r="C2926">
            <v>924</v>
          </cell>
          <cell r="D2926" t="str">
            <v>816-924</v>
          </cell>
          <cell r="E2926">
            <v>42985</v>
          </cell>
          <cell r="F2926">
            <v>230550107600</v>
          </cell>
          <cell r="G2926" t="str">
            <v>PAGO GIRO DIRECTO SEPT 17</v>
          </cell>
          <cell r="H2926">
            <v>900241448</v>
          </cell>
          <cell r="I2926" t="str">
            <v>CARDIOLOGIA DIAGNOSTICA DEL NORTE</v>
          </cell>
          <cell r="J2926" t="str">
            <v>8026D82-</v>
          </cell>
          <cell r="K2926" t="str">
            <v>A5043</v>
          </cell>
          <cell r="L2926">
            <v>5043</v>
          </cell>
          <cell r="M2926">
            <v>364178</v>
          </cell>
        </row>
        <row r="2927">
          <cell r="A2927" t="str">
            <v>900241448-5044</v>
          </cell>
          <cell r="B2927">
            <v>816</v>
          </cell>
          <cell r="C2927">
            <v>924</v>
          </cell>
          <cell r="D2927" t="str">
            <v>816-924</v>
          </cell>
          <cell r="E2927">
            <v>42985</v>
          </cell>
          <cell r="F2927">
            <v>230550107600</v>
          </cell>
          <cell r="G2927" t="str">
            <v>PAGO GIRO DIRECTO SEPT 17</v>
          </cell>
          <cell r="H2927">
            <v>900241448</v>
          </cell>
          <cell r="I2927" t="str">
            <v>CARDIOLOGIA DIAGNOSTICA DEL NORTE</v>
          </cell>
          <cell r="J2927" t="str">
            <v>8026D82-</v>
          </cell>
          <cell r="K2927" t="str">
            <v>A5044</v>
          </cell>
          <cell r="L2927">
            <v>5044</v>
          </cell>
          <cell r="M2927">
            <v>364178</v>
          </cell>
        </row>
        <row r="2928">
          <cell r="A2928" t="str">
            <v>900241448-5045</v>
          </cell>
          <cell r="B2928">
            <v>816</v>
          </cell>
          <cell r="C2928">
            <v>924</v>
          </cell>
          <cell r="D2928" t="str">
            <v>816-924</v>
          </cell>
          <cell r="E2928">
            <v>42985</v>
          </cell>
          <cell r="F2928">
            <v>230550107600</v>
          </cell>
          <cell r="G2928" t="str">
            <v>PAGO GIRO DIRECTO SEPT 17</v>
          </cell>
          <cell r="H2928">
            <v>900241448</v>
          </cell>
          <cell r="I2928" t="str">
            <v>CARDIOLOGIA DIAGNOSTICA DEL NORTE</v>
          </cell>
          <cell r="J2928" t="str">
            <v>8026D82-</v>
          </cell>
          <cell r="K2928" t="str">
            <v>A5045</v>
          </cell>
          <cell r="L2928">
            <v>5045</v>
          </cell>
          <cell r="M2928">
            <v>194610</v>
          </cell>
        </row>
        <row r="2929">
          <cell r="A2929" t="str">
            <v>900241448-5046</v>
          </cell>
          <cell r="B2929">
            <v>816</v>
          </cell>
          <cell r="C2929">
            <v>924</v>
          </cell>
          <cell r="D2929" t="str">
            <v>816-924</v>
          </cell>
          <cell r="E2929">
            <v>42985</v>
          </cell>
          <cell r="F2929">
            <v>230550107600</v>
          </cell>
          <cell r="G2929" t="str">
            <v>PAGO GIRO DIRECTO SEPT 17</v>
          </cell>
          <cell r="H2929">
            <v>900241448</v>
          </cell>
          <cell r="I2929" t="str">
            <v>CARDIOLOGIA DIAGNOSTICA DEL NORTE</v>
          </cell>
          <cell r="J2929" t="str">
            <v>8026D82-</v>
          </cell>
          <cell r="K2929" t="str">
            <v>A5046</v>
          </cell>
          <cell r="L2929">
            <v>5046</v>
          </cell>
          <cell r="M2929">
            <v>194610</v>
          </cell>
        </row>
        <row r="2930">
          <cell r="A2930" t="str">
            <v>900241448-5047</v>
          </cell>
          <cell r="B2930">
            <v>816</v>
          </cell>
          <cell r="C2930">
            <v>924</v>
          </cell>
          <cell r="D2930" t="str">
            <v>816-924</v>
          </cell>
          <cell r="E2930">
            <v>42985</v>
          </cell>
          <cell r="F2930">
            <v>230550107600</v>
          </cell>
          <cell r="G2930" t="str">
            <v>PAGO GIRO DIRECTO SEPT 17</v>
          </cell>
          <cell r="H2930">
            <v>900241448</v>
          </cell>
          <cell r="I2930" t="str">
            <v>CARDIOLOGIA DIAGNOSTICA DEL NORTE</v>
          </cell>
          <cell r="J2930" t="str">
            <v>8026D82-</v>
          </cell>
          <cell r="K2930" t="str">
            <v>A5047</v>
          </cell>
          <cell r="L2930">
            <v>5047</v>
          </cell>
          <cell r="M2930">
            <v>194610</v>
          </cell>
        </row>
        <row r="2931">
          <cell r="A2931" t="str">
            <v>900241448-5048</v>
          </cell>
          <cell r="B2931">
            <v>816</v>
          </cell>
          <cell r="C2931">
            <v>924</v>
          </cell>
          <cell r="D2931" t="str">
            <v>816-924</v>
          </cell>
          <cell r="E2931">
            <v>42985</v>
          </cell>
          <cell r="F2931">
            <v>230550107600</v>
          </cell>
          <cell r="G2931" t="str">
            <v>PAGO GIRO DIRECTO SEPT 17</v>
          </cell>
          <cell r="H2931">
            <v>900241448</v>
          </cell>
          <cell r="I2931" t="str">
            <v>CARDIOLOGIA DIAGNOSTICA DEL NORTE</v>
          </cell>
          <cell r="J2931" t="str">
            <v>8044D82-</v>
          </cell>
          <cell r="K2931" t="str">
            <v>A5048</v>
          </cell>
          <cell r="L2931">
            <v>5048</v>
          </cell>
          <cell r="M2931">
            <v>194610</v>
          </cell>
        </row>
        <row r="2932">
          <cell r="A2932" t="str">
            <v>900241448-5049</v>
          </cell>
          <cell r="B2932">
            <v>816</v>
          </cell>
          <cell r="C2932">
            <v>924</v>
          </cell>
          <cell r="D2932" t="str">
            <v>816-924</v>
          </cell>
          <cell r="E2932">
            <v>42985</v>
          </cell>
          <cell r="F2932">
            <v>230550107600</v>
          </cell>
          <cell r="G2932" t="str">
            <v>PAGO GIRO DIRECTO SEPT 17</v>
          </cell>
          <cell r="H2932">
            <v>900241448</v>
          </cell>
          <cell r="I2932" t="str">
            <v>CARDIOLOGIA DIAGNOSTICA DEL NORTE</v>
          </cell>
          <cell r="J2932" t="str">
            <v>8026D82-</v>
          </cell>
          <cell r="K2932" t="str">
            <v>A5049</v>
          </cell>
          <cell r="L2932">
            <v>5049</v>
          </cell>
          <cell r="M2932">
            <v>194610</v>
          </cell>
        </row>
        <row r="2933">
          <cell r="A2933" t="str">
            <v>900241448-5050</v>
          </cell>
          <cell r="B2933">
            <v>816</v>
          </cell>
          <cell r="C2933">
            <v>924</v>
          </cell>
          <cell r="D2933" t="str">
            <v>816-924</v>
          </cell>
          <cell r="E2933">
            <v>42985</v>
          </cell>
          <cell r="F2933">
            <v>230550107600</v>
          </cell>
          <cell r="G2933" t="str">
            <v>PAGO GIRO DIRECTO SEPT 17</v>
          </cell>
          <cell r="H2933">
            <v>900241448</v>
          </cell>
          <cell r="I2933" t="str">
            <v>CARDIOLOGIA DIAGNOSTICA DEL NORTE</v>
          </cell>
          <cell r="J2933" t="str">
            <v>8026D82-</v>
          </cell>
          <cell r="K2933" t="str">
            <v>A5050</v>
          </cell>
          <cell r="L2933">
            <v>5050</v>
          </cell>
          <cell r="M2933">
            <v>194610</v>
          </cell>
        </row>
        <row r="2934">
          <cell r="A2934" t="str">
            <v>900241448-5051</v>
          </cell>
          <cell r="B2934">
            <v>816</v>
          </cell>
          <cell r="C2934">
            <v>924</v>
          </cell>
          <cell r="D2934" t="str">
            <v>816-924</v>
          </cell>
          <cell r="E2934">
            <v>42985</v>
          </cell>
          <cell r="F2934">
            <v>230550107600</v>
          </cell>
          <cell r="G2934" t="str">
            <v>PAGO GIRO DIRECTO SEPT 17</v>
          </cell>
          <cell r="H2934">
            <v>900241448</v>
          </cell>
          <cell r="I2934" t="str">
            <v>CARDIOLOGIA DIAGNOSTICA DEL NORTE</v>
          </cell>
          <cell r="J2934" t="str">
            <v>8026D82-</v>
          </cell>
          <cell r="K2934" t="str">
            <v>A5051</v>
          </cell>
          <cell r="L2934">
            <v>5051</v>
          </cell>
          <cell r="M2934">
            <v>194610</v>
          </cell>
        </row>
        <row r="2935">
          <cell r="A2935" t="str">
            <v>900241448-5052</v>
          </cell>
          <cell r="B2935">
            <v>816</v>
          </cell>
          <cell r="C2935">
            <v>924</v>
          </cell>
          <cell r="D2935" t="str">
            <v>816-924</v>
          </cell>
          <cell r="E2935">
            <v>42985</v>
          </cell>
          <cell r="F2935">
            <v>230550107600</v>
          </cell>
          <cell r="G2935" t="str">
            <v>PAGO GIRO DIRECTO SEPT 17</v>
          </cell>
          <cell r="H2935">
            <v>900241448</v>
          </cell>
          <cell r="I2935" t="str">
            <v>CARDIOLOGIA DIAGNOSTICA DEL NORTE</v>
          </cell>
          <cell r="J2935" t="str">
            <v>8048D82-</v>
          </cell>
          <cell r="K2935" t="str">
            <v>A5052</v>
          </cell>
          <cell r="L2935">
            <v>5052</v>
          </cell>
          <cell r="M2935">
            <v>194610</v>
          </cell>
        </row>
        <row r="2936">
          <cell r="A2936" t="str">
            <v>900241448-5053</v>
          </cell>
          <cell r="B2936">
            <v>816</v>
          </cell>
          <cell r="C2936">
            <v>924</v>
          </cell>
          <cell r="D2936" t="str">
            <v>816-924</v>
          </cell>
          <cell r="E2936">
            <v>42985</v>
          </cell>
          <cell r="F2936">
            <v>230550107600</v>
          </cell>
          <cell r="G2936" t="str">
            <v>PAGO GIRO DIRECTO SEPT 17</v>
          </cell>
          <cell r="H2936">
            <v>900241448</v>
          </cell>
          <cell r="I2936" t="str">
            <v>CARDIOLOGIA DIAGNOSTICA DEL NORTE</v>
          </cell>
          <cell r="J2936" t="str">
            <v>8026D82-</v>
          </cell>
          <cell r="K2936" t="str">
            <v>A5053</v>
          </cell>
          <cell r="L2936">
            <v>5053</v>
          </cell>
          <cell r="M2936">
            <v>194610</v>
          </cell>
        </row>
        <row r="2937">
          <cell r="A2937" t="str">
            <v>900241448-5054</v>
          </cell>
          <cell r="B2937">
            <v>816</v>
          </cell>
          <cell r="C2937">
            <v>924</v>
          </cell>
          <cell r="D2937" t="str">
            <v>816-924</v>
          </cell>
          <cell r="E2937">
            <v>42985</v>
          </cell>
          <cell r="F2937">
            <v>230550107600</v>
          </cell>
          <cell r="G2937" t="str">
            <v>PAGO GIRO DIRECTO SEPT 17</v>
          </cell>
          <cell r="H2937">
            <v>900241448</v>
          </cell>
          <cell r="I2937" t="str">
            <v>CARDIOLOGIA DIAGNOSTICA DEL NORTE</v>
          </cell>
          <cell r="J2937" t="str">
            <v>8026D82-</v>
          </cell>
          <cell r="K2937" t="str">
            <v>A5054</v>
          </cell>
          <cell r="L2937">
            <v>5054</v>
          </cell>
          <cell r="M2937">
            <v>194610</v>
          </cell>
        </row>
        <row r="2938">
          <cell r="A2938" t="str">
            <v>900241448-5055</v>
          </cell>
          <cell r="B2938">
            <v>816</v>
          </cell>
          <cell r="C2938">
            <v>924</v>
          </cell>
          <cell r="D2938" t="str">
            <v>816-924</v>
          </cell>
          <cell r="E2938">
            <v>42985</v>
          </cell>
          <cell r="F2938">
            <v>230550107600</v>
          </cell>
          <cell r="G2938" t="str">
            <v>PAGO GIRO DIRECTO SEPT 17</v>
          </cell>
          <cell r="H2938">
            <v>900241448</v>
          </cell>
          <cell r="I2938" t="str">
            <v>CARDIOLOGIA DIAGNOSTICA DEL NORTE</v>
          </cell>
          <cell r="J2938" t="str">
            <v>8026D82-</v>
          </cell>
          <cell r="K2938" t="str">
            <v>A5055</v>
          </cell>
          <cell r="L2938">
            <v>5055</v>
          </cell>
          <cell r="M2938">
            <v>194610</v>
          </cell>
        </row>
        <row r="2939">
          <cell r="A2939" t="str">
            <v>900241448-5056</v>
          </cell>
          <cell r="B2939">
            <v>816</v>
          </cell>
          <cell r="C2939">
            <v>1309</v>
          </cell>
          <cell r="D2939" t="str">
            <v>816-1309</v>
          </cell>
          <cell r="E2939">
            <v>43140</v>
          </cell>
          <cell r="F2939">
            <v>230550107600</v>
          </cell>
          <cell r="G2939" t="str">
            <v>PAGO GIRO DIRECTO FEB18</v>
          </cell>
          <cell r="H2939">
            <v>900241448</v>
          </cell>
          <cell r="I2939" t="str">
            <v>CARDIOLOGIA DIAGNOSTICA DEL NORTE</v>
          </cell>
          <cell r="J2939" t="str">
            <v>8026D82-</v>
          </cell>
          <cell r="K2939" t="str">
            <v>A5056</v>
          </cell>
          <cell r="L2939">
            <v>5056</v>
          </cell>
          <cell r="M2939">
            <v>145871</v>
          </cell>
        </row>
        <row r="2940">
          <cell r="A2940" t="str">
            <v>900241448-5215</v>
          </cell>
          <cell r="B2940">
            <v>816</v>
          </cell>
          <cell r="C2940">
            <v>1309</v>
          </cell>
          <cell r="D2940" t="str">
            <v>816-1309</v>
          </cell>
          <cell r="E2940">
            <v>43140</v>
          </cell>
          <cell r="F2940">
            <v>230550107600</v>
          </cell>
          <cell r="G2940" t="str">
            <v>PAGO GIRO DIRECTO FEB18</v>
          </cell>
          <cell r="H2940">
            <v>900241448</v>
          </cell>
          <cell r="I2940" t="str">
            <v>CARDIOLOGIA DIAGNOSTICA DEL NORTE</v>
          </cell>
          <cell r="J2940" t="str">
            <v>8026D82-</v>
          </cell>
          <cell r="K2940" t="str">
            <v>A5215</v>
          </cell>
          <cell r="L2940">
            <v>5215</v>
          </cell>
          <cell r="M2940">
            <v>90399</v>
          </cell>
        </row>
        <row r="2941">
          <cell r="A2941" t="str">
            <v>900241448-5216</v>
          </cell>
          <cell r="B2941">
            <v>816</v>
          </cell>
          <cell r="C2941">
            <v>1004</v>
          </cell>
          <cell r="D2941" t="str">
            <v>816-1004</v>
          </cell>
          <cell r="E2941">
            <v>43014</v>
          </cell>
          <cell r="F2941">
            <v>230550107600</v>
          </cell>
          <cell r="G2941" t="str">
            <v>PAGO GIRO DIRECTO OCT 17</v>
          </cell>
          <cell r="H2941">
            <v>900241448</v>
          </cell>
          <cell r="I2941" t="str">
            <v>CARDIOLOGIA DIAGNOSTICA DEL NORTE</v>
          </cell>
          <cell r="J2941" t="str">
            <v>8027D82-</v>
          </cell>
          <cell r="K2941" t="str">
            <v>A5216</v>
          </cell>
          <cell r="L2941">
            <v>5216</v>
          </cell>
          <cell r="M2941">
            <v>194610</v>
          </cell>
        </row>
        <row r="2942">
          <cell r="A2942" t="str">
            <v>900241448-5217</v>
          </cell>
          <cell r="B2942">
            <v>816</v>
          </cell>
          <cell r="C2942">
            <v>1004</v>
          </cell>
          <cell r="D2942" t="str">
            <v>816-1004</v>
          </cell>
          <cell r="E2942">
            <v>43014</v>
          </cell>
          <cell r="F2942">
            <v>230550107600</v>
          </cell>
          <cell r="G2942" t="str">
            <v>PAGO GIRO DIRECTO OCT 17</v>
          </cell>
          <cell r="H2942">
            <v>900241448</v>
          </cell>
          <cell r="I2942" t="str">
            <v>CARDIOLOGIA DIAGNOSTICA DEL NORTE</v>
          </cell>
          <cell r="J2942" t="str">
            <v>8021D82-</v>
          </cell>
          <cell r="K2942" t="str">
            <v>A5217</v>
          </cell>
          <cell r="L2942">
            <v>5217</v>
          </cell>
          <cell r="M2942">
            <v>194610</v>
          </cell>
        </row>
        <row r="2943">
          <cell r="A2943" t="str">
            <v>900241448-5218</v>
          </cell>
          <cell r="B2943">
            <v>816</v>
          </cell>
          <cell r="C2943">
            <v>1004</v>
          </cell>
          <cell r="D2943" t="str">
            <v>816-1004</v>
          </cell>
          <cell r="E2943">
            <v>43014</v>
          </cell>
          <cell r="F2943">
            <v>230550107600</v>
          </cell>
          <cell r="G2943" t="str">
            <v>PAGO GIRO DIRECTO OCT 17</v>
          </cell>
          <cell r="H2943">
            <v>900241448</v>
          </cell>
          <cell r="I2943" t="str">
            <v>CARDIOLOGIA DIAGNOSTICA DEL NORTE</v>
          </cell>
          <cell r="J2943" t="str">
            <v>8026D82-</v>
          </cell>
          <cell r="K2943" t="str">
            <v>A5218</v>
          </cell>
          <cell r="L2943">
            <v>5218</v>
          </cell>
          <cell r="M2943">
            <v>194610</v>
          </cell>
        </row>
        <row r="2944">
          <cell r="A2944" t="str">
            <v>900241448-5219</v>
          </cell>
          <cell r="B2944">
            <v>816</v>
          </cell>
          <cell r="C2944">
            <v>1004</v>
          </cell>
          <cell r="D2944" t="str">
            <v>816-1004</v>
          </cell>
          <cell r="E2944">
            <v>43014</v>
          </cell>
          <cell r="F2944">
            <v>230550107600</v>
          </cell>
          <cell r="G2944" t="str">
            <v>PAGO GIRO DIRECTO OCT 17</v>
          </cell>
          <cell r="H2944">
            <v>900241448</v>
          </cell>
          <cell r="I2944" t="str">
            <v>CARDIOLOGIA DIAGNOSTICA DEL NORTE</v>
          </cell>
          <cell r="J2944" t="str">
            <v>8030D82-</v>
          </cell>
          <cell r="K2944" t="str">
            <v>A5219</v>
          </cell>
          <cell r="L2944">
            <v>5219</v>
          </cell>
          <cell r="M2944">
            <v>194610</v>
          </cell>
        </row>
        <row r="2945">
          <cell r="A2945" t="str">
            <v>900241448-5220</v>
          </cell>
          <cell r="B2945">
            <v>816</v>
          </cell>
          <cell r="C2945">
            <v>1309</v>
          </cell>
          <cell r="D2945" t="str">
            <v>816-1309</v>
          </cell>
          <cell r="E2945">
            <v>43140</v>
          </cell>
          <cell r="F2945">
            <v>230550107600</v>
          </cell>
          <cell r="G2945" t="str">
            <v>PAGO GIRO DIRECTO FEB18</v>
          </cell>
          <cell r="H2945">
            <v>900241448</v>
          </cell>
          <cell r="I2945" t="str">
            <v>CARDIOLOGIA DIAGNOSTICA DEL NORTE</v>
          </cell>
          <cell r="J2945" t="str">
            <v>8026D82-</v>
          </cell>
          <cell r="K2945" t="str">
            <v>A5220</v>
          </cell>
          <cell r="L2945">
            <v>5220</v>
          </cell>
          <cell r="M2945">
            <v>90399</v>
          </cell>
        </row>
        <row r="2946">
          <cell r="A2946" t="str">
            <v>900241448-5221</v>
          </cell>
          <cell r="B2946">
            <v>816</v>
          </cell>
          <cell r="C2946">
            <v>1004</v>
          </cell>
          <cell r="D2946" t="str">
            <v>816-1004</v>
          </cell>
          <cell r="E2946">
            <v>43014</v>
          </cell>
          <cell r="F2946">
            <v>230550107600</v>
          </cell>
          <cell r="G2946" t="str">
            <v>PAGO GIRO DIRECTO OCT 17</v>
          </cell>
          <cell r="H2946">
            <v>900241448</v>
          </cell>
          <cell r="I2946" t="str">
            <v>CARDIOLOGIA DIAGNOSTICA DEL NORTE</v>
          </cell>
          <cell r="J2946" t="str">
            <v>8026D82-</v>
          </cell>
          <cell r="K2946" t="str">
            <v>A5221</v>
          </cell>
          <cell r="L2946">
            <v>5221</v>
          </cell>
          <cell r="M2946">
            <v>194610</v>
          </cell>
        </row>
        <row r="2947">
          <cell r="A2947" t="str">
            <v>900241448-5222</v>
          </cell>
          <cell r="B2947">
            <v>816</v>
          </cell>
          <cell r="C2947">
            <v>1309</v>
          </cell>
          <cell r="D2947" t="str">
            <v>816-1309</v>
          </cell>
          <cell r="E2947">
            <v>43140</v>
          </cell>
          <cell r="F2947">
            <v>230550107600</v>
          </cell>
          <cell r="G2947" t="str">
            <v>PAGO GIRO DIRECTO FEB18</v>
          </cell>
          <cell r="H2947">
            <v>900241448</v>
          </cell>
          <cell r="I2947" t="str">
            <v>CARDIOLOGIA DIAGNOSTICA DEL NORTE</v>
          </cell>
          <cell r="J2947" t="str">
            <v>8044D82-</v>
          </cell>
          <cell r="K2947" t="str">
            <v>A5222</v>
          </cell>
          <cell r="L2947">
            <v>5222</v>
          </cell>
          <cell r="M2947">
            <v>90399</v>
          </cell>
        </row>
        <row r="2948">
          <cell r="A2948" t="str">
            <v>900241448-5223</v>
          </cell>
          <cell r="B2948">
            <v>816</v>
          </cell>
          <cell r="C2948">
            <v>1004</v>
          </cell>
          <cell r="D2948" t="str">
            <v>816-1004</v>
          </cell>
          <cell r="E2948">
            <v>43014</v>
          </cell>
          <cell r="F2948">
            <v>230550107600</v>
          </cell>
          <cell r="G2948" t="str">
            <v>PAGO GIRO DIRECTO OCT 17</v>
          </cell>
          <cell r="H2948">
            <v>900241448</v>
          </cell>
          <cell r="I2948" t="str">
            <v>CARDIOLOGIA DIAGNOSTICA DEL NORTE</v>
          </cell>
          <cell r="J2948" t="str">
            <v>8026D82-</v>
          </cell>
          <cell r="K2948" t="str">
            <v>A5223</v>
          </cell>
          <cell r="L2948">
            <v>5223</v>
          </cell>
          <cell r="M2948">
            <v>194610</v>
          </cell>
        </row>
        <row r="2949">
          <cell r="A2949" t="str">
            <v>900241448-5224</v>
          </cell>
          <cell r="B2949">
            <v>816</v>
          </cell>
          <cell r="C2949">
            <v>1004</v>
          </cell>
          <cell r="D2949" t="str">
            <v>816-1004</v>
          </cell>
          <cell r="E2949">
            <v>43014</v>
          </cell>
          <cell r="F2949">
            <v>230550107600</v>
          </cell>
          <cell r="G2949" t="str">
            <v>PAGO GIRO DIRECTO OCT 17</v>
          </cell>
          <cell r="H2949">
            <v>900241448</v>
          </cell>
          <cell r="I2949" t="str">
            <v>CARDIOLOGIA DIAGNOSTICA DEL NORTE</v>
          </cell>
          <cell r="J2949" t="str">
            <v>8026D82-</v>
          </cell>
          <cell r="K2949" t="str">
            <v>A5224</v>
          </cell>
          <cell r="L2949">
            <v>5224</v>
          </cell>
          <cell r="M2949">
            <v>194610</v>
          </cell>
        </row>
        <row r="2950">
          <cell r="A2950" t="str">
            <v>900241448-5225</v>
          </cell>
          <cell r="B2950">
            <v>816</v>
          </cell>
          <cell r="C2950">
            <v>1004</v>
          </cell>
          <cell r="D2950" t="str">
            <v>816-1004</v>
          </cell>
          <cell r="E2950">
            <v>43014</v>
          </cell>
          <cell r="F2950">
            <v>230550107600</v>
          </cell>
          <cell r="G2950" t="str">
            <v>PAGO GIRO DIRECTO OCT 17</v>
          </cell>
          <cell r="H2950">
            <v>900241448</v>
          </cell>
          <cell r="I2950" t="str">
            <v>CARDIOLOGIA DIAGNOSTICA DEL NORTE</v>
          </cell>
          <cell r="J2950" t="str">
            <v>8030D82-</v>
          </cell>
          <cell r="K2950" t="str">
            <v>A5225</v>
          </cell>
          <cell r="L2950">
            <v>5225</v>
          </cell>
          <cell r="M2950">
            <v>145871</v>
          </cell>
        </row>
        <row r="2951">
          <cell r="A2951" t="str">
            <v>900241448-5226</v>
          </cell>
          <cell r="B2951">
            <v>816</v>
          </cell>
          <cell r="C2951">
            <v>1004</v>
          </cell>
          <cell r="D2951" t="str">
            <v>816-1004</v>
          </cell>
          <cell r="E2951">
            <v>43014</v>
          </cell>
          <cell r="F2951">
            <v>230550107600</v>
          </cell>
          <cell r="G2951" t="str">
            <v>PAGO GIRO DIRECTO OCT 17</v>
          </cell>
          <cell r="H2951">
            <v>900241448</v>
          </cell>
          <cell r="I2951" t="str">
            <v>CARDIOLOGIA DIAGNOSTICA DEL NORTE</v>
          </cell>
          <cell r="J2951" t="str">
            <v>8026D82-</v>
          </cell>
          <cell r="K2951" t="str">
            <v>A5226</v>
          </cell>
          <cell r="L2951">
            <v>5226</v>
          </cell>
          <cell r="M2951">
            <v>145871</v>
          </cell>
        </row>
        <row r="2952">
          <cell r="A2952" t="str">
            <v>900241448-5227</v>
          </cell>
          <cell r="B2952">
            <v>816</v>
          </cell>
          <cell r="C2952">
            <v>1004</v>
          </cell>
          <cell r="D2952" t="str">
            <v>816-1004</v>
          </cell>
          <cell r="E2952">
            <v>43014</v>
          </cell>
          <cell r="F2952">
            <v>230550107600</v>
          </cell>
          <cell r="G2952" t="str">
            <v>PAGO GIRO DIRECTO OCT 17</v>
          </cell>
          <cell r="H2952">
            <v>900241448</v>
          </cell>
          <cell r="I2952" t="str">
            <v>CARDIOLOGIA DIAGNOSTICA DEL NORTE</v>
          </cell>
          <cell r="J2952" t="str">
            <v>8026D82-</v>
          </cell>
          <cell r="K2952" t="str">
            <v>A5227</v>
          </cell>
          <cell r="L2952">
            <v>5227</v>
          </cell>
          <cell r="M2952">
            <v>145871</v>
          </cell>
        </row>
        <row r="2953">
          <cell r="A2953" t="str">
            <v>900241448-5228</v>
          </cell>
          <cell r="B2953">
            <v>816</v>
          </cell>
          <cell r="C2953">
            <v>1004</v>
          </cell>
          <cell r="D2953" t="str">
            <v>816-1004</v>
          </cell>
          <cell r="E2953">
            <v>43014</v>
          </cell>
          <cell r="F2953">
            <v>230550107600</v>
          </cell>
          <cell r="G2953" t="str">
            <v>PAGO GIRO DIRECTO OCT 17</v>
          </cell>
          <cell r="H2953">
            <v>900241448</v>
          </cell>
          <cell r="I2953" t="str">
            <v>CARDIOLOGIA DIAGNOSTICA DEL NORTE</v>
          </cell>
          <cell r="J2953" t="str">
            <v>8026D82-</v>
          </cell>
          <cell r="K2953" t="str">
            <v>A5228</v>
          </cell>
          <cell r="L2953">
            <v>5228</v>
          </cell>
          <cell r="M2953">
            <v>145871</v>
          </cell>
        </row>
        <row r="2954">
          <cell r="A2954" t="str">
            <v>900241448-5229</v>
          </cell>
          <cell r="B2954">
            <v>816</v>
          </cell>
          <cell r="C2954">
            <v>1004</v>
          </cell>
          <cell r="D2954" t="str">
            <v>816-1004</v>
          </cell>
          <cell r="E2954">
            <v>43014</v>
          </cell>
          <cell r="F2954">
            <v>230550107600</v>
          </cell>
          <cell r="G2954" t="str">
            <v>PAGO GIRO DIRECTO OCT 17</v>
          </cell>
          <cell r="H2954">
            <v>900241448</v>
          </cell>
          <cell r="I2954" t="str">
            <v>CARDIOLOGIA DIAGNOSTICA DEL NORTE</v>
          </cell>
          <cell r="J2954" t="str">
            <v>8026D82-</v>
          </cell>
          <cell r="K2954" t="str">
            <v>A5229</v>
          </cell>
          <cell r="L2954">
            <v>5229</v>
          </cell>
          <cell r="M2954">
            <v>145871</v>
          </cell>
        </row>
        <row r="2955">
          <cell r="A2955" t="str">
            <v>900241448-5230</v>
          </cell>
          <cell r="B2955">
            <v>816</v>
          </cell>
          <cell r="C2955">
            <v>1004</v>
          </cell>
          <cell r="D2955" t="str">
            <v>816-1004</v>
          </cell>
          <cell r="E2955">
            <v>43014</v>
          </cell>
          <cell r="F2955">
            <v>230550107600</v>
          </cell>
          <cell r="G2955" t="str">
            <v>PAGO GIRO DIRECTO OCT 17</v>
          </cell>
          <cell r="H2955">
            <v>900241448</v>
          </cell>
          <cell r="I2955" t="str">
            <v>CARDIOLOGIA DIAGNOSTICA DEL NORTE</v>
          </cell>
          <cell r="J2955" t="str">
            <v>8026D82-</v>
          </cell>
          <cell r="K2955" t="str">
            <v>A5230</v>
          </cell>
          <cell r="L2955">
            <v>5230</v>
          </cell>
          <cell r="M2955">
            <v>145871</v>
          </cell>
        </row>
        <row r="2956">
          <cell r="A2956" t="str">
            <v>900241448-5231</v>
          </cell>
          <cell r="B2956">
            <v>816</v>
          </cell>
          <cell r="C2956">
            <v>1004</v>
          </cell>
          <cell r="D2956" t="str">
            <v>816-1004</v>
          </cell>
          <cell r="E2956">
            <v>43014</v>
          </cell>
          <cell r="F2956">
            <v>230550107600</v>
          </cell>
          <cell r="G2956" t="str">
            <v>PAGO GIRO DIRECTO OCT 17</v>
          </cell>
          <cell r="H2956">
            <v>900241448</v>
          </cell>
          <cell r="I2956" t="str">
            <v>CARDIOLOGIA DIAGNOSTICA DEL NORTE</v>
          </cell>
          <cell r="J2956" t="str">
            <v>8026D82-</v>
          </cell>
          <cell r="K2956" t="str">
            <v>A5231</v>
          </cell>
          <cell r="L2956">
            <v>5231</v>
          </cell>
          <cell r="M2956">
            <v>145871</v>
          </cell>
        </row>
        <row r="2957">
          <cell r="A2957" t="str">
            <v>900241448-5232</v>
          </cell>
          <cell r="B2957">
            <v>816</v>
          </cell>
          <cell r="C2957">
            <v>1004</v>
          </cell>
          <cell r="D2957" t="str">
            <v>816-1004</v>
          </cell>
          <cell r="E2957">
            <v>43014</v>
          </cell>
          <cell r="F2957">
            <v>230550107600</v>
          </cell>
          <cell r="G2957" t="str">
            <v>PAGO GIRO DIRECTO OCT 17</v>
          </cell>
          <cell r="H2957">
            <v>900241448</v>
          </cell>
          <cell r="I2957" t="str">
            <v>CARDIOLOGIA DIAGNOSTICA DEL NORTE</v>
          </cell>
          <cell r="J2957" t="str">
            <v>8037D82-</v>
          </cell>
          <cell r="K2957" t="str">
            <v>A5232</v>
          </cell>
          <cell r="L2957">
            <v>5232</v>
          </cell>
          <cell r="M2957">
            <v>194610</v>
          </cell>
        </row>
        <row r="2958">
          <cell r="A2958" t="str">
            <v>900241448-5233</v>
          </cell>
          <cell r="B2958">
            <v>816</v>
          </cell>
          <cell r="C2958">
            <v>1004</v>
          </cell>
          <cell r="D2958" t="str">
            <v>816-1004</v>
          </cell>
          <cell r="E2958">
            <v>43014</v>
          </cell>
          <cell r="F2958">
            <v>230550107600</v>
          </cell>
          <cell r="G2958" t="str">
            <v>PAGO GIRO DIRECTO OCT 17</v>
          </cell>
          <cell r="H2958">
            <v>900241448</v>
          </cell>
          <cell r="I2958" t="str">
            <v>CARDIOLOGIA DIAGNOSTICA DEL NORTE</v>
          </cell>
          <cell r="J2958" t="str">
            <v>8048D82-</v>
          </cell>
          <cell r="K2958" t="str">
            <v>A5233</v>
          </cell>
          <cell r="L2958">
            <v>5233</v>
          </cell>
          <cell r="M2958">
            <v>145871</v>
          </cell>
        </row>
        <row r="2959">
          <cell r="A2959" t="str">
            <v>900241448-5234</v>
          </cell>
          <cell r="B2959">
            <v>816</v>
          </cell>
          <cell r="C2959">
            <v>1004</v>
          </cell>
          <cell r="D2959" t="str">
            <v>816-1004</v>
          </cell>
          <cell r="E2959">
            <v>43014</v>
          </cell>
          <cell r="F2959">
            <v>230550107600</v>
          </cell>
          <cell r="G2959" t="str">
            <v>PAGO GIRO DIRECTO OCT 17</v>
          </cell>
          <cell r="H2959">
            <v>900241448</v>
          </cell>
          <cell r="I2959" t="str">
            <v>CARDIOLOGIA DIAGNOSTICA DEL NORTE</v>
          </cell>
          <cell r="J2959" t="str">
            <v>8026D82-</v>
          </cell>
          <cell r="K2959" t="str">
            <v>A5234</v>
          </cell>
          <cell r="L2959">
            <v>5234</v>
          </cell>
          <cell r="M2959">
            <v>145871</v>
          </cell>
        </row>
        <row r="2960">
          <cell r="A2960" t="str">
            <v>900241448-5235</v>
          </cell>
          <cell r="B2960">
            <v>816</v>
          </cell>
          <cell r="C2960">
            <v>1004</v>
          </cell>
          <cell r="D2960" t="str">
            <v>816-1004</v>
          </cell>
          <cell r="E2960">
            <v>43014</v>
          </cell>
          <cell r="F2960">
            <v>230550107600</v>
          </cell>
          <cell r="G2960" t="str">
            <v>PAGO GIRO DIRECTO OCT 17</v>
          </cell>
          <cell r="H2960">
            <v>900241448</v>
          </cell>
          <cell r="I2960" t="str">
            <v>CARDIOLOGIA DIAGNOSTICA DEL NORTE</v>
          </cell>
          <cell r="J2960" t="str">
            <v>8026D82-</v>
          </cell>
          <cell r="K2960" t="str">
            <v>A5235</v>
          </cell>
          <cell r="L2960">
            <v>5235</v>
          </cell>
          <cell r="M2960">
            <v>145871</v>
          </cell>
        </row>
        <row r="2961">
          <cell r="A2961" t="str">
            <v>900241448-5236</v>
          </cell>
          <cell r="B2961">
            <v>816</v>
          </cell>
          <cell r="C2961">
            <v>1004</v>
          </cell>
          <cell r="D2961" t="str">
            <v>816-1004</v>
          </cell>
          <cell r="E2961">
            <v>43014</v>
          </cell>
          <cell r="F2961">
            <v>230550107600</v>
          </cell>
          <cell r="G2961" t="str">
            <v>PAGO GIRO DIRECTO OCT 17</v>
          </cell>
          <cell r="H2961">
            <v>900241448</v>
          </cell>
          <cell r="I2961" t="str">
            <v>CARDIOLOGIA DIAGNOSTICA DEL NORTE</v>
          </cell>
          <cell r="J2961" t="str">
            <v>8026D82-</v>
          </cell>
          <cell r="K2961" t="str">
            <v>A5236</v>
          </cell>
          <cell r="L2961">
            <v>5236</v>
          </cell>
          <cell r="M2961">
            <v>194610</v>
          </cell>
        </row>
        <row r="2962">
          <cell r="A2962" t="str">
            <v>900241448-5237</v>
          </cell>
          <cell r="B2962">
            <v>816</v>
          </cell>
          <cell r="C2962">
            <v>1004</v>
          </cell>
          <cell r="D2962" t="str">
            <v>816-1004</v>
          </cell>
          <cell r="E2962">
            <v>43014</v>
          </cell>
          <cell r="F2962">
            <v>230550107600</v>
          </cell>
          <cell r="G2962" t="str">
            <v>PAGO GIRO DIRECTO OCT 17</v>
          </cell>
          <cell r="H2962">
            <v>900241448</v>
          </cell>
          <cell r="I2962" t="str">
            <v>CARDIOLOGIA DIAGNOSTICA DEL NORTE</v>
          </cell>
          <cell r="J2962" t="str">
            <v>8029D82-</v>
          </cell>
          <cell r="K2962" t="str">
            <v>A5237</v>
          </cell>
          <cell r="L2962">
            <v>5237</v>
          </cell>
          <cell r="M2962">
            <v>145871</v>
          </cell>
        </row>
        <row r="2963">
          <cell r="A2963" t="str">
            <v>900241448-5238</v>
          </cell>
          <cell r="B2963">
            <v>816</v>
          </cell>
          <cell r="C2963">
            <v>1004</v>
          </cell>
          <cell r="D2963" t="str">
            <v>816-1004</v>
          </cell>
          <cell r="E2963">
            <v>43014</v>
          </cell>
          <cell r="F2963">
            <v>230550107600</v>
          </cell>
          <cell r="G2963" t="str">
            <v>PAGO GIRO DIRECTO OCT 17</v>
          </cell>
          <cell r="H2963">
            <v>900241448</v>
          </cell>
          <cell r="I2963" t="str">
            <v>CARDIOLOGIA DIAGNOSTICA DEL NORTE</v>
          </cell>
          <cell r="J2963" t="str">
            <v>8026D82-</v>
          </cell>
          <cell r="K2963" t="str">
            <v>A5238</v>
          </cell>
          <cell r="L2963">
            <v>5238</v>
          </cell>
          <cell r="M2963">
            <v>145871</v>
          </cell>
        </row>
        <row r="2964">
          <cell r="A2964" t="str">
            <v>900241448-5239</v>
          </cell>
          <cell r="B2964">
            <v>816</v>
          </cell>
          <cell r="C2964">
            <v>1004</v>
          </cell>
          <cell r="D2964" t="str">
            <v>816-1004</v>
          </cell>
          <cell r="E2964">
            <v>43014</v>
          </cell>
          <cell r="F2964">
            <v>230550107600</v>
          </cell>
          <cell r="G2964" t="str">
            <v>PAGO GIRO DIRECTO OCT 17</v>
          </cell>
          <cell r="H2964">
            <v>900241448</v>
          </cell>
          <cell r="I2964" t="str">
            <v>CARDIOLOGIA DIAGNOSTICA DEL NORTE</v>
          </cell>
          <cell r="J2964" t="str">
            <v>8026D82-</v>
          </cell>
          <cell r="K2964" t="str">
            <v>A5239</v>
          </cell>
          <cell r="L2964">
            <v>5239</v>
          </cell>
          <cell r="M2964">
            <v>194610</v>
          </cell>
        </row>
        <row r="2965">
          <cell r="A2965" t="str">
            <v>900241448-5240</v>
          </cell>
          <cell r="B2965">
            <v>816</v>
          </cell>
          <cell r="C2965">
            <v>1004</v>
          </cell>
          <cell r="D2965" t="str">
            <v>816-1004</v>
          </cell>
          <cell r="E2965">
            <v>43014</v>
          </cell>
          <cell r="F2965">
            <v>230550107600</v>
          </cell>
          <cell r="G2965" t="str">
            <v>PAGO GIRO DIRECTO OCT 17</v>
          </cell>
          <cell r="H2965">
            <v>900241448</v>
          </cell>
          <cell r="I2965" t="str">
            <v>CARDIOLOGIA DIAGNOSTICA DEL NORTE</v>
          </cell>
          <cell r="J2965" t="str">
            <v>8026D82-</v>
          </cell>
          <cell r="K2965" t="str">
            <v>A5240</v>
          </cell>
          <cell r="L2965">
            <v>5240</v>
          </cell>
          <cell r="M2965">
            <v>145871</v>
          </cell>
        </row>
        <row r="2966">
          <cell r="A2966" t="str">
            <v>900241448-5241</v>
          </cell>
          <cell r="B2966">
            <v>816</v>
          </cell>
          <cell r="C2966">
            <v>1004</v>
          </cell>
          <cell r="D2966" t="str">
            <v>816-1004</v>
          </cell>
          <cell r="E2966">
            <v>43014</v>
          </cell>
          <cell r="F2966">
            <v>230550107600</v>
          </cell>
          <cell r="G2966" t="str">
            <v>PAGO GIRO DIRECTO OCT 17</v>
          </cell>
          <cell r="H2966">
            <v>900241448</v>
          </cell>
          <cell r="I2966" t="str">
            <v>CARDIOLOGIA DIAGNOSTICA DEL NORTE</v>
          </cell>
          <cell r="J2966" t="str">
            <v>8029D82-</v>
          </cell>
          <cell r="K2966" t="str">
            <v>A5241</v>
          </cell>
          <cell r="L2966">
            <v>5241</v>
          </cell>
          <cell r="M2966">
            <v>194610</v>
          </cell>
        </row>
        <row r="2967">
          <cell r="A2967" t="str">
            <v>900241448-5242</v>
          </cell>
          <cell r="B2967">
            <v>816</v>
          </cell>
          <cell r="C2967">
            <v>1004</v>
          </cell>
          <cell r="D2967" t="str">
            <v>816-1004</v>
          </cell>
          <cell r="E2967">
            <v>43014</v>
          </cell>
          <cell r="F2967">
            <v>230550107600</v>
          </cell>
          <cell r="G2967" t="str">
            <v>PAGO GIRO DIRECTO OCT 17</v>
          </cell>
          <cell r="H2967">
            <v>900241448</v>
          </cell>
          <cell r="I2967" t="str">
            <v>CARDIOLOGIA DIAGNOSTICA DEL NORTE</v>
          </cell>
          <cell r="J2967" t="str">
            <v>8026D82-</v>
          </cell>
          <cell r="K2967" t="str">
            <v>A5242</v>
          </cell>
          <cell r="L2967">
            <v>5242</v>
          </cell>
          <cell r="M2967">
            <v>194610</v>
          </cell>
        </row>
        <row r="2968">
          <cell r="A2968" t="str">
            <v>900241448-5243</v>
          </cell>
          <cell r="B2968">
            <v>816</v>
          </cell>
          <cell r="C2968">
            <v>1004</v>
          </cell>
          <cell r="D2968" t="str">
            <v>816-1004</v>
          </cell>
          <cell r="E2968">
            <v>43014</v>
          </cell>
          <cell r="F2968">
            <v>230550107600</v>
          </cell>
          <cell r="G2968" t="str">
            <v>PAGO GIRO DIRECTO OCT 17</v>
          </cell>
          <cell r="H2968">
            <v>900241448</v>
          </cell>
          <cell r="I2968" t="str">
            <v>CARDIOLOGIA DIAGNOSTICA DEL NORTE</v>
          </cell>
          <cell r="J2968" t="str">
            <v>8026D82-</v>
          </cell>
          <cell r="K2968" t="str">
            <v>A5243</v>
          </cell>
          <cell r="L2968">
            <v>5243</v>
          </cell>
          <cell r="M2968">
            <v>194610</v>
          </cell>
        </row>
        <row r="2969">
          <cell r="A2969" t="str">
            <v>900241448-5244</v>
          </cell>
          <cell r="B2969">
            <v>816</v>
          </cell>
          <cell r="C2969">
            <v>1004</v>
          </cell>
          <cell r="D2969" t="str">
            <v>816-1004</v>
          </cell>
          <cell r="E2969">
            <v>43014</v>
          </cell>
          <cell r="F2969">
            <v>230550107600</v>
          </cell>
          <cell r="G2969" t="str">
            <v>PAGO GIRO DIRECTO OCT 17</v>
          </cell>
          <cell r="H2969">
            <v>900241448</v>
          </cell>
          <cell r="I2969" t="str">
            <v>CARDIOLOGIA DIAGNOSTICA DEL NORTE</v>
          </cell>
          <cell r="J2969" t="str">
            <v>8026D82-</v>
          </cell>
          <cell r="K2969" t="str">
            <v>A5244</v>
          </cell>
          <cell r="L2969">
            <v>5244</v>
          </cell>
          <cell r="M2969">
            <v>194610</v>
          </cell>
        </row>
        <row r="2970">
          <cell r="A2970" t="str">
            <v>900241448-5245</v>
          </cell>
          <cell r="B2970">
            <v>816</v>
          </cell>
          <cell r="C2970">
            <v>1004</v>
          </cell>
          <cell r="D2970" t="str">
            <v>816-1004</v>
          </cell>
          <cell r="E2970">
            <v>43014</v>
          </cell>
          <cell r="F2970">
            <v>230550107600</v>
          </cell>
          <cell r="G2970" t="str">
            <v>PAGO GIRO DIRECTO OCT 17</v>
          </cell>
          <cell r="H2970">
            <v>900241448</v>
          </cell>
          <cell r="I2970" t="str">
            <v>CARDIOLOGIA DIAGNOSTICA DEL NORTE</v>
          </cell>
          <cell r="J2970" t="str">
            <v>8026D82-</v>
          </cell>
          <cell r="K2970" t="str">
            <v>A5245</v>
          </cell>
          <cell r="L2970">
            <v>5245</v>
          </cell>
          <cell r="M2970">
            <v>194610</v>
          </cell>
        </row>
        <row r="2971">
          <cell r="A2971" t="str">
            <v>900241448-5246</v>
          </cell>
          <cell r="B2971">
            <v>816</v>
          </cell>
          <cell r="C2971">
            <v>1004</v>
          </cell>
          <cell r="D2971" t="str">
            <v>816-1004</v>
          </cell>
          <cell r="E2971">
            <v>43014</v>
          </cell>
          <cell r="F2971">
            <v>230550107600</v>
          </cell>
          <cell r="G2971" t="str">
            <v>PAGO GIRO DIRECTO OCT 17</v>
          </cell>
          <cell r="H2971">
            <v>900241448</v>
          </cell>
          <cell r="I2971" t="str">
            <v>CARDIOLOGIA DIAGNOSTICA DEL NORTE</v>
          </cell>
          <cell r="J2971" t="str">
            <v>8025D82-</v>
          </cell>
          <cell r="K2971" t="str">
            <v>A5246</v>
          </cell>
          <cell r="L2971">
            <v>5246</v>
          </cell>
          <cell r="M2971">
            <v>194610</v>
          </cell>
        </row>
        <row r="2972">
          <cell r="A2972" t="str">
            <v>900241448-5247</v>
          </cell>
          <cell r="B2972">
            <v>816</v>
          </cell>
          <cell r="C2972">
            <v>1004</v>
          </cell>
          <cell r="D2972" t="str">
            <v>816-1004</v>
          </cell>
          <cell r="E2972">
            <v>43014</v>
          </cell>
          <cell r="F2972">
            <v>230550107600</v>
          </cell>
          <cell r="G2972" t="str">
            <v>PAGO GIRO DIRECTO OCT 17</v>
          </cell>
          <cell r="H2972">
            <v>900241448</v>
          </cell>
          <cell r="I2972" t="str">
            <v>CARDIOLOGIA DIAGNOSTICA DEL NORTE</v>
          </cell>
          <cell r="J2972" t="str">
            <v>8026D82-</v>
          </cell>
          <cell r="K2972" t="str">
            <v>A5247</v>
          </cell>
          <cell r="L2972">
            <v>5247</v>
          </cell>
          <cell r="M2972">
            <v>364178</v>
          </cell>
        </row>
        <row r="2973">
          <cell r="A2973" t="str">
            <v>900241448-5248</v>
          </cell>
          <cell r="B2973">
            <v>816</v>
          </cell>
          <cell r="C2973">
            <v>1309</v>
          </cell>
          <cell r="D2973" t="str">
            <v>816-1309</v>
          </cell>
          <cell r="E2973">
            <v>43140</v>
          </cell>
          <cell r="F2973">
            <v>230550107600</v>
          </cell>
          <cell r="G2973" t="str">
            <v>PAGO GIRO DIRECTO FEB18</v>
          </cell>
          <cell r="H2973">
            <v>900241448</v>
          </cell>
          <cell r="I2973" t="str">
            <v>CARDIOLOGIA DIAGNOSTICA DEL NORTE</v>
          </cell>
          <cell r="J2973" t="str">
            <v>8026D82-</v>
          </cell>
          <cell r="K2973" t="str">
            <v>A5248</v>
          </cell>
          <cell r="L2973">
            <v>5248</v>
          </cell>
          <cell r="M2973">
            <v>90399</v>
          </cell>
        </row>
        <row r="2974">
          <cell r="A2974" t="str">
            <v>900241448-5249</v>
          </cell>
          <cell r="B2974">
            <v>816</v>
          </cell>
          <cell r="C2974">
            <v>1004</v>
          </cell>
          <cell r="D2974" t="str">
            <v>816-1004</v>
          </cell>
          <cell r="E2974">
            <v>43014</v>
          </cell>
          <cell r="F2974">
            <v>230550107600</v>
          </cell>
          <cell r="G2974" t="str">
            <v>PAGO GIRO DIRECTO OCT 17</v>
          </cell>
          <cell r="H2974">
            <v>900241448</v>
          </cell>
          <cell r="I2974" t="str">
            <v>CARDIOLOGIA DIAGNOSTICA DEL NORTE</v>
          </cell>
          <cell r="J2974" t="str">
            <v>8026D82-</v>
          </cell>
          <cell r="K2974" t="str">
            <v>A5249</v>
          </cell>
          <cell r="L2974">
            <v>5249</v>
          </cell>
          <cell r="M2974">
            <v>194610</v>
          </cell>
        </row>
        <row r="2975">
          <cell r="A2975" t="str">
            <v>900241448-5250</v>
          </cell>
          <cell r="B2975">
            <v>816</v>
          </cell>
          <cell r="C2975">
            <v>1004</v>
          </cell>
          <cell r="D2975" t="str">
            <v>816-1004</v>
          </cell>
          <cell r="E2975">
            <v>43014</v>
          </cell>
          <cell r="F2975">
            <v>230550107600</v>
          </cell>
          <cell r="G2975" t="str">
            <v>PAGO GIRO DIRECTO OCT 17</v>
          </cell>
          <cell r="H2975">
            <v>900241448</v>
          </cell>
          <cell r="I2975" t="str">
            <v>CARDIOLOGIA DIAGNOSTICA DEL NORTE</v>
          </cell>
          <cell r="J2975" t="str">
            <v>8030D82-</v>
          </cell>
          <cell r="K2975" t="str">
            <v>A5250</v>
          </cell>
          <cell r="L2975">
            <v>5250</v>
          </cell>
          <cell r="M2975">
            <v>194610</v>
          </cell>
        </row>
        <row r="2976">
          <cell r="A2976" t="str">
            <v>900241448-5251</v>
          </cell>
          <cell r="B2976">
            <v>816</v>
          </cell>
          <cell r="C2976">
            <v>1004</v>
          </cell>
          <cell r="D2976" t="str">
            <v>816-1004</v>
          </cell>
          <cell r="E2976">
            <v>43014</v>
          </cell>
          <cell r="F2976">
            <v>230550107600</v>
          </cell>
          <cell r="G2976" t="str">
            <v>PAGO GIRO DIRECTO OCT 17</v>
          </cell>
          <cell r="H2976">
            <v>900241448</v>
          </cell>
          <cell r="I2976" t="str">
            <v>CARDIOLOGIA DIAGNOSTICA DEL NORTE</v>
          </cell>
          <cell r="J2976" t="str">
            <v>8026D82-</v>
          </cell>
          <cell r="K2976" t="str">
            <v>A5251</v>
          </cell>
          <cell r="L2976">
            <v>5251</v>
          </cell>
          <cell r="M2976">
            <v>194610</v>
          </cell>
        </row>
        <row r="2977">
          <cell r="A2977" t="str">
            <v>900241448-5252</v>
          </cell>
          <cell r="B2977">
            <v>816</v>
          </cell>
          <cell r="C2977">
            <v>1004</v>
          </cell>
          <cell r="D2977" t="str">
            <v>816-1004</v>
          </cell>
          <cell r="E2977">
            <v>43014</v>
          </cell>
          <cell r="F2977">
            <v>230550107600</v>
          </cell>
          <cell r="G2977" t="str">
            <v>PAGO GIRO DIRECTO OCT 17</v>
          </cell>
          <cell r="H2977">
            <v>900241448</v>
          </cell>
          <cell r="I2977" t="str">
            <v>CARDIOLOGIA DIAGNOSTICA DEL NORTE</v>
          </cell>
          <cell r="J2977" t="str">
            <v>8026D82-</v>
          </cell>
          <cell r="K2977" t="str">
            <v>A5252</v>
          </cell>
          <cell r="L2977">
            <v>5252</v>
          </cell>
          <cell r="M2977">
            <v>194610</v>
          </cell>
        </row>
        <row r="2978">
          <cell r="A2978" t="str">
            <v>900241448-5253</v>
          </cell>
          <cell r="B2978">
            <v>816</v>
          </cell>
          <cell r="C2978">
            <v>1309</v>
          </cell>
          <cell r="D2978" t="str">
            <v>816-1309</v>
          </cell>
          <cell r="E2978">
            <v>43140</v>
          </cell>
          <cell r="F2978">
            <v>230550107600</v>
          </cell>
          <cell r="G2978" t="str">
            <v>PAGO GIRO DIRECTO FEB18</v>
          </cell>
          <cell r="H2978">
            <v>900241448</v>
          </cell>
          <cell r="I2978" t="str">
            <v>CARDIOLOGIA DIAGNOSTICA DEL NORTE</v>
          </cell>
          <cell r="J2978" t="str">
            <v>8029D82-</v>
          </cell>
          <cell r="K2978" t="str">
            <v>A5253</v>
          </cell>
          <cell r="L2978">
            <v>5253</v>
          </cell>
          <cell r="M2978">
            <v>96638</v>
          </cell>
        </row>
        <row r="2979">
          <cell r="A2979" t="str">
            <v>900241448-5254</v>
          </cell>
          <cell r="B2979">
            <v>816</v>
          </cell>
          <cell r="C2979">
            <v>1004</v>
          </cell>
          <cell r="D2979" t="str">
            <v>816-1004</v>
          </cell>
          <cell r="E2979">
            <v>43014</v>
          </cell>
          <cell r="F2979">
            <v>230550107600</v>
          </cell>
          <cell r="G2979" t="str">
            <v>PAGO GIRO DIRECTO OCT 17</v>
          </cell>
          <cell r="H2979">
            <v>900241448</v>
          </cell>
          <cell r="I2979" t="str">
            <v>CARDIOLOGIA DIAGNOSTICA DEL NORTE</v>
          </cell>
          <cell r="J2979" t="str">
            <v>8026D82-</v>
          </cell>
          <cell r="K2979" t="str">
            <v>A5254</v>
          </cell>
          <cell r="L2979">
            <v>5254</v>
          </cell>
          <cell r="M2979">
            <v>194610</v>
          </cell>
        </row>
        <row r="2980">
          <cell r="A2980" t="str">
            <v>900241448-5255</v>
          </cell>
          <cell r="B2980">
            <v>816</v>
          </cell>
          <cell r="C2980">
            <v>1309</v>
          </cell>
          <cell r="D2980" t="str">
            <v>816-1309</v>
          </cell>
          <cell r="E2980">
            <v>43140</v>
          </cell>
          <cell r="F2980">
            <v>230550107600</v>
          </cell>
          <cell r="G2980" t="str">
            <v>PAGO GIRO DIRECTO FEB18</v>
          </cell>
          <cell r="H2980">
            <v>900241448</v>
          </cell>
          <cell r="I2980" t="str">
            <v>CARDIOLOGIA DIAGNOSTICA DEL NORTE</v>
          </cell>
          <cell r="J2980" t="str">
            <v>8048D82-</v>
          </cell>
          <cell r="K2980" t="str">
            <v>A5255</v>
          </cell>
          <cell r="L2980">
            <v>5255</v>
          </cell>
          <cell r="M2980">
            <v>96638</v>
          </cell>
        </row>
        <row r="2981">
          <cell r="A2981" t="str">
            <v>900241448-5256</v>
          </cell>
          <cell r="B2981">
            <v>816</v>
          </cell>
          <cell r="C2981">
            <v>1309</v>
          </cell>
          <cell r="D2981" t="str">
            <v>816-1309</v>
          </cell>
          <cell r="E2981">
            <v>43140</v>
          </cell>
          <cell r="F2981">
            <v>230550107600</v>
          </cell>
          <cell r="G2981" t="str">
            <v>PAGO GIRO DIRECTO FEB18</v>
          </cell>
          <cell r="H2981">
            <v>900241448</v>
          </cell>
          <cell r="I2981" t="str">
            <v>CARDIOLOGIA DIAGNOSTICA DEL NORTE</v>
          </cell>
          <cell r="J2981" t="str">
            <v>8030D82-</v>
          </cell>
          <cell r="K2981" t="str">
            <v>A5256</v>
          </cell>
          <cell r="L2981">
            <v>5256</v>
          </cell>
          <cell r="M2981">
            <v>90399</v>
          </cell>
        </row>
        <row r="2982">
          <cell r="A2982" t="str">
            <v>900241448-5257</v>
          </cell>
          <cell r="B2982">
            <v>816</v>
          </cell>
          <cell r="C2982">
            <v>1309</v>
          </cell>
          <cell r="D2982" t="str">
            <v>816-1309</v>
          </cell>
          <cell r="E2982">
            <v>43140</v>
          </cell>
          <cell r="F2982">
            <v>230550107600</v>
          </cell>
          <cell r="G2982" t="str">
            <v>PAGO GIRO DIRECTO FEB18</v>
          </cell>
          <cell r="H2982">
            <v>900241448</v>
          </cell>
          <cell r="I2982" t="str">
            <v>CARDIOLOGIA DIAGNOSTICA DEL NORTE</v>
          </cell>
          <cell r="J2982" t="str">
            <v>8026D82-</v>
          </cell>
          <cell r="K2982" t="str">
            <v>A5257</v>
          </cell>
          <cell r="L2982">
            <v>5257</v>
          </cell>
          <cell r="M2982">
            <v>90399</v>
          </cell>
        </row>
        <row r="2983">
          <cell r="A2983" t="str">
            <v>900241448-5258</v>
          </cell>
          <cell r="B2983">
            <v>816</v>
          </cell>
          <cell r="C2983">
            <v>1004</v>
          </cell>
          <cell r="D2983" t="str">
            <v>816-1004</v>
          </cell>
          <cell r="E2983">
            <v>43014</v>
          </cell>
          <cell r="F2983">
            <v>230550107600</v>
          </cell>
          <cell r="G2983" t="str">
            <v>PAGO GIRO DIRECTO OCT 17</v>
          </cell>
          <cell r="H2983">
            <v>900241448</v>
          </cell>
          <cell r="I2983" t="str">
            <v>CARDIOLOGIA DIAGNOSTICA DEL NORTE</v>
          </cell>
          <cell r="J2983" t="str">
            <v>8026D82-</v>
          </cell>
          <cell r="K2983" t="str">
            <v>A5258</v>
          </cell>
          <cell r="L2983">
            <v>5258</v>
          </cell>
          <cell r="M2983">
            <v>194610</v>
          </cell>
        </row>
        <row r="2984">
          <cell r="A2984" t="str">
            <v>900241448-5259</v>
          </cell>
          <cell r="B2984">
            <v>816</v>
          </cell>
          <cell r="C2984">
            <v>1004</v>
          </cell>
          <cell r="D2984" t="str">
            <v>816-1004</v>
          </cell>
          <cell r="E2984">
            <v>43014</v>
          </cell>
          <cell r="F2984">
            <v>230550107600</v>
          </cell>
          <cell r="G2984" t="str">
            <v>PAGO GIRO DIRECTO OCT 17</v>
          </cell>
          <cell r="H2984">
            <v>900241448</v>
          </cell>
          <cell r="I2984" t="str">
            <v>CARDIOLOGIA DIAGNOSTICA DEL NORTE</v>
          </cell>
          <cell r="J2984" t="str">
            <v>8026D82-</v>
          </cell>
          <cell r="K2984" t="str">
            <v>A5259</v>
          </cell>
          <cell r="L2984">
            <v>5259</v>
          </cell>
          <cell r="M2984">
            <v>194610</v>
          </cell>
        </row>
        <row r="2985">
          <cell r="A2985" t="str">
            <v>900241448-5260</v>
          </cell>
          <cell r="B2985">
            <v>816</v>
          </cell>
          <cell r="C2985">
            <v>1004</v>
          </cell>
          <cell r="D2985" t="str">
            <v>816-1004</v>
          </cell>
          <cell r="E2985">
            <v>43014</v>
          </cell>
          <cell r="F2985">
            <v>230550107600</v>
          </cell>
          <cell r="G2985" t="str">
            <v>PAGO GIRO DIRECTO OCT 17</v>
          </cell>
          <cell r="H2985">
            <v>900241448</v>
          </cell>
          <cell r="I2985" t="str">
            <v>CARDIOLOGIA DIAGNOSTICA DEL NORTE</v>
          </cell>
          <cell r="J2985" t="str">
            <v>8026D82-</v>
          </cell>
          <cell r="K2985" t="str">
            <v>A5260</v>
          </cell>
          <cell r="L2985">
            <v>5260</v>
          </cell>
          <cell r="M2985">
            <v>145871</v>
          </cell>
        </row>
        <row r="2986">
          <cell r="A2986" t="str">
            <v>900241448-5261</v>
          </cell>
          <cell r="B2986">
            <v>816</v>
          </cell>
          <cell r="C2986">
            <v>1309</v>
          </cell>
          <cell r="D2986" t="str">
            <v>816-1309</v>
          </cell>
          <cell r="E2986">
            <v>43140</v>
          </cell>
          <cell r="F2986">
            <v>230550107600</v>
          </cell>
          <cell r="G2986" t="str">
            <v>PAGO GIRO DIRECTO FEB18</v>
          </cell>
          <cell r="H2986">
            <v>900241448</v>
          </cell>
          <cell r="I2986" t="str">
            <v>CARDIOLOGIA DIAGNOSTICA DEL NORTE</v>
          </cell>
          <cell r="J2986" t="str">
            <v>8030D82-</v>
          </cell>
          <cell r="K2986" t="str">
            <v>A5261</v>
          </cell>
          <cell r="L2986">
            <v>5261</v>
          </cell>
          <cell r="M2986">
            <v>90399</v>
          </cell>
        </row>
        <row r="2987">
          <cell r="A2987" t="str">
            <v>900241448-5262</v>
          </cell>
          <cell r="B2987">
            <v>816</v>
          </cell>
          <cell r="C2987">
            <v>1309</v>
          </cell>
          <cell r="D2987" t="str">
            <v>816-1309</v>
          </cell>
          <cell r="E2987">
            <v>43140</v>
          </cell>
          <cell r="F2987">
            <v>230550107600</v>
          </cell>
          <cell r="G2987" t="str">
            <v>PAGO GIRO DIRECTO FEB18</v>
          </cell>
          <cell r="H2987">
            <v>900241448</v>
          </cell>
          <cell r="I2987" t="str">
            <v>CARDIOLOGIA DIAGNOSTICA DEL NORTE</v>
          </cell>
          <cell r="J2987" t="str">
            <v>8026D82-</v>
          </cell>
          <cell r="K2987" t="str">
            <v>A5262</v>
          </cell>
          <cell r="L2987">
            <v>5262</v>
          </cell>
          <cell r="M2987">
            <v>90399</v>
          </cell>
        </row>
        <row r="2988">
          <cell r="A2988" t="str">
            <v>900241448-5263</v>
          </cell>
          <cell r="B2988">
            <v>816</v>
          </cell>
          <cell r="C2988">
            <v>1004</v>
          </cell>
          <cell r="D2988" t="str">
            <v>816-1004</v>
          </cell>
          <cell r="E2988">
            <v>43014</v>
          </cell>
          <cell r="F2988">
            <v>230550107600</v>
          </cell>
          <cell r="G2988" t="str">
            <v>PAGO GIRO DIRECTO OCT 17</v>
          </cell>
          <cell r="H2988">
            <v>900241448</v>
          </cell>
          <cell r="I2988" t="str">
            <v>CARDIOLOGIA DIAGNOSTICA DEL NORTE</v>
          </cell>
          <cell r="J2988" t="str">
            <v>8029D82-</v>
          </cell>
          <cell r="K2988" t="str">
            <v>A5263</v>
          </cell>
          <cell r="L2988">
            <v>5263</v>
          </cell>
          <cell r="M2988">
            <v>194610</v>
          </cell>
        </row>
        <row r="2989">
          <cell r="A2989" t="str">
            <v>900241448-5264</v>
          </cell>
          <cell r="B2989">
            <v>816</v>
          </cell>
          <cell r="C2989">
            <v>1004</v>
          </cell>
          <cell r="D2989" t="str">
            <v>816-1004</v>
          </cell>
          <cell r="E2989">
            <v>43014</v>
          </cell>
          <cell r="F2989">
            <v>230550107600</v>
          </cell>
          <cell r="G2989" t="str">
            <v>PAGO GIRO DIRECTO OCT 17</v>
          </cell>
          <cell r="H2989">
            <v>900241448</v>
          </cell>
          <cell r="I2989" t="str">
            <v>CARDIOLOGIA DIAGNOSTICA DEL NORTE</v>
          </cell>
          <cell r="J2989" t="str">
            <v>8026D82-</v>
          </cell>
          <cell r="K2989" t="str">
            <v>A5264</v>
          </cell>
          <cell r="L2989">
            <v>5264</v>
          </cell>
          <cell r="M2989">
            <v>247383</v>
          </cell>
        </row>
        <row r="2990">
          <cell r="A2990" t="str">
            <v>900241448-5265</v>
          </cell>
          <cell r="B2990">
            <v>816</v>
          </cell>
          <cell r="C2990">
            <v>1004</v>
          </cell>
          <cell r="D2990" t="str">
            <v>816-1004</v>
          </cell>
          <cell r="E2990">
            <v>43014</v>
          </cell>
          <cell r="F2990">
            <v>230550107600</v>
          </cell>
          <cell r="G2990" t="str">
            <v>PAGO GIRO DIRECTO OCT 17</v>
          </cell>
          <cell r="H2990">
            <v>900241448</v>
          </cell>
          <cell r="I2990" t="str">
            <v>CARDIOLOGIA DIAGNOSTICA DEL NORTE</v>
          </cell>
          <cell r="J2990" t="str">
            <v>8026D82-</v>
          </cell>
          <cell r="K2990" t="str">
            <v>A5265</v>
          </cell>
          <cell r="L2990">
            <v>5265</v>
          </cell>
          <cell r="M2990">
            <v>194610</v>
          </cell>
        </row>
        <row r="2991">
          <cell r="A2991" t="str">
            <v>900241448-5266</v>
          </cell>
          <cell r="B2991">
            <v>816</v>
          </cell>
          <cell r="C2991">
            <v>1004</v>
          </cell>
          <cell r="D2991" t="str">
            <v>816-1004</v>
          </cell>
          <cell r="E2991">
            <v>43014</v>
          </cell>
          <cell r="F2991">
            <v>230550107600</v>
          </cell>
          <cell r="G2991" t="str">
            <v>PAGO GIRO DIRECTO OCT 17</v>
          </cell>
          <cell r="H2991">
            <v>900241448</v>
          </cell>
          <cell r="I2991" t="str">
            <v>CARDIOLOGIA DIAGNOSTICA DEL NORTE</v>
          </cell>
          <cell r="J2991" t="str">
            <v>8026D82-</v>
          </cell>
          <cell r="K2991" t="str">
            <v>A5266</v>
          </cell>
          <cell r="L2991">
            <v>5266</v>
          </cell>
          <cell r="M2991">
            <v>194610</v>
          </cell>
        </row>
        <row r="2992">
          <cell r="A2992" t="str">
            <v>900241448-5267</v>
          </cell>
          <cell r="B2992">
            <v>816</v>
          </cell>
          <cell r="C2992">
            <v>1004</v>
          </cell>
          <cell r="D2992" t="str">
            <v>816-1004</v>
          </cell>
          <cell r="E2992">
            <v>43014</v>
          </cell>
          <cell r="F2992">
            <v>230550107600</v>
          </cell>
          <cell r="G2992" t="str">
            <v>PAGO GIRO DIRECTO OCT 17</v>
          </cell>
          <cell r="H2992">
            <v>900241448</v>
          </cell>
          <cell r="I2992" t="str">
            <v>CARDIOLOGIA DIAGNOSTICA DEL NORTE</v>
          </cell>
          <cell r="J2992" t="str">
            <v>8026D82-</v>
          </cell>
          <cell r="K2992" t="str">
            <v>A5267</v>
          </cell>
          <cell r="L2992">
            <v>5267</v>
          </cell>
          <cell r="M2992">
            <v>364178</v>
          </cell>
        </row>
        <row r="2993">
          <cell r="A2993" t="str">
            <v>900241448-5268</v>
          </cell>
          <cell r="B2993">
            <v>816</v>
          </cell>
          <cell r="C2993">
            <v>1004</v>
          </cell>
          <cell r="D2993" t="str">
            <v>816-1004</v>
          </cell>
          <cell r="E2993">
            <v>43014</v>
          </cell>
          <cell r="F2993">
            <v>230550107600</v>
          </cell>
          <cell r="G2993" t="str">
            <v>PAGO GIRO DIRECTO OCT 17</v>
          </cell>
          <cell r="H2993">
            <v>900241448</v>
          </cell>
          <cell r="I2993" t="str">
            <v>CARDIOLOGIA DIAGNOSTICA DEL NORTE</v>
          </cell>
          <cell r="J2993" t="str">
            <v>8021D82-</v>
          </cell>
          <cell r="K2993" t="str">
            <v>A5268</v>
          </cell>
          <cell r="L2993">
            <v>5268</v>
          </cell>
          <cell r="M2993">
            <v>364178</v>
          </cell>
        </row>
        <row r="2994">
          <cell r="A2994" t="str">
            <v>900241448-5269</v>
          </cell>
          <cell r="B2994">
            <v>816</v>
          </cell>
          <cell r="C2994">
            <v>1004</v>
          </cell>
          <cell r="D2994" t="str">
            <v>816-1004</v>
          </cell>
          <cell r="E2994">
            <v>43014</v>
          </cell>
          <cell r="F2994">
            <v>230550107600</v>
          </cell>
          <cell r="G2994" t="str">
            <v>PAGO GIRO DIRECTO OCT 17</v>
          </cell>
          <cell r="H2994">
            <v>900241448</v>
          </cell>
          <cell r="I2994" t="str">
            <v>CARDIOLOGIA DIAGNOSTICA DEL NORTE</v>
          </cell>
          <cell r="J2994" t="str">
            <v>8026D82-</v>
          </cell>
          <cell r="K2994" t="str">
            <v>A5269</v>
          </cell>
          <cell r="L2994">
            <v>5269</v>
          </cell>
          <cell r="M2994">
            <v>194610</v>
          </cell>
        </row>
        <row r="2995">
          <cell r="A2995" t="str">
            <v>900241448-5270</v>
          </cell>
          <cell r="B2995">
            <v>816</v>
          </cell>
          <cell r="C2995">
            <v>1004</v>
          </cell>
          <cell r="D2995" t="str">
            <v>816-1004</v>
          </cell>
          <cell r="E2995">
            <v>43014</v>
          </cell>
          <cell r="F2995">
            <v>230550107600</v>
          </cell>
          <cell r="G2995" t="str">
            <v>PAGO GIRO DIRECTO OCT 17</v>
          </cell>
          <cell r="H2995">
            <v>900241448</v>
          </cell>
          <cell r="I2995" t="str">
            <v>CARDIOLOGIA DIAGNOSTICA DEL NORTE</v>
          </cell>
          <cell r="J2995" t="str">
            <v>8030D82-</v>
          </cell>
          <cell r="K2995" t="str">
            <v>A5270</v>
          </cell>
          <cell r="L2995">
            <v>5270</v>
          </cell>
          <cell r="M2995">
            <v>194610</v>
          </cell>
        </row>
        <row r="2996">
          <cell r="A2996" t="str">
            <v>900241448-5271</v>
          </cell>
          <cell r="B2996">
            <v>816</v>
          </cell>
          <cell r="C2996">
            <v>1004</v>
          </cell>
          <cell r="D2996" t="str">
            <v>816-1004</v>
          </cell>
          <cell r="E2996">
            <v>43014</v>
          </cell>
          <cell r="F2996">
            <v>230550107600</v>
          </cell>
          <cell r="G2996" t="str">
            <v>PAGO GIRO DIRECTO OCT 17</v>
          </cell>
          <cell r="H2996">
            <v>900241448</v>
          </cell>
          <cell r="I2996" t="str">
            <v>CARDIOLOGIA DIAGNOSTICA DEL NORTE</v>
          </cell>
          <cell r="J2996" t="str">
            <v>8026D82-</v>
          </cell>
          <cell r="K2996" t="str">
            <v>A5271</v>
          </cell>
          <cell r="L2996">
            <v>5271</v>
          </cell>
          <cell r="M2996">
            <v>364178</v>
          </cell>
        </row>
        <row r="2997">
          <cell r="A2997" t="str">
            <v>900241448-5272</v>
          </cell>
          <cell r="B2997">
            <v>816</v>
          </cell>
          <cell r="C2997">
            <v>1004</v>
          </cell>
          <cell r="D2997" t="str">
            <v>816-1004</v>
          </cell>
          <cell r="E2997">
            <v>43014</v>
          </cell>
          <cell r="F2997">
            <v>230550107600</v>
          </cell>
          <cell r="G2997" t="str">
            <v>PAGO GIRO DIRECTO OCT 17</v>
          </cell>
          <cell r="H2997">
            <v>900241448</v>
          </cell>
          <cell r="I2997" t="str">
            <v>CARDIOLOGIA DIAGNOSTICA DEL NORTE</v>
          </cell>
          <cell r="J2997" t="str">
            <v>8026D82-</v>
          </cell>
          <cell r="K2997" t="str">
            <v>A5272</v>
          </cell>
          <cell r="L2997">
            <v>5272</v>
          </cell>
          <cell r="M2997">
            <v>247383</v>
          </cell>
        </row>
        <row r="2998">
          <cell r="A2998" t="str">
            <v>900241448-5273</v>
          </cell>
          <cell r="B2998">
            <v>816</v>
          </cell>
          <cell r="C2998">
            <v>1004</v>
          </cell>
          <cell r="D2998" t="str">
            <v>816-1004</v>
          </cell>
          <cell r="E2998">
            <v>43014</v>
          </cell>
          <cell r="F2998">
            <v>230550107600</v>
          </cell>
          <cell r="G2998" t="str">
            <v>PAGO GIRO DIRECTO OCT 17</v>
          </cell>
          <cell r="H2998">
            <v>900241448</v>
          </cell>
          <cell r="I2998" t="str">
            <v>CARDIOLOGIA DIAGNOSTICA DEL NORTE</v>
          </cell>
          <cell r="J2998" t="str">
            <v>8026D82-</v>
          </cell>
          <cell r="K2998" t="str">
            <v>A5273</v>
          </cell>
          <cell r="L2998">
            <v>5273</v>
          </cell>
          <cell r="M2998">
            <v>194610</v>
          </cell>
        </row>
        <row r="2999">
          <cell r="A2999" t="str">
            <v>900241448-5274</v>
          </cell>
          <cell r="B2999">
            <v>816</v>
          </cell>
          <cell r="C2999">
            <v>1004</v>
          </cell>
          <cell r="D2999" t="str">
            <v>816-1004</v>
          </cell>
          <cell r="E2999">
            <v>43014</v>
          </cell>
          <cell r="F2999">
            <v>230550107600</v>
          </cell>
          <cell r="G2999" t="str">
            <v>PAGO GIRO DIRECTO OCT 17</v>
          </cell>
          <cell r="H2999">
            <v>900241448</v>
          </cell>
          <cell r="I2999" t="str">
            <v>CARDIOLOGIA DIAGNOSTICA DEL NORTE</v>
          </cell>
          <cell r="J2999" t="str">
            <v>8030D82-</v>
          </cell>
          <cell r="K2999" t="str">
            <v>A5274</v>
          </cell>
          <cell r="L2999">
            <v>5274</v>
          </cell>
          <cell r="M2999">
            <v>247383</v>
          </cell>
        </row>
        <row r="3000">
          <cell r="A3000" t="str">
            <v>900241448-5275</v>
          </cell>
          <cell r="B3000">
            <v>816</v>
          </cell>
          <cell r="C3000">
            <v>1004</v>
          </cell>
          <cell r="D3000" t="str">
            <v>816-1004</v>
          </cell>
          <cell r="E3000">
            <v>43014</v>
          </cell>
          <cell r="F3000">
            <v>230550107600</v>
          </cell>
          <cell r="G3000" t="str">
            <v>PAGO GIRO DIRECTO OCT 17</v>
          </cell>
          <cell r="H3000">
            <v>900241448</v>
          </cell>
          <cell r="I3000" t="str">
            <v>CARDIOLOGIA DIAGNOSTICA DEL NORTE</v>
          </cell>
          <cell r="J3000" t="str">
            <v>8026D82-</v>
          </cell>
          <cell r="K3000" t="str">
            <v>A5275</v>
          </cell>
          <cell r="L3000">
            <v>5275</v>
          </cell>
          <cell r="M3000">
            <v>194610</v>
          </cell>
        </row>
        <row r="3001">
          <cell r="A3001" t="str">
            <v>900241448-5276</v>
          </cell>
          <cell r="B3001">
            <v>816</v>
          </cell>
          <cell r="C3001">
            <v>1004</v>
          </cell>
          <cell r="D3001" t="str">
            <v>816-1004</v>
          </cell>
          <cell r="E3001">
            <v>43014</v>
          </cell>
          <cell r="F3001">
            <v>230550107600</v>
          </cell>
          <cell r="G3001" t="str">
            <v>PAGO GIRO DIRECTO OCT 17</v>
          </cell>
          <cell r="H3001">
            <v>900241448</v>
          </cell>
          <cell r="I3001" t="str">
            <v>CARDIOLOGIA DIAGNOSTICA DEL NORTE</v>
          </cell>
          <cell r="J3001" t="str">
            <v>8027D82-</v>
          </cell>
          <cell r="K3001" t="str">
            <v>A5276</v>
          </cell>
          <cell r="L3001">
            <v>5276</v>
          </cell>
          <cell r="M3001">
            <v>194610</v>
          </cell>
        </row>
        <row r="3002">
          <cell r="A3002" t="str">
            <v>900241448-5277</v>
          </cell>
          <cell r="B3002">
            <v>816</v>
          </cell>
          <cell r="C3002">
            <v>1004</v>
          </cell>
          <cell r="D3002" t="str">
            <v>816-1004</v>
          </cell>
          <cell r="E3002">
            <v>43014</v>
          </cell>
          <cell r="F3002">
            <v>230550107600</v>
          </cell>
          <cell r="G3002" t="str">
            <v>PAGO GIRO DIRECTO OCT 17</v>
          </cell>
          <cell r="H3002">
            <v>900241448</v>
          </cell>
          <cell r="I3002" t="str">
            <v>CARDIOLOGIA DIAGNOSTICA DEL NORTE</v>
          </cell>
          <cell r="J3002" t="str">
            <v>8048D82-</v>
          </cell>
          <cell r="K3002" t="str">
            <v>A5277</v>
          </cell>
          <cell r="L3002">
            <v>5277</v>
          </cell>
          <cell r="M3002">
            <v>194610</v>
          </cell>
        </row>
        <row r="3003">
          <cell r="A3003" t="str">
            <v>900241448-5278</v>
          </cell>
          <cell r="B3003">
            <v>816</v>
          </cell>
          <cell r="C3003">
            <v>1004</v>
          </cell>
          <cell r="D3003" t="str">
            <v>816-1004</v>
          </cell>
          <cell r="E3003">
            <v>43014</v>
          </cell>
          <cell r="F3003">
            <v>230550107600</v>
          </cell>
          <cell r="G3003" t="str">
            <v>PAGO GIRO DIRECTO OCT 17</v>
          </cell>
          <cell r="H3003">
            <v>900241448</v>
          </cell>
          <cell r="I3003" t="str">
            <v>CARDIOLOGIA DIAGNOSTICA DEL NORTE</v>
          </cell>
          <cell r="J3003" t="str">
            <v>8044D82-</v>
          </cell>
          <cell r="K3003" t="str">
            <v>A5278</v>
          </cell>
          <cell r="L3003">
            <v>5278</v>
          </cell>
          <cell r="M3003">
            <v>194610</v>
          </cell>
        </row>
        <row r="3004">
          <cell r="A3004" t="str">
            <v>900241448-5279</v>
          </cell>
          <cell r="B3004">
            <v>816</v>
          </cell>
          <cell r="C3004">
            <v>1004</v>
          </cell>
          <cell r="D3004" t="str">
            <v>816-1004</v>
          </cell>
          <cell r="E3004">
            <v>43014</v>
          </cell>
          <cell r="F3004">
            <v>230550107600</v>
          </cell>
          <cell r="G3004" t="str">
            <v>PAGO GIRO DIRECTO OCT 17</v>
          </cell>
          <cell r="H3004">
            <v>900241448</v>
          </cell>
          <cell r="I3004" t="str">
            <v>CARDIOLOGIA DIAGNOSTICA DEL NORTE</v>
          </cell>
          <cell r="J3004" t="str">
            <v>8021D82-</v>
          </cell>
          <cell r="K3004" t="str">
            <v>A5279</v>
          </cell>
          <cell r="L3004">
            <v>5279</v>
          </cell>
          <cell r="M3004">
            <v>194610</v>
          </cell>
        </row>
        <row r="3005">
          <cell r="A3005" t="str">
            <v>900241448-5280</v>
          </cell>
          <cell r="B3005">
            <v>816</v>
          </cell>
          <cell r="C3005">
            <v>1004</v>
          </cell>
          <cell r="D3005" t="str">
            <v>816-1004</v>
          </cell>
          <cell r="E3005">
            <v>43014</v>
          </cell>
          <cell r="F3005">
            <v>230550107600</v>
          </cell>
          <cell r="G3005" t="str">
            <v>PAGO GIRO DIRECTO OCT 17</v>
          </cell>
          <cell r="H3005">
            <v>900241448</v>
          </cell>
          <cell r="I3005" t="str">
            <v>CARDIOLOGIA DIAGNOSTICA DEL NORTE</v>
          </cell>
          <cell r="J3005" t="str">
            <v>8026D82-</v>
          </cell>
          <cell r="K3005" t="str">
            <v>A5280</v>
          </cell>
          <cell r="L3005">
            <v>5280</v>
          </cell>
          <cell r="M3005">
            <v>194610</v>
          </cell>
        </row>
        <row r="3006">
          <cell r="A3006" t="str">
            <v>900241448-5281</v>
          </cell>
          <cell r="B3006">
            <v>816</v>
          </cell>
          <cell r="C3006">
            <v>1309</v>
          </cell>
          <cell r="D3006" t="str">
            <v>816-1309</v>
          </cell>
          <cell r="E3006">
            <v>43140</v>
          </cell>
          <cell r="F3006">
            <v>230550107600</v>
          </cell>
          <cell r="G3006" t="str">
            <v>PAGO GIRO DIRECTO FEB18</v>
          </cell>
          <cell r="H3006">
            <v>900241448</v>
          </cell>
          <cell r="I3006" t="str">
            <v>CARDIOLOGIA DIAGNOSTICA DEL NORTE</v>
          </cell>
          <cell r="J3006" t="str">
            <v>8026D82-</v>
          </cell>
          <cell r="K3006" t="str">
            <v>A5281</v>
          </cell>
          <cell r="L3006">
            <v>5281</v>
          </cell>
          <cell r="M3006">
            <v>96638</v>
          </cell>
        </row>
        <row r="3007">
          <cell r="A3007" t="str">
            <v>900241448-5282</v>
          </cell>
          <cell r="B3007">
            <v>816</v>
          </cell>
          <cell r="C3007">
            <v>1004</v>
          </cell>
          <cell r="D3007" t="str">
            <v>816-1004</v>
          </cell>
          <cell r="E3007">
            <v>43014</v>
          </cell>
          <cell r="F3007">
            <v>230550107600</v>
          </cell>
          <cell r="G3007" t="str">
            <v>PAGO GIRO DIRECTO OCT 17</v>
          </cell>
          <cell r="H3007">
            <v>900241448</v>
          </cell>
          <cell r="I3007" t="str">
            <v>CARDIOLOGIA DIAGNOSTICA DEL NORTE</v>
          </cell>
          <cell r="J3007" t="str">
            <v>8026D82-</v>
          </cell>
          <cell r="K3007" t="str">
            <v>A5282</v>
          </cell>
          <cell r="L3007">
            <v>5282</v>
          </cell>
          <cell r="M3007">
            <v>194610</v>
          </cell>
        </row>
        <row r="3008">
          <cell r="A3008" t="str">
            <v>900241448-5283</v>
          </cell>
          <cell r="B3008">
            <v>816</v>
          </cell>
          <cell r="C3008">
            <v>1004</v>
          </cell>
          <cell r="D3008" t="str">
            <v>816-1004</v>
          </cell>
          <cell r="E3008">
            <v>43014</v>
          </cell>
          <cell r="F3008">
            <v>230550107600</v>
          </cell>
          <cell r="G3008" t="str">
            <v>PAGO GIRO DIRECTO OCT 17</v>
          </cell>
          <cell r="H3008">
            <v>900241448</v>
          </cell>
          <cell r="I3008" t="str">
            <v>CARDIOLOGIA DIAGNOSTICA DEL NORTE</v>
          </cell>
          <cell r="J3008" t="str">
            <v>8026D82-</v>
          </cell>
          <cell r="K3008" t="str">
            <v>A5283</v>
          </cell>
          <cell r="L3008">
            <v>5283</v>
          </cell>
          <cell r="M3008">
            <v>194610</v>
          </cell>
        </row>
        <row r="3009">
          <cell r="A3009" t="str">
            <v>900241448-5284</v>
          </cell>
          <cell r="B3009">
            <v>816</v>
          </cell>
          <cell r="C3009">
            <v>1004</v>
          </cell>
          <cell r="D3009" t="str">
            <v>816-1004</v>
          </cell>
          <cell r="E3009">
            <v>43014</v>
          </cell>
          <cell r="F3009">
            <v>230550107600</v>
          </cell>
          <cell r="G3009" t="str">
            <v>PAGO GIRO DIRECTO OCT 17</v>
          </cell>
          <cell r="H3009">
            <v>900241448</v>
          </cell>
          <cell r="I3009" t="str">
            <v>CARDIOLOGIA DIAGNOSTICA DEL NORTE</v>
          </cell>
          <cell r="J3009" t="str">
            <v>8026D82-</v>
          </cell>
          <cell r="K3009" t="str">
            <v>A5284</v>
          </cell>
          <cell r="L3009">
            <v>5284</v>
          </cell>
          <cell r="M3009">
            <v>194610</v>
          </cell>
        </row>
        <row r="3010">
          <cell r="A3010" t="str">
            <v>900241448-5285</v>
          </cell>
          <cell r="B3010">
            <v>816</v>
          </cell>
          <cell r="C3010">
            <v>1004</v>
          </cell>
          <cell r="D3010" t="str">
            <v>816-1004</v>
          </cell>
          <cell r="E3010">
            <v>43014</v>
          </cell>
          <cell r="F3010">
            <v>230550107600</v>
          </cell>
          <cell r="G3010" t="str">
            <v>PAGO GIRO DIRECTO OCT 17</v>
          </cell>
          <cell r="H3010">
            <v>900241448</v>
          </cell>
          <cell r="I3010" t="str">
            <v>CARDIOLOGIA DIAGNOSTICA DEL NORTE</v>
          </cell>
          <cell r="J3010" t="str">
            <v>8026D82-</v>
          </cell>
          <cell r="K3010" t="str">
            <v>A5285</v>
          </cell>
          <cell r="L3010">
            <v>5285</v>
          </cell>
          <cell r="M3010">
            <v>194610</v>
          </cell>
        </row>
        <row r="3011">
          <cell r="A3011" t="str">
            <v>900241448-5286</v>
          </cell>
          <cell r="B3011">
            <v>816</v>
          </cell>
          <cell r="C3011">
            <v>1004</v>
          </cell>
          <cell r="D3011" t="str">
            <v>816-1004</v>
          </cell>
          <cell r="E3011">
            <v>43014</v>
          </cell>
          <cell r="F3011">
            <v>230550107600</v>
          </cell>
          <cell r="G3011" t="str">
            <v>PAGO GIRO DIRECTO OCT 17</v>
          </cell>
          <cell r="H3011">
            <v>900241448</v>
          </cell>
          <cell r="I3011" t="str">
            <v>CARDIOLOGIA DIAGNOSTICA DEL NORTE</v>
          </cell>
          <cell r="J3011" t="str">
            <v>8026D82-</v>
          </cell>
          <cell r="K3011" t="str">
            <v>A5286</v>
          </cell>
          <cell r="L3011">
            <v>5286</v>
          </cell>
          <cell r="M3011">
            <v>194610</v>
          </cell>
        </row>
        <row r="3012">
          <cell r="A3012" t="str">
            <v>900241448-5287</v>
          </cell>
          <cell r="B3012">
            <v>816</v>
          </cell>
          <cell r="C3012">
            <v>1004</v>
          </cell>
          <cell r="D3012" t="str">
            <v>816-1004</v>
          </cell>
          <cell r="E3012">
            <v>43014</v>
          </cell>
          <cell r="F3012">
            <v>230550107600</v>
          </cell>
          <cell r="G3012" t="str">
            <v>PAGO GIRO DIRECTO OCT 17</v>
          </cell>
          <cell r="H3012">
            <v>900241448</v>
          </cell>
          <cell r="I3012" t="str">
            <v>CARDIOLOGIA DIAGNOSTICA DEL NORTE</v>
          </cell>
          <cell r="J3012" t="str">
            <v>8026D82-</v>
          </cell>
          <cell r="K3012" t="str">
            <v>A5287</v>
          </cell>
          <cell r="L3012">
            <v>5287</v>
          </cell>
          <cell r="M3012">
            <v>194610</v>
          </cell>
        </row>
        <row r="3013">
          <cell r="A3013" t="str">
            <v>900241448-5288</v>
          </cell>
          <cell r="B3013">
            <v>816</v>
          </cell>
          <cell r="C3013">
            <v>1004</v>
          </cell>
          <cell r="D3013" t="str">
            <v>816-1004</v>
          </cell>
          <cell r="E3013">
            <v>43014</v>
          </cell>
          <cell r="F3013">
            <v>230550107600</v>
          </cell>
          <cell r="G3013" t="str">
            <v>PAGO GIRO DIRECTO OCT 17</v>
          </cell>
          <cell r="H3013">
            <v>900241448</v>
          </cell>
          <cell r="I3013" t="str">
            <v>CARDIOLOGIA DIAGNOSTICA DEL NORTE</v>
          </cell>
          <cell r="J3013" t="str">
            <v>8026D82-</v>
          </cell>
          <cell r="K3013" t="str">
            <v>A5288</v>
          </cell>
          <cell r="L3013">
            <v>5288</v>
          </cell>
          <cell r="M3013">
            <v>194610</v>
          </cell>
        </row>
        <row r="3014">
          <cell r="A3014" t="str">
            <v>900241448-5289</v>
          </cell>
          <cell r="B3014">
            <v>816</v>
          </cell>
          <cell r="C3014">
            <v>1004</v>
          </cell>
          <cell r="D3014" t="str">
            <v>816-1004</v>
          </cell>
          <cell r="E3014">
            <v>43014</v>
          </cell>
          <cell r="F3014">
            <v>230550107600</v>
          </cell>
          <cell r="G3014" t="str">
            <v>PAGO GIRO DIRECTO OCT 17</v>
          </cell>
          <cell r="H3014">
            <v>900241448</v>
          </cell>
          <cell r="I3014" t="str">
            <v>CARDIOLOGIA DIAGNOSTICA DEL NORTE</v>
          </cell>
          <cell r="J3014" t="str">
            <v>8026D82-</v>
          </cell>
          <cell r="K3014" t="str">
            <v>A5289</v>
          </cell>
          <cell r="L3014">
            <v>5289</v>
          </cell>
          <cell r="M3014">
            <v>247383</v>
          </cell>
        </row>
        <row r="3015">
          <cell r="A3015" t="str">
            <v>900241448-5290</v>
          </cell>
          <cell r="B3015">
            <v>816</v>
          </cell>
          <cell r="C3015">
            <v>1004</v>
          </cell>
          <cell r="D3015" t="str">
            <v>816-1004</v>
          </cell>
          <cell r="E3015">
            <v>43014</v>
          </cell>
          <cell r="F3015">
            <v>230550107600</v>
          </cell>
          <cell r="G3015" t="str">
            <v>PAGO GIRO DIRECTO OCT 17</v>
          </cell>
          <cell r="H3015">
            <v>900241448</v>
          </cell>
          <cell r="I3015" t="str">
            <v>CARDIOLOGIA DIAGNOSTICA DEL NORTE</v>
          </cell>
          <cell r="J3015" t="str">
            <v>8026D82-</v>
          </cell>
          <cell r="K3015" t="str">
            <v>A5290</v>
          </cell>
          <cell r="L3015">
            <v>5290</v>
          </cell>
          <cell r="M3015">
            <v>194610</v>
          </cell>
        </row>
        <row r="3016">
          <cell r="A3016" t="str">
            <v>900241448-5291</v>
          </cell>
          <cell r="B3016">
            <v>816</v>
          </cell>
          <cell r="C3016">
            <v>1004</v>
          </cell>
          <cell r="D3016" t="str">
            <v>816-1004</v>
          </cell>
          <cell r="E3016">
            <v>43014</v>
          </cell>
          <cell r="F3016">
            <v>230550107600</v>
          </cell>
          <cell r="G3016" t="str">
            <v>PAGO GIRO DIRECTO OCT 17</v>
          </cell>
          <cell r="H3016">
            <v>900241448</v>
          </cell>
          <cell r="I3016" t="str">
            <v>CARDIOLOGIA DIAGNOSTICA DEL NORTE</v>
          </cell>
          <cell r="J3016" t="str">
            <v>8026D82-</v>
          </cell>
          <cell r="K3016" t="str">
            <v>A5291</v>
          </cell>
          <cell r="L3016">
            <v>5291</v>
          </cell>
          <cell r="M3016">
            <v>194610</v>
          </cell>
        </row>
        <row r="3017">
          <cell r="A3017" t="str">
            <v>900241448-5292</v>
          </cell>
          <cell r="B3017">
            <v>816</v>
          </cell>
          <cell r="C3017">
            <v>1004</v>
          </cell>
          <cell r="D3017" t="str">
            <v>816-1004</v>
          </cell>
          <cell r="E3017">
            <v>43014</v>
          </cell>
          <cell r="F3017">
            <v>230550107600</v>
          </cell>
          <cell r="G3017" t="str">
            <v>PAGO GIRO DIRECTO OCT 17</v>
          </cell>
          <cell r="H3017">
            <v>900241448</v>
          </cell>
          <cell r="I3017" t="str">
            <v>CARDIOLOGIA DIAGNOSTICA DEL NORTE</v>
          </cell>
          <cell r="J3017" t="str">
            <v>8026D82-</v>
          </cell>
          <cell r="K3017" t="str">
            <v>A5292</v>
          </cell>
          <cell r="L3017">
            <v>5292</v>
          </cell>
          <cell r="M3017">
            <v>194610</v>
          </cell>
        </row>
        <row r="3018">
          <cell r="A3018" t="str">
            <v>900241448-5293</v>
          </cell>
          <cell r="B3018">
            <v>816</v>
          </cell>
          <cell r="C3018">
            <v>1004</v>
          </cell>
          <cell r="D3018" t="str">
            <v>816-1004</v>
          </cell>
          <cell r="E3018">
            <v>43014</v>
          </cell>
          <cell r="F3018">
            <v>230550107600</v>
          </cell>
          <cell r="G3018" t="str">
            <v>PAGO GIRO DIRECTO OCT 17</v>
          </cell>
          <cell r="H3018">
            <v>900241448</v>
          </cell>
          <cell r="I3018" t="str">
            <v>CARDIOLOGIA DIAGNOSTICA DEL NORTE</v>
          </cell>
          <cell r="J3018" t="str">
            <v>8026D82-</v>
          </cell>
          <cell r="K3018" t="str">
            <v>A5293</v>
          </cell>
          <cell r="L3018">
            <v>5293</v>
          </cell>
          <cell r="M3018">
            <v>194610</v>
          </cell>
        </row>
        <row r="3019">
          <cell r="A3019" t="str">
            <v>900241448-5294</v>
          </cell>
          <cell r="B3019">
            <v>816</v>
          </cell>
          <cell r="C3019">
            <v>1309</v>
          </cell>
          <cell r="D3019" t="str">
            <v>816-1309</v>
          </cell>
          <cell r="E3019">
            <v>43140</v>
          </cell>
          <cell r="F3019">
            <v>230550107600</v>
          </cell>
          <cell r="G3019" t="str">
            <v>PAGO GIRO DIRECTO FEB18</v>
          </cell>
          <cell r="H3019">
            <v>900241448</v>
          </cell>
          <cell r="I3019" t="str">
            <v>CARDIOLOGIA DIAGNOSTICA DEL NORTE</v>
          </cell>
          <cell r="J3019" t="str">
            <v>8026D82-</v>
          </cell>
          <cell r="K3019" t="str">
            <v>A5294</v>
          </cell>
          <cell r="L3019">
            <v>5294</v>
          </cell>
          <cell r="M3019">
            <v>90399</v>
          </cell>
        </row>
        <row r="3020">
          <cell r="A3020" t="str">
            <v>900241448-5295</v>
          </cell>
          <cell r="B3020">
            <v>816</v>
          </cell>
          <cell r="C3020">
            <v>1004</v>
          </cell>
          <cell r="D3020" t="str">
            <v>816-1004</v>
          </cell>
          <cell r="E3020">
            <v>43014</v>
          </cell>
          <cell r="F3020">
            <v>230550107600</v>
          </cell>
          <cell r="G3020" t="str">
            <v>PAGO GIRO DIRECTO OCT 17</v>
          </cell>
          <cell r="H3020">
            <v>900241448</v>
          </cell>
          <cell r="I3020" t="str">
            <v>CARDIOLOGIA DIAGNOSTICA DEL NORTE</v>
          </cell>
          <cell r="J3020" t="str">
            <v>8027D82-</v>
          </cell>
          <cell r="K3020" t="str">
            <v>A5295</v>
          </cell>
          <cell r="L3020">
            <v>5295</v>
          </cell>
          <cell r="M3020">
            <v>194610</v>
          </cell>
        </row>
        <row r="3021">
          <cell r="A3021" t="str">
            <v>900241448-5296</v>
          </cell>
          <cell r="B3021">
            <v>816</v>
          </cell>
          <cell r="C3021">
            <v>1004</v>
          </cell>
          <cell r="D3021" t="str">
            <v>816-1004</v>
          </cell>
          <cell r="E3021">
            <v>43014</v>
          </cell>
          <cell r="F3021">
            <v>230550107600</v>
          </cell>
          <cell r="G3021" t="str">
            <v>PAGO GIRO DIRECTO OCT 17</v>
          </cell>
          <cell r="H3021">
            <v>900241448</v>
          </cell>
          <cell r="I3021" t="str">
            <v>CARDIOLOGIA DIAGNOSTICA DEL NORTE</v>
          </cell>
          <cell r="J3021" t="str">
            <v>8026D82-</v>
          </cell>
          <cell r="K3021" t="str">
            <v>A5296</v>
          </cell>
          <cell r="L3021">
            <v>5296</v>
          </cell>
          <cell r="M3021">
            <v>194610</v>
          </cell>
        </row>
        <row r="3022">
          <cell r="A3022" t="str">
            <v>900241448-5297</v>
          </cell>
          <cell r="B3022">
            <v>816</v>
          </cell>
          <cell r="C3022">
            <v>1004</v>
          </cell>
          <cell r="D3022" t="str">
            <v>816-1004</v>
          </cell>
          <cell r="E3022">
            <v>43014</v>
          </cell>
          <cell r="F3022">
            <v>230550107600</v>
          </cell>
          <cell r="G3022" t="str">
            <v>PAGO GIRO DIRECTO OCT 17</v>
          </cell>
          <cell r="H3022">
            <v>900241448</v>
          </cell>
          <cell r="I3022" t="str">
            <v>CARDIOLOGIA DIAGNOSTICA DEL NORTE</v>
          </cell>
          <cell r="J3022" t="str">
            <v>8048D82-</v>
          </cell>
          <cell r="K3022" t="str">
            <v>A5297</v>
          </cell>
          <cell r="L3022">
            <v>5297</v>
          </cell>
          <cell r="M3022">
            <v>194610</v>
          </cell>
        </row>
        <row r="3023">
          <cell r="A3023" t="str">
            <v>900241448-5298</v>
          </cell>
          <cell r="B3023">
            <v>816</v>
          </cell>
          <cell r="C3023">
            <v>1004</v>
          </cell>
          <cell r="D3023" t="str">
            <v>816-1004</v>
          </cell>
          <cell r="E3023">
            <v>43014</v>
          </cell>
          <cell r="F3023">
            <v>230550107600</v>
          </cell>
          <cell r="G3023" t="str">
            <v>PAGO GIRO DIRECTO OCT 17</v>
          </cell>
          <cell r="H3023">
            <v>900241448</v>
          </cell>
          <cell r="I3023" t="str">
            <v>CARDIOLOGIA DIAGNOSTICA DEL NORTE</v>
          </cell>
          <cell r="J3023" t="str">
            <v>8048D82-</v>
          </cell>
          <cell r="K3023" t="str">
            <v>A5298</v>
          </cell>
          <cell r="L3023">
            <v>5298</v>
          </cell>
          <cell r="M3023">
            <v>194610</v>
          </cell>
        </row>
        <row r="3024">
          <cell r="A3024" t="str">
            <v>900241448-5299</v>
          </cell>
          <cell r="B3024">
            <v>816</v>
          </cell>
          <cell r="C3024">
            <v>1004</v>
          </cell>
          <cell r="D3024" t="str">
            <v>816-1004</v>
          </cell>
          <cell r="E3024">
            <v>43014</v>
          </cell>
          <cell r="F3024">
            <v>230550107600</v>
          </cell>
          <cell r="G3024" t="str">
            <v>PAGO GIRO DIRECTO OCT 17</v>
          </cell>
          <cell r="H3024">
            <v>900241448</v>
          </cell>
          <cell r="I3024" t="str">
            <v>CARDIOLOGIA DIAGNOSTICA DEL NORTE</v>
          </cell>
          <cell r="J3024" t="str">
            <v>8026D82-</v>
          </cell>
          <cell r="K3024" t="str">
            <v>A5299</v>
          </cell>
          <cell r="L3024">
            <v>5299</v>
          </cell>
          <cell r="M3024">
            <v>194610</v>
          </cell>
        </row>
        <row r="3025">
          <cell r="A3025" t="str">
            <v>900241448-5300</v>
          </cell>
          <cell r="B3025">
            <v>816</v>
          </cell>
          <cell r="C3025">
            <v>1004</v>
          </cell>
          <cell r="D3025" t="str">
            <v>816-1004</v>
          </cell>
          <cell r="E3025">
            <v>43014</v>
          </cell>
          <cell r="F3025">
            <v>230550107600</v>
          </cell>
          <cell r="G3025" t="str">
            <v>PAGO GIRO DIRECTO OCT 17</v>
          </cell>
          <cell r="H3025">
            <v>900241448</v>
          </cell>
          <cell r="I3025" t="str">
            <v>CARDIOLOGIA DIAGNOSTICA DEL NORTE</v>
          </cell>
          <cell r="J3025" t="str">
            <v>8030D82-</v>
          </cell>
          <cell r="K3025" t="str">
            <v>A5300</v>
          </cell>
          <cell r="L3025">
            <v>5300</v>
          </cell>
          <cell r="M3025">
            <v>194610</v>
          </cell>
        </row>
        <row r="3026">
          <cell r="A3026" t="str">
            <v>900241448-5301</v>
          </cell>
          <cell r="B3026">
            <v>816</v>
          </cell>
          <cell r="C3026">
            <v>1004</v>
          </cell>
          <cell r="D3026" t="str">
            <v>816-1004</v>
          </cell>
          <cell r="E3026">
            <v>43014</v>
          </cell>
          <cell r="F3026">
            <v>230550107600</v>
          </cell>
          <cell r="G3026" t="str">
            <v>PAGO GIRO DIRECTO OCT 17</v>
          </cell>
          <cell r="H3026">
            <v>900241448</v>
          </cell>
          <cell r="I3026" t="str">
            <v>CARDIOLOGIA DIAGNOSTICA DEL NORTE</v>
          </cell>
          <cell r="J3026" t="str">
            <v>8046D82-</v>
          </cell>
          <cell r="K3026" t="str">
            <v>A5301</v>
          </cell>
          <cell r="L3026">
            <v>5301</v>
          </cell>
          <cell r="M3026">
            <v>194610</v>
          </cell>
        </row>
        <row r="3027">
          <cell r="A3027" t="str">
            <v>900241448-5302</v>
          </cell>
          <cell r="B3027">
            <v>816</v>
          </cell>
          <cell r="C3027">
            <v>1004</v>
          </cell>
          <cell r="D3027" t="str">
            <v>816-1004</v>
          </cell>
          <cell r="E3027">
            <v>43014</v>
          </cell>
          <cell r="F3027">
            <v>230550107600</v>
          </cell>
          <cell r="G3027" t="str">
            <v>PAGO GIRO DIRECTO OCT 17</v>
          </cell>
          <cell r="H3027">
            <v>900241448</v>
          </cell>
          <cell r="I3027" t="str">
            <v>CARDIOLOGIA DIAGNOSTICA DEL NORTE</v>
          </cell>
          <cell r="J3027" t="str">
            <v>8027D82-</v>
          </cell>
          <cell r="K3027" t="str">
            <v>A5302</v>
          </cell>
          <cell r="L3027">
            <v>5302</v>
          </cell>
          <cell r="M3027">
            <v>194610</v>
          </cell>
        </row>
        <row r="3028">
          <cell r="A3028" t="str">
            <v>900241448-5303</v>
          </cell>
          <cell r="B3028">
            <v>816</v>
          </cell>
          <cell r="C3028">
            <v>1004</v>
          </cell>
          <cell r="D3028" t="str">
            <v>816-1004</v>
          </cell>
          <cell r="E3028">
            <v>43014</v>
          </cell>
          <cell r="F3028">
            <v>230550107600</v>
          </cell>
          <cell r="G3028" t="str">
            <v>PAGO GIRO DIRECTO OCT 17</v>
          </cell>
          <cell r="H3028">
            <v>900241448</v>
          </cell>
          <cell r="I3028" t="str">
            <v>CARDIOLOGIA DIAGNOSTICA DEL NORTE</v>
          </cell>
          <cell r="J3028" t="str">
            <v>8026D82-</v>
          </cell>
          <cell r="K3028" t="str">
            <v>A5303</v>
          </cell>
          <cell r="L3028">
            <v>5303</v>
          </cell>
          <cell r="M3028">
            <v>145871</v>
          </cell>
        </row>
        <row r="3029">
          <cell r="A3029" t="str">
            <v>900241448-5304</v>
          </cell>
          <cell r="B3029">
            <v>816</v>
          </cell>
          <cell r="C3029">
            <v>1004</v>
          </cell>
          <cell r="D3029" t="str">
            <v>816-1004</v>
          </cell>
          <cell r="E3029">
            <v>43014</v>
          </cell>
          <cell r="F3029">
            <v>230550107600</v>
          </cell>
          <cell r="G3029" t="str">
            <v>PAGO GIRO DIRECTO OCT 17</v>
          </cell>
          <cell r="H3029">
            <v>900241448</v>
          </cell>
          <cell r="I3029" t="str">
            <v>CARDIOLOGIA DIAGNOSTICA DEL NORTE</v>
          </cell>
          <cell r="J3029" t="str">
            <v>8026D82-</v>
          </cell>
          <cell r="K3029" t="str">
            <v>A5304</v>
          </cell>
          <cell r="L3029">
            <v>5304</v>
          </cell>
          <cell r="M3029">
            <v>145871</v>
          </cell>
        </row>
        <row r="3030">
          <cell r="A3030" t="str">
            <v>900241448-5305</v>
          </cell>
          <cell r="B3030">
            <v>816</v>
          </cell>
          <cell r="C3030">
            <v>1004</v>
          </cell>
          <cell r="D3030" t="str">
            <v>816-1004</v>
          </cell>
          <cell r="E3030">
            <v>43014</v>
          </cell>
          <cell r="F3030">
            <v>230550107600</v>
          </cell>
          <cell r="G3030" t="str">
            <v>PAGO GIRO DIRECTO OCT 17</v>
          </cell>
          <cell r="H3030">
            <v>900241448</v>
          </cell>
          <cell r="I3030" t="str">
            <v>CARDIOLOGIA DIAGNOSTICA DEL NORTE</v>
          </cell>
          <cell r="J3030" t="str">
            <v>8026D82-</v>
          </cell>
          <cell r="K3030" t="str">
            <v>A5305</v>
          </cell>
          <cell r="L3030">
            <v>5305</v>
          </cell>
          <cell r="M3030">
            <v>145871</v>
          </cell>
        </row>
        <row r="3031">
          <cell r="A3031" t="str">
            <v>900241448-5306</v>
          </cell>
          <cell r="B3031">
            <v>816</v>
          </cell>
          <cell r="C3031">
            <v>1004</v>
          </cell>
          <cell r="D3031" t="str">
            <v>816-1004</v>
          </cell>
          <cell r="E3031">
            <v>43014</v>
          </cell>
          <cell r="F3031">
            <v>230550107600</v>
          </cell>
          <cell r="G3031" t="str">
            <v>PAGO GIRO DIRECTO OCT 17</v>
          </cell>
          <cell r="H3031">
            <v>900241448</v>
          </cell>
          <cell r="I3031" t="str">
            <v>CARDIOLOGIA DIAGNOSTICA DEL NORTE</v>
          </cell>
          <cell r="J3031" t="str">
            <v>8026D82-</v>
          </cell>
          <cell r="K3031" t="str">
            <v>A5306</v>
          </cell>
          <cell r="L3031">
            <v>5306</v>
          </cell>
          <cell r="M3031">
            <v>53339</v>
          </cell>
        </row>
        <row r="3032">
          <cell r="A3032" t="str">
            <v>900241448-5306</v>
          </cell>
          <cell r="B3032">
            <v>816</v>
          </cell>
          <cell r="C3032">
            <v>1309</v>
          </cell>
          <cell r="D3032" t="str">
            <v>816-1309</v>
          </cell>
          <cell r="E3032">
            <v>43140</v>
          </cell>
          <cell r="F3032">
            <v>230550107600</v>
          </cell>
          <cell r="G3032" t="str">
            <v>PAGO GIRO DIRECTO FEB18</v>
          </cell>
          <cell r="H3032">
            <v>900241448</v>
          </cell>
          <cell r="I3032" t="str">
            <v>CARDIOLOGIA DIAGNOSTICA DEL NORTE</v>
          </cell>
          <cell r="J3032" t="str">
            <v>8026D82-</v>
          </cell>
          <cell r="K3032" t="str">
            <v>A5306</v>
          </cell>
          <cell r="L3032">
            <v>5306</v>
          </cell>
          <cell r="M3032">
            <v>92532</v>
          </cell>
        </row>
        <row r="3033">
          <cell r="A3033" t="str">
            <v>900241448-5307</v>
          </cell>
          <cell r="B3033">
            <v>816</v>
          </cell>
          <cell r="C3033">
            <v>1004</v>
          </cell>
          <cell r="D3033" t="str">
            <v>816-1004</v>
          </cell>
          <cell r="E3033">
            <v>43014</v>
          </cell>
          <cell r="F3033">
            <v>230550107600</v>
          </cell>
          <cell r="G3033" t="str">
            <v>PAGO GIRO DIRECTO OCT 17</v>
          </cell>
          <cell r="H3033">
            <v>900241448</v>
          </cell>
          <cell r="I3033" t="str">
            <v>CARDIOLOGIA DIAGNOSTICA DEL NORTE</v>
          </cell>
          <cell r="J3033" t="str">
            <v>8026D82-</v>
          </cell>
          <cell r="K3033" t="str">
            <v>A5307</v>
          </cell>
          <cell r="L3033">
            <v>5307</v>
          </cell>
          <cell r="M3033">
            <v>194610</v>
          </cell>
        </row>
        <row r="3034">
          <cell r="A3034" t="str">
            <v>900241448-5308</v>
          </cell>
          <cell r="B3034">
            <v>816</v>
          </cell>
          <cell r="C3034">
            <v>1004</v>
          </cell>
          <cell r="D3034" t="str">
            <v>816-1004</v>
          </cell>
          <cell r="E3034">
            <v>43014</v>
          </cell>
          <cell r="F3034">
            <v>230550107600</v>
          </cell>
          <cell r="G3034" t="str">
            <v>PAGO GIRO DIRECTO OCT 17</v>
          </cell>
          <cell r="H3034">
            <v>900241448</v>
          </cell>
          <cell r="I3034" t="str">
            <v>CARDIOLOGIA DIAGNOSTICA DEL NORTE</v>
          </cell>
          <cell r="J3034" t="str">
            <v>8037D82-</v>
          </cell>
          <cell r="K3034" t="str">
            <v>A5308</v>
          </cell>
          <cell r="L3034">
            <v>5308</v>
          </cell>
          <cell r="M3034">
            <v>194610</v>
          </cell>
        </row>
        <row r="3035">
          <cell r="A3035" t="str">
            <v>900241448-5309</v>
          </cell>
          <cell r="B3035">
            <v>816</v>
          </cell>
          <cell r="C3035">
            <v>1004</v>
          </cell>
          <cell r="D3035" t="str">
            <v>816-1004</v>
          </cell>
          <cell r="E3035">
            <v>43014</v>
          </cell>
          <cell r="F3035">
            <v>230550107600</v>
          </cell>
          <cell r="G3035" t="str">
            <v>PAGO GIRO DIRECTO OCT 17</v>
          </cell>
          <cell r="H3035">
            <v>900241448</v>
          </cell>
          <cell r="I3035" t="str">
            <v>CARDIOLOGIA DIAGNOSTICA DEL NORTE</v>
          </cell>
          <cell r="J3035" t="str">
            <v>8026D82-</v>
          </cell>
          <cell r="K3035" t="str">
            <v>A5309</v>
          </cell>
          <cell r="L3035">
            <v>5309</v>
          </cell>
          <cell r="M3035">
            <v>194610</v>
          </cell>
        </row>
        <row r="3036">
          <cell r="A3036" t="str">
            <v>900241448-5310</v>
          </cell>
          <cell r="B3036">
            <v>816</v>
          </cell>
          <cell r="C3036">
            <v>1004</v>
          </cell>
          <cell r="D3036" t="str">
            <v>816-1004</v>
          </cell>
          <cell r="E3036">
            <v>43014</v>
          </cell>
          <cell r="F3036">
            <v>230550107600</v>
          </cell>
          <cell r="G3036" t="str">
            <v>PAGO GIRO DIRECTO OCT 17</v>
          </cell>
          <cell r="H3036">
            <v>900241448</v>
          </cell>
          <cell r="I3036" t="str">
            <v>CARDIOLOGIA DIAGNOSTICA DEL NORTE</v>
          </cell>
          <cell r="J3036" t="str">
            <v>8026D82-</v>
          </cell>
          <cell r="K3036" t="str">
            <v>A5310</v>
          </cell>
          <cell r="L3036">
            <v>5310</v>
          </cell>
          <cell r="M3036">
            <v>194610</v>
          </cell>
        </row>
        <row r="3037">
          <cell r="A3037" t="str">
            <v>900241448-5311</v>
          </cell>
          <cell r="B3037">
            <v>816</v>
          </cell>
          <cell r="C3037">
            <v>1004</v>
          </cell>
          <cell r="D3037" t="str">
            <v>816-1004</v>
          </cell>
          <cell r="E3037">
            <v>43014</v>
          </cell>
          <cell r="F3037">
            <v>230550107600</v>
          </cell>
          <cell r="G3037" t="str">
            <v>PAGO GIRO DIRECTO OCT 17</v>
          </cell>
          <cell r="H3037">
            <v>900241448</v>
          </cell>
          <cell r="I3037" t="str">
            <v>CARDIOLOGIA DIAGNOSTICA DEL NORTE</v>
          </cell>
          <cell r="J3037" t="str">
            <v>8026D82-</v>
          </cell>
          <cell r="K3037" t="str">
            <v>A5311</v>
          </cell>
          <cell r="L3037">
            <v>5311</v>
          </cell>
          <cell r="M3037">
            <v>194610</v>
          </cell>
        </row>
        <row r="3038">
          <cell r="A3038" t="str">
            <v>900241448-5312</v>
          </cell>
          <cell r="B3038">
            <v>816</v>
          </cell>
          <cell r="C3038">
            <v>1309</v>
          </cell>
          <cell r="D3038" t="str">
            <v>816-1309</v>
          </cell>
          <cell r="E3038">
            <v>43140</v>
          </cell>
          <cell r="F3038">
            <v>230550107600</v>
          </cell>
          <cell r="G3038" t="str">
            <v>PAGO GIRO DIRECTO FEB18</v>
          </cell>
          <cell r="H3038">
            <v>900241448</v>
          </cell>
          <cell r="I3038" t="str">
            <v>CARDIOLOGIA DIAGNOSTICA DEL NORTE</v>
          </cell>
          <cell r="J3038" t="str">
            <v>8026D82-</v>
          </cell>
          <cell r="K3038" t="str">
            <v>A5312</v>
          </cell>
          <cell r="L3038">
            <v>5312</v>
          </cell>
          <cell r="M3038">
            <v>90399</v>
          </cell>
        </row>
        <row r="3039">
          <cell r="A3039" t="str">
            <v>900241448-5313</v>
          </cell>
          <cell r="B3039">
            <v>816</v>
          </cell>
          <cell r="C3039">
            <v>1309</v>
          </cell>
          <cell r="D3039" t="str">
            <v>816-1309</v>
          </cell>
          <cell r="E3039">
            <v>43140</v>
          </cell>
          <cell r="F3039">
            <v>230550107600</v>
          </cell>
          <cell r="G3039" t="str">
            <v>PAGO GIRO DIRECTO FEB18</v>
          </cell>
          <cell r="H3039">
            <v>900241448</v>
          </cell>
          <cell r="I3039" t="str">
            <v>CARDIOLOGIA DIAGNOSTICA DEL NORTE</v>
          </cell>
          <cell r="J3039" t="str">
            <v>8027D82-</v>
          </cell>
          <cell r="K3039" t="str">
            <v>A5313</v>
          </cell>
          <cell r="L3039">
            <v>5313</v>
          </cell>
          <cell r="M3039">
            <v>145871</v>
          </cell>
        </row>
        <row r="3040">
          <cell r="A3040" t="str">
            <v>900241448-5314</v>
          </cell>
          <cell r="B3040">
            <v>816</v>
          </cell>
          <cell r="C3040">
            <v>1309</v>
          </cell>
          <cell r="D3040" t="str">
            <v>816-1309</v>
          </cell>
          <cell r="E3040">
            <v>43140</v>
          </cell>
          <cell r="F3040">
            <v>230550107600</v>
          </cell>
          <cell r="G3040" t="str">
            <v>PAGO GIRO DIRECTO FEB18</v>
          </cell>
          <cell r="H3040">
            <v>900241448</v>
          </cell>
          <cell r="I3040" t="str">
            <v>CARDIOLOGIA DIAGNOSTICA DEL NORTE</v>
          </cell>
          <cell r="J3040" t="str">
            <v>8026D82-</v>
          </cell>
          <cell r="K3040" t="str">
            <v>A5314</v>
          </cell>
          <cell r="L3040">
            <v>5314</v>
          </cell>
          <cell r="M3040">
            <v>145871</v>
          </cell>
        </row>
        <row r="3041">
          <cell r="A3041" t="str">
            <v>900241448-5315</v>
          </cell>
          <cell r="B3041">
            <v>816</v>
          </cell>
          <cell r="C3041">
            <v>1309</v>
          </cell>
          <cell r="D3041" t="str">
            <v>816-1309</v>
          </cell>
          <cell r="E3041">
            <v>43140</v>
          </cell>
          <cell r="F3041">
            <v>230550107600</v>
          </cell>
          <cell r="G3041" t="str">
            <v>PAGO GIRO DIRECTO FEB18</v>
          </cell>
          <cell r="H3041">
            <v>900241448</v>
          </cell>
          <cell r="I3041" t="str">
            <v>CARDIOLOGIA DIAGNOSTICA DEL NORTE</v>
          </cell>
          <cell r="J3041" t="str">
            <v>8030D82-</v>
          </cell>
          <cell r="K3041" t="str">
            <v>A5315</v>
          </cell>
          <cell r="L3041">
            <v>5315</v>
          </cell>
          <cell r="M3041">
            <v>145871</v>
          </cell>
        </row>
        <row r="3042">
          <cell r="A3042" t="str">
            <v>900241448-5316</v>
          </cell>
          <cell r="B3042">
            <v>816</v>
          </cell>
          <cell r="C3042">
            <v>1309</v>
          </cell>
          <cell r="D3042" t="str">
            <v>816-1309</v>
          </cell>
          <cell r="E3042">
            <v>43140</v>
          </cell>
          <cell r="F3042">
            <v>230550107600</v>
          </cell>
          <cell r="G3042" t="str">
            <v>PAGO GIRO DIRECTO FEB18</v>
          </cell>
          <cell r="H3042">
            <v>900241448</v>
          </cell>
          <cell r="I3042" t="str">
            <v>CARDIOLOGIA DIAGNOSTICA DEL NORTE</v>
          </cell>
          <cell r="J3042" t="str">
            <v>8026D82-</v>
          </cell>
          <cell r="K3042" t="str">
            <v>A5316</v>
          </cell>
          <cell r="L3042">
            <v>5316</v>
          </cell>
          <cell r="M3042">
            <v>145871</v>
          </cell>
        </row>
        <row r="3043">
          <cell r="A3043" t="str">
            <v>900241448-5317</v>
          </cell>
          <cell r="B3043">
            <v>816</v>
          </cell>
          <cell r="C3043">
            <v>1309</v>
          </cell>
          <cell r="D3043" t="str">
            <v>816-1309</v>
          </cell>
          <cell r="E3043">
            <v>43140</v>
          </cell>
          <cell r="F3043">
            <v>230550107600</v>
          </cell>
          <cell r="G3043" t="str">
            <v>PAGO GIRO DIRECTO FEB18</v>
          </cell>
          <cell r="H3043">
            <v>900241448</v>
          </cell>
          <cell r="I3043" t="str">
            <v>CARDIOLOGIA DIAGNOSTICA DEL NORTE</v>
          </cell>
          <cell r="J3043" t="str">
            <v>8026D82-</v>
          </cell>
          <cell r="K3043" t="str">
            <v>A5317</v>
          </cell>
          <cell r="L3043">
            <v>5317</v>
          </cell>
          <cell r="M3043">
            <v>145871</v>
          </cell>
        </row>
        <row r="3044">
          <cell r="A3044" t="str">
            <v>900241448-5318</v>
          </cell>
          <cell r="B3044">
            <v>816</v>
          </cell>
          <cell r="C3044">
            <v>1309</v>
          </cell>
          <cell r="D3044" t="str">
            <v>816-1309</v>
          </cell>
          <cell r="E3044">
            <v>43140</v>
          </cell>
          <cell r="F3044">
            <v>230550107600</v>
          </cell>
          <cell r="G3044" t="str">
            <v>PAGO GIRO DIRECTO FEB18</v>
          </cell>
          <cell r="H3044">
            <v>900241448</v>
          </cell>
          <cell r="I3044" t="str">
            <v>CARDIOLOGIA DIAGNOSTICA DEL NORTE</v>
          </cell>
          <cell r="J3044" t="str">
            <v>8026D82-</v>
          </cell>
          <cell r="K3044" t="str">
            <v>A5318</v>
          </cell>
          <cell r="L3044">
            <v>5318</v>
          </cell>
          <cell r="M3044">
            <v>145871</v>
          </cell>
        </row>
        <row r="3045">
          <cell r="A3045" t="str">
            <v>900241448-5319</v>
          </cell>
          <cell r="B3045">
            <v>816</v>
          </cell>
          <cell r="C3045">
            <v>1309</v>
          </cell>
          <cell r="D3045" t="str">
            <v>816-1309</v>
          </cell>
          <cell r="E3045">
            <v>43140</v>
          </cell>
          <cell r="F3045">
            <v>230550107600</v>
          </cell>
          <cell r="G3045" t="str">
            <v>PAGO GIRO DIRECTO FEB18</v>
          </cell>
          <cell r="H3045">
            <v>900241448</v>
          </cell>
          <cell r="I3045" t="str">
            <v>CARDIOLOGIA DIAGNOSTICA DEL NORTE</v>
          </cell>
          <cell r="J3045" t="str">
            <v>8026D82-</v>
          </cell>
          <cell r="K3045" t="str">
            <v>A5319</v>
          </cell>
          <cell r="L3045">
            <v>5319</v>
          </cell>
          <cell r="M3045">
            <v>145871</v>
          </cell>
        </row>
        <row r="3046">
          <cell r="A3046" t="str">
            <v>900241448-5320</v>
          </cell>
          <cell r="B3046">
            <v>816</v>
          </cell>
          <cell r="C3046">
            <v>1309</v>
          </cell>
          <cell r="D3046" t="str">
            <v>816-1309</v>
          </cell>
          <cell r="E3046">
            <v>43140</v>
          </cell>
          <cell r="F3046">
            <v>230550107600</v>
          </cell>
          <cell r="G3046" t="str">
            <v>PAGO GIRO DIRECTO FEB18</v>
          </cell>
          <cell r="H3046">
            <v>900241448</v>
          </cell>
          <cell r="I3046" t="str">
            <v>CARDIOLOGIA DIAGNOSTICA DEL NORTE</v>
          </cell>
          <cell r="J3046" t="str">
            <v>8044D82-</v>
          </cell>
          <cell r="K3046" t="str">
            <v>A5320</v>
          </cell>
          <cell r="L3046">
            <v>5320</v>
          </cell>
          <cell r="M3046">
            <v>145871</v>
          </cell>
        </row>
        <row r="3047">
          <cell r="A3047" t="str">
            <v>900241448-5321</v>
          </cell>
          <cell r="B3047">
            <v>816</v>
          </cell>
          <cell r="C3047">
            <v>1004</v>
          </cell>
          <cell r="D3047" t="str">
            <v>816-1004</v>
          </cell>
          <cell r="E3047">
            <v>43014</v>
          </cell>
          <cell r="F3047">
            <v>230550107600</v>
          </cell>
          <cell r="G3047" t="str">
            <v>PAGO GIRO DIRECTO OCT 17</v>
          </cell>
          <cell r="H3047">
            <v>900241448</v>
          </cell>
          <cell r="I3047" t="str">
            <v>CARDIOLOGIA DIAGNOSTICA DEL NORTE</v>
          </cell>
          <cell r="J3047" t="str">
            <v>8021D82-</v>
          </cell>
          <cell r="K3047" t="str">
            <v>A5321</v>
          </cell>
          <cell r="L3047">
            <v>5321</v>
          </cell>
          <cell r="M3047">
            <v>194610</v>
          </cell>
        </row>
        <row r="3048">
          <cell r="A3048" t="str">
            <v>900241448-5322</v>
          </cell>
          <cell r="B3048">
            <v>816</v>
          </cell>
          <cell r="C3048">
            <v>1309</v>
          </cell>
          <cell r="D3048" t="str">
            <v>816-1309</v>
          </cell>
          <cell r="E3048">
            <v>43140</v>
          </cell>
          <cell r="F3048">
            <v>230550107600</v>
          </cell>
          <cell r="G3048" t="str">
            <v>PAGO GIRO DIRECTO FEB18</v>
          </cell>
          <cell r="H3048">
            <v>900241448</v>
          </cell>
          <cell r="I3048" t="str">
            <v>CARDIOLOGIA DIAGNOSTICA DEL NORTE</v>
          </cell>
          <cell r="J3048" t="str">
            <v>8030D82-</v>
          </cell>
          <cell r="K3048" t="str">
            <v>A5322</v>
          </cell>
          <cell r="L3048">
            <v>5322</v>
          </cell>
          <cell r="M3048">
            <v>90399</v>
          </cell>
        </row>
        <row r="3049">
          <cell r="A3049" t="str">
            <v>900241448-5323</v>
          </cell>
          <cell r="B3049">
            <v>816</v>
          </cell>
          <cell r="C3049">
            <v>1309</v>
          </cell>
          <cell r="D3049" t="str">
            <v>816-1309</v>
          </cell>
          <cell r="E3049">
            <v>43140</v>
          </cell>
          <cell r="F3049">
            <v>230550107600</v>
          </cell>
          <cell r="G3049" t="str">
            <v>PAGO GIRO DIRECTO FEB18</v>
          </cell>
          <cell r="H3049">
            <v>900241448</v>
          </cell>
          <cell r="I3049" t="str">
            <v>CARDIOLOGIA DIAGNOSTICA DEL NORTE</v>
          </cell>
          <cell r="J3049" t="str">
            <v>8026D82-</v>
          </cell>
          <cell r="K3049" t="str">
            <v>A5323</v>
          </cell>
          <cell r="L3049">
            <v>5323</v>
          </cell>
          <cell r="M3049">
            <v>90399</v>
          </cell>
        </row>
        <row r="3050">
          <cell r="A3050" t="str">
            <v>900241448-5324</v>
          </cell>
          <cell r="B3050">
            <v>816</v>
          </cell>
          <cell r="C3050">
            <v>1309</v>
          </cell>
          <cell r="D3050" t="str">
            <v>816-1309</v>
          </cell>
          <cell r="E3050">
            <v>43140</v>
          </cell>
          <cell r="F3050">
            <v>230550107600</v>
          </cell>
          <cell r="G3050" t="str">
            <v>PAGO GIRO DIRECTO FEB18</v>
          </cell>
          <cell r="H3050">
            <v>900241448</v>
          </cell>
          <cell r="I3050" t="str">
            <v>CARDIOLOGIA DIAGNOSTICA DEL NORTE</v>
          </cell>
          <cell r="J3050" t="str">
            <v>8026D82-</v>
          </cell>
          <cell r="K3050" t="str">
            <v>A5324</v>
          </cell>
          <cell r="L3050">
            <v>5324</v>
          </cell>
          <cell r="M3050">
            <v>145871</v>
          </cell>
        </row>
        <row r="3051">
          <cell r="A3051" t="str">
            <v>900241448-5325</v>
          </cell>
          <cell r="B3051">
            <v>816</v>
          </cell>
          <cell r="C3051">
            <v>1309</v>
          </cell>
          <cell r="D3051" t="str">
            <v>816-1309</v>
          </cell>
          <cell r="E3051">
            <v>43140</v>
          </cell>
          <cell r="F3051">
            <v>230550107600</v>
          </cell>
          <cell r="G3051" t="str">
            <v>PAGO GIRO DIRECTO FEB18</v>
          </cell>
          <cell r="H3051">
            <v>900241448</v>
          </cell>
          <cell r="I3051" t="str">
            <v>CARDIOLOGIA DIAGNOSTICA DEL NORTE</v>
          </cell>
          <cell r="J3051" t="str">
            <v>8026D82-</v>
          </cell>
          <cell r="K3051" t="str">
            <v>A5325</v>
          </cell>
          <cell r="L3051">
            <v>5325</v>
          </cell>
          <cell r="M3051">
            <v>145871</v>
          </cell>
        </row>
        <row r="3052">
          <cell r="A3052" t="str">
            <v>900241448-5326</v>
          </cell>
          <cell r="B3052">
            <v>816</v>
          </cell>
          <cell r="C3052">
            <v>1309</v>
          </cell>
          <cell r="D3052" t="str">
            <v>816-1309</v>
          </cell>
          <cell r="E3052">
            <v>43140</v>
          </cell>
          <cell r="F3052">
            <v>230550107600</v>
          </cell>
          <cell r="G3052" t="str">
            <v>PAGO GIRO DIRECTO FEB18</v>
          </cell>
          <cell r="H3052">
            <v>900241448</v>
          </cell>
          <cell r="I3052" t="str">
            <v>CARDIOLOGIA DIAGNOSTICA DEL NORTE</v>
          </cell>
          <cell r="J3052" t="str">
            <v>8048D82-</v>
          </cell>
          <cell r="K3052" t="str">
            <v>A5326</v>
          </cell>
          <cell r="L3052">
            <v>5326</v>
          </cell>
          <cell r="M3052">
            <v>96638</v>
          </cell>
        </row>
        <row r="3053">
          <cell r="A3053" t="str">
            <v>900241448-5327</v>
          </cell>
          <cell r="B3053">
            <v>816</v>
          </cell>
          <cell r="C3053">
            <v>1004</v>
          </cell>
          <cell r="D3053" t="str">
            <v>816-1004</v>
          </cell>
          <cell r="E3053">
            <v>43014</v>
          </cell>
          <cell r="F3053">
            <v>230550107600</v>
          </cell>
          <cell r="G3053" t="str">
            <v>PAGO GIRO DIRECTO OCT 17</v>
          </cell>
          <cell r="H3053">
            <v>900241448</v>
          </cell>
          <cell r="I3053" t="str">
            <v>CARDIOLOGIA DIAGNOSTICA DEL NORTE</v>
          </cell>
          <cell r="J3053" t="str">
            <v>8030D82-</v>
          </cell>
          <cell r="K3053" t="str">
            <v>A5327</v>
          </cell>
          <cell r="L3053">
            <v>5327</v>
          </cell>
          <cell r="M3053">
            <v>194610</v>
          </cell>
        </row>
        <row r="3054">
          <cell r="A3054" t="str">
            <v>900241448-5328</v>
          </cell>
          <cell r="B3054">
            <v>816</v>
          </cell>
          <cell r="C3054">
            <v>1309</v>
          </cell>
          <cell r="D3054" t="str">
            <v>816-1309</v>
          </cell>
          <cell r="E3054">
            <v>43140</v>
          </cell>
          <cell r="F3054">
            <v>230550107600</v>
          </cell>
          <cell r="G3054" t="str">
            <v>PAGO GIRO DIRECTO FEB18</v>
          </cell>
          <cell r="H3054">
            <v>900241448</v>
          </cell>
          <cell r="I3054" t="str">
            <v>CARDIOLOGIA DIAGNOSTICA DEL NORTE</v>
          </cell>
          <cell r="J3054" t="str">
            <v>8030D82-</v>
          </cell>
          <cell r="K3054" t="str">
            <v>A5328</v>
          </cell>
          <cell r="L3054">
            <v>5328</v>
          </cell>
          <cell r="M3054">
            <v>145871</v>
          </cell>
        </row>
        <row r="3055">
          <cell r="A3055" t="str">
            <v>900241448-5329</v>
          </cell>
          <cell r="B3055">
            <v>816</v>
          </cell>
          <cell r="C3055">
            <v>1004</v>
          </cell>
          <cell r="D3055" t="str">
            <v>816-1004</v>
          </cell>
          <cell r="E3055">
            <v>43014</v>
          </cell>
          <cell r="F3055">
            <v>230550107600</v>
          </cell>
          <cell r="G3055" t="str">
            <v>PAGO GIRO DIRECTO OCT 17</v>
          </cell>
          <cell r="H3055">
            <v>900241448</v>
          </cell>
          <cell r="I3055" t="str">
            <v>CARDIOLOGIA DIAGNOSTICA DEL NORTE</v>
          </cell>
          <cell r="J3055" t="str">
            <v>8026D82-</v>
          </cell>
          <cell r="K3055" t="str">
            <v>A5329</v>
          </cell>
          <cell r="L3055">
            <v>5329</v>
          </cell>
          <cell r="M3055">
            <v>194610</v>
          </cell>
        </row>
        <row r="3056">
          <cell r="A3056" t="str">
            <v>900241448-5330</v>
          </cell>
          <cell r="B3056">
            <v>816</v>
          </cell>
          <cell r="C3056">
            <v>1004</v>
          </cell>
          <cell r="D3056" t="str">
            <v>816-1004</v>
          </cell>
          <cell r="E3056">
            <v>43014</v>
          </cell>
          <cell r="F3056">
            <v>230550107600</v>
          </cell>
          <cell r="G3056" t="str">
            <v>PAGO GIRO DIRECTO OCT 17</v>
          </cell>
          <cell r="H3056">
            <v>900241448</v>
          </cell>
          <cell r="I3056" t="str">
            <v>CARDIOLOGIA DIAGNOSTICA DEL NORTE</v>
          </cell>
          <cell r="J3056" t="str">
            <v>8026D82-</v>
          </cell>
          <cell r="K3056" t="str">
            <v>A5330</v>
          </cell>
          <cell r="L3056">
            <v>5330</v>
          </cell>
          <cell r="M3056">
            <v>194610</v>
          </cell>
        </row>
        <row r="3057">
          <cell r="A3057" t="str">
            <v>900241448-5331</v>
          </cell>
          <cell r="B3057">
            <v>816</v>
          </cell>
          <cell r="C3057">
            <v>1004</v>
          </cell>
          <cell r="D3057" t="str">
            <v>816-1004</v>
          </cell>
          <cell r="E3057">
            <v>43014</v>
          </cell>
          <cell r="F3057">
            <v>230550107600</v>
          </cell>
          <cell r="G3057" t="str">
            <v>PAGO GIRO DIRECTO OCT 17</v>
          </cell>
          <cell r="H3057">
            <v>900241448</v>
          </cell>
          <cell r="I3057" t="str">
            <v>CARDIOLOGIA DIAGNOSTICA DEL NORTE</v>
          </cell>
          <cell r="J3057" t="str">
            <v>8026D82-</v>
          </cell>
          <cell r="K3057" t="str">
            <v>A5331</v>
          </cell>
          <cell r="L3057">
            <v>5331</v>
          </cell>
          <cell r="M3057">
            <v>194610</v>
          </cell>
        </row>
        <row r="3058">
          <cell r="A3058" t="str">
            <v>900241448-5332</v>
          </cell>
          <cell r="B3058">
            <v>816</v>
          </cell>
          <cell r="C3058">
            <v>1004</v>
          </cell>
          <cell r="D3058" t="str">
            <v>816-1004</v>
          </cell>
          <cell r="E3058">
            <v>43014</v>
          </cell>
          <cell r="F3058">
            <v>230550107600</v>
          </cell>
          <cell r="G3058" t="str">
            <v>PAGO GIRO DIRECTO OCT 17</v>
          </cell>
          <cell r="H3058">
            <v>900241448</v>
          </cell>
          <cell r="I3058" t="str">
            <v>CARDIOLOGIA DIAGNOSTICA DEL NORTE</v>
          </cell>
          <cell r="J3058" t="str">
            <v>8026D82-</v>
          </cell>
          <cell r="K3058" t="str">
            <v>A5332</v>
          </cell>
          <cell r="L3058">
            <v>5332</v>
          </cell>
          <cell r="M3058">
            <v>194610</v>
          </cell>
        </row>
        <row r="3059">
          <cell r="A3059" t="str">
            <v>900241448-5333</v>
          </cell>
          <cell r="B3059">
            <v>816</v>
          </cell>
          <cell r="C3059">
            <v>1004</v>
          </cell>
          <cell r="D3059" t="str">
            <v>816-1004</v>
          </cell>
          <cell r="E3059">
            <v>43014</v>
          </cell>
          <cell r="F3059">
            <v>230550107600</v>
          </cell>
          <cell r="G3059" t="str">
            <v>PAGO GIRO DIRECTO OCT 17</v>
          </cell>
          <cell r="H3059">
            <v>900241448</v>
          </cell>
          <cell r="I3059" t="str">
            <v>CARDIOLOGIA DIAGNOSTICA DEL NORTE</v>
          </cell>
          <cell r="J3059" t="str">
            <v>8030D82-</v>
          </cell>
          <cell r="K3059" t="str">
            <v>A5333</v>
          </cell>
          <cell r="L3059">
            <v>5333</v>
          </cell>
          <cell r="M3059">
            <v>194610</v>
          </cell>
        </row>
        <row r="3060">
          <cell r="A3060" t="str">
            <v>900241448-5334</v>
          </cell>
          <cell r="B3060">
            <v>816</v>
          </cell>
          <cell r="C3060">
            <v>1004</v>
          </cell>
          <cell r="D3060" t="str">
            <v>816-1004</v>
          </cell>
          <cell r="E3060">
            <v>43014</v>
          </cell>
          <cell r="F3060">
            <v>230550107600</v>
          </cell>
          <cell r="G3060" t="str">
            <v>PAGO GIRO DIRECTO OCT 17</v>
          </cell>
          <cell r="H3060">
            <v>900241448</v>
          </cell>
          <cell r="I3060" t="str">
            <v>CARDIOLOGIA DIAGNOSTICA DEL NORTE</v>
          </cell>
          <cell r="J3060" t="str">
            <v>8030D82-</v>
          </cell>
          <cell r="K3060" t="str">
            <v>A5334</v>
          </cell>
          <cell r="L3060">
            <v>5334</v>
          </cell>
          <cell r="M3060">
            <v>194610</v>
          </cell>
        </row>
        <row r="3061">
          <cell r="A3061" t="str">
            <v>900241448-5335</v>
          </cell>
          <cell r="B3061">
            <v>816</v>
          </cell>
          <cell r="C3061">
            <v>1004</v>
          </cell>
          <cell r="D3061" t="str">
            <v>816-1004</v>
          </cell>
          <cell r="E3061">
            <v>43014</v>
          </cell>
          <cell r="F3061">
            <v>230550107600</v>
          </cell>
          <cell r="G3061" t="str">
            <v>PAGO GIRO DIRECTO OCT 17</v>
          </cell>
          <cell r="H3061">
            <v>900241448</v>
          </cell>
          <cell r="I3061" t="str">
            <v>CARDIOLOGIA DIAGNOSTICA DEL NORTE</v>
          </cell>
          <cell r="J3061" t="str">
            <v>8026D82-</v>
          </cell>
          <cell r="K3061" t="str">
            <v>A5335</v>
          </cell>
          <cell r="L3061">
            <v>5335</v>
          </cell>
          <cell r="M3061">
            <v>194610</v>
          </cell>
        </row>
        <row r="3062">
          <cell r="A3062" t="str">
            <v>900241448-5336</v>
          </cell>
          <cell r="B3062">
            <v>816</v>
          </cell>
          <cell r="C3062">
            <v>1004</v>
          </cell>
          <cell r="D3062" t="str">
            <v>816-1004</v>
          </cell>
          <cell r="E3062">
            <v>43014</v>
          </cell>
          <cell r="F3062">
            <v>230550107600</v>
          </cell>
          <cell r="G3062" t="str">
            <v>PAGO GIRO DIRECTO OCT 17</v>
          </cell>
          <cell r="H3062">
            <v>900241448</v>
          </cell>
          <cell r="I3062" t="str">
            <v>CARDIOLOGIA DIAGNOSTICA DEL NORTE</v>
          </cell>
          <cell r="J3062" t="str">
            <v>8026D82-</v>
          </cell>
          <cell r="K3062" t="str">
            <v>A5336</v>
          </cell>
          <cell r="L3062">
            <v>5336</v>
          </cell>
          <cell r="M3062">
            <v>194610</v>
          </cell>
        </row>
        <row r="3063">
          <cell r="A3063" t="str">
            <v>900241448-5337</v>
          </cell>
          <cell r="B3063">
            <v>816</v>
          </cell>
          <cell r="C3063">
            <v>1309</v>
          </cell>
          <cell r="D3063" t="str">
            <v>816-1309</v>
          </cell>
          <cell r="E3063">
            <v>43140</v>
          </cell>
          <cell r="F3063">
            <v>230550107600</v>
          </cell>
          <cell r="G3063" t="str">
            <v>PAGO GIRO DIRECTO FEB18</v>
          </cell>
          <cell r="H3063">
            <v>900241448</v>
          </cell>
          <cell r="I3063" t="str">
            <v>CARDIOLOGIA DIAGNOSTICA DEL NORTE</v>
          </cell>
          <cell r="J3063" t="str">
            <v>8026D82-</v>
          </cell>
          <cell r="K3063" t="str">
            <v>A5337</v>
          </cell>
          <cell r="L3063">
            <v>5337</v>
          </cell>
          <cell r="M3063">
            <v>90399</v>
          </cell>
        </row>
        <row r="3064">
          <cell r="A3064" t="str">
            <v>900241448-5338</v>
          </cell>
          <cell r="B3064">
            <v>816</v>
          </cell>
          <cell r="C3064">
            <v>1309</v>
          </cell>
          <cell r="D3064" t="str">
            <v>816-1309</v>
          </cell>
          <cell r="E3064">
            <v>43140</v>
          </cell>
          <cell r="F3064">
            <v>230550107600</v>
          </cell>
          <cell r="G3064" t="str">
            <v>PAGO GIRO DIRECTO FEB18</v>
          </cell>
          <cell r="H3064">
            <v>900241448</v>
          </cell>
          <cell r="I3064" t="str">
            <v>CARDIOLOGIA DIAGNOSTICA DEL NORTE</v>
          </cell>
          <cell r="J3064" t="str">
            <v>8026D82-</v>
          </cell>
          <cell r="K3064" t="str">
            <v>A5338</v>
          </cell>
          <cell r="L3064">
            <v>5338</v>
          </cell>
          <cell r="M3064">
            <v>96638</v>
          </cell>
        </row>
        <row r="3065">
          <cell r="A3065" t="str">
            <v>900241448-5339</v>
          </cell>
          <cell r="B3065">
            <v>816</v>
          </cell>
          <cell r="C3065">
            <v>1309</v>
          </cell>
          <cell r="D3065" t="str">
            <v>816-1309</v>
          </cell>
          <cell r="E3065">
            <v>43140</v>
          </cell>
          <cell r="F3065">
            <v>230550107600</v>
          </cell>
          <cell r="G3065" t="str">
            <v>PAGO GIRO DIRECTO FEB18</v>
          </cell>
          <cell r="H3065">
            <v>900241448</v>
          </cell>
          <cell r="I3065" t="str">
            <v>CARDIOLOGIA DIAGNOSTICA DEL NORTE</v>
          </cell>
          <cell r="J3065" t="str">
            <v>8027D82-</v>
          </cell>
          <cell r="K3065" t="str">
            <v>A5339</v>
          </cell>
          <cell r="L3065">
            <v>5339</v>
          </cell>
          <cell r="M3065">
            <v>96638</v>
          </cell>
        </row>
        <row r="3066">
          <cell r="A3066" t="str">
            <v>900241448-5340</v>
          </cell>
          <cell r="B3066">
            <v>816</v>
          </cell>
          <cell r="C3066">
            <v>1309</v>
          </cell>
          <cell r="D3066" t="str">
            <v>816-1309</v>
          </cell>
          <cell r="E3066">
            <v>43140</v>
          </cell>
          <cell r="F3066">
            <v>230550107600</v>
          </cell>
          <cell r="G3066" t="str">
            <v>PAGO GIRO DIRECTO FEB18</v>
          </cell>
          <cell r="H3066">
            <v>900241448</v>
          </cell>
          <cell r="I3066" t="str">
            <v>CARDIOLOGIA DIAGNOSTICA DEL NORTE</v>
          </cell>
          <cell r="J3066" t="str">
            <v>8048D82-</v>
          </cell>
          <cell r="K3066" t="str">
            <v>A5340</v>
          </cell>
          <cell r="L3066">
            <v>5340</v>
          </cell>
          <cell r="M3066">
            <v>145871</v>
          </cell>
        </row>
        <row r="3067">
          <cell r="A3067" t="str">
            <v>900241448-5341</v>
          </cell>
          <cell r="B3067">
            <v>816</v>
          </cell>
          <cell r="C3067">
            <v>1004</v>
          </cell>
          <cell r="D3067" t="str">
            <v>816-1004</v>
          </cell>
          <cell r="E3067">
            <v>43014</v>
          </cell>
          <cell r="F3067">
            <v>230550107600</v>
          </cell>
          <cell r="G3067" t="str">
            <v>PAGO GIRO DIRECTO OCT 17</v>
          </cell>
          <cell r="H3067">
            <v>900241448</v>
          </cell>
          <cell r="I3067" t="str">
            <v>CARDIOLOGIA DIAGNOSTICA DEL NORTE</v>
          </cell>
          <cell r="J3067" t="str">
            <v>8026D82-</v>
          </cell>
          <cell r="K3067" t="str">
            <v>A5341</v>
          </cell>
          <cell r="L3067">
            <v>5341</v>
          </cell>
          <cell r="M3067">
            <v>194610</v>
          </cell>
        </row>
        <row r="3068">
          <cell r="A3068" t="str">
            <v>900241448-5342</v>
          </cell>
          <cell r="B3068">
            <v>816</v>
          </cell>
          <cell r="C3068">
            <v>1309</v>
          </cell>
          <cell r="D3068" t="str">
            <v>816-1309</v>
          </cell>
          <cell r="E3068">
            <v>43140</v>
          </cell>
          <cell r="F3068">
            <v>230550107600</v>
          </cell>
          <cell r="G3068" t="str">
            <v>PAGO GIRO DIRECTO FEB18</v>
          </cell>
          <cell r="H3068">
            <v>900241448</v>
          </cell>
          <cell r="I3068" t="str">
            <v>CARDIOLOGIA DIAGNOSTICA DEL NORTE</v>
          </cell>
          <cell r="J3068" t="str">
            <v>8030D82-</v>
          </cell>
          <cell r="K3068" t="str">
            <v>A5342</v>
          </cell>
          <cell r="L3068">
            <v>5342</v>
          </cell>
          <cell r="M3068">
            <v>21560</v>
          </cell>
        </row>
        <row r="3069">
          <cell r="A3069" t="str">
            <v>900241448-5343</v>
          </cell>
          <cell r="B3069">
            <v>816</v>
          </cell>
          <cell r="C3069">
            <v>1309</v>
          </cell>
          <cell r="D3069" t="str">
            <v>816-1309</v>
          </cell>
          <cell r="E3069">
            <v>43140</v>
          </cell>
          <cell r="F3069">
            <v>230550107600</v>
          </cell>
          <cell r="G3069" t="str">
            <v>PAGO GIRO DIRECTO FEB18</v>
          </cell>
          <cell r="H3069">
            <v>900241448</v>
          </cell>
          <cell r="I3069" t="str">
            <v>CARDIOLOGIA DIAGNOSTICA DEL NORTE</v>
          </cell>
          <cell r="J3069" t="str">
            <v>8030D82-</v>
          </cell>
          <cell r="K3069" t="str">
            <v>A5343</v>
          </cell>
          <cell r="L3069">
            <v>5343</v>
          </cell>
          <cell r="M3069">
            <v>21560</v>
          </cell>
        </row>
        <row r="3070">
          <cell r="A3070" t="str">
            <v>900241448-5344</v>
          </cell>
          <cell r="B3070">
            <v>816</v>
          </cell>
          <cell r="C3070">
            <v>1309</v>
          </cell>
          <cell r="D3070" t="str">
            <v>816-1309</v>
          </cell>
          <cell r="E3070">
            <v>43140</v>
          </cell>
          <cell r="F3070">
            <v>230550107600</v>
          </cell>
          <cell r="G3070" t="str">
            <v>PAGO GIRO DIRECTO FEB18</v>
          </cell>
          <cell r="H3070">
            <v>900241448</v>
          </cell>
          <cell r="I3070" t="str">
            <v>CARDIOLOGIA DIAGNOSTICA DEL NORTE</v>
          </cell>
          <cell r="J3070" t="str">
            <v>8026D82-</v>
          </cell>
          <cell r="K3070" t="str">
            <v>A5344</v>
          </cell>
          <cell r="L3070">
            <v>5344</v>
          </cell>
          <cell r="M3070">
            <v>21560</v>
          </cell>
        </row>
        <row r="3071">
          <cell r="A3071" t="str">
            <v>900241448-5345</v>
          </cell>
          <cell r="B3071">
            <v>816</v>
          </cell>
          <cell r="C3071">
            <v>1309</v>
          </cell>
          <cell r="D3071" t="str">
            <v>816-1309</v>
          </cell>
          <cell r="E3071">
            <v>43140</v>
          </cell>
          <cell r="F3071">
            <v>230550107600</v>
          </cell>
          <cell r="G3071" t="str">
            <v>PAGO GIRO DIRECTO FEB18</v>
          </cell>
          <cell r="H3071">
            <v>900241448</v>
          </cell>
          <cell r="I3071" t="str">
            <v>CARDIOLOGIA DIAGNOSTICA DEL NORTE</v>
          </cell>
          <cell r="J3071" t="str">
            <v>8026D82-</v>
          </cell>
          <cell r="K3071" t="str">
            <v>A5345</v>
          </cell>
          <cell r="L3071">
            <v>5345</v>
          </cell>
          <cell r="M3071">
            <v>21560</v>
          </cell>
        </row>
        <row r="3072">
          <cell r="A3072" t="str">
            <v>900241448-5346</v>
          </cell>
          <cell r="B3072">
            <v>816</v>
          </cell>
          <cell r="C3072">
            <v>1309</v>
          </cell>
          <cell r="D3072" t="str">
            <v>816-1309</v>
          </cell>
          <cell r="E3072">
            <v>43140</v>
          </cell>
          <cell r="F3072">
            <v>230550107600</v>
          </cell>
          <cell r="G3072" t="str">
            <v>PAGO GIRO DIRECTO FEB18</v>
          </cell>
          <cell r="H3072">
            <v>900241448</v>
          </cell>
          <cell r="I3072" t="str">
            <v>CARDIOLOGIA DIAGNOSTICA DEL NORTE</v>
          </cell>
          <cell r="J3072" t="str">
            <v>8026D82-</v>
          </cell>
          <cell r="K3072" t="str">
            <v>A5346</v>
          </cell>
          <cell r="L3072">
            <v>5346</v>
          </cell>
          <cell r="M3072">
            <v>21560</v>
          </cell>
        </row>
        <row r="3073">
          <cell r="A3073" t="str">
            <v>900241448-5347</v>
          </cell>
          <cell r="B3073">
            <v>816</v>
          </cell>
          <cell r="C3073">
            <v>1309</v>
          </cell>
          <cell r="D3073" t="str">
            <v>816-1309</v>
          </cell>
          <cell r="E3073">
            <v>43140</v>
          </cell>
          <cell r="F3073">
            <v>230550107600</v>
          </cell>
          <cell r="G3073" t="str">
            <v>PAGO GIRO DIRECTO FEB18</v>
          </cell>
          <cell r="H3073">
            <v>900241448</v>
          </cell>
          <cell r="I3073" t="str">
            <v>CARDIOLOGIA DIAGNOSTICA DEL NORTE</v>
          </cell>
          <cell r="J3073" t="str">
            <v>8026D82-</v>
          </cell>
          <cell r="K3073" t="str">
            <v>A5347</v>
          </cell>
          <cell r="L3073">
            <v>5347</v>
          </cell>
          <cell r="M3073">
            <v>21560</v>
          </cell>
        </row>
        <row r="3074">
          <cell r="A3074" t="str">
            <v>900241448-5348</v>
          </cell>
          <cell r="B3074">
            <v>816</v>
          </cell>
          <cell r="C3074">
            <v>1309</v>
          </cell>
          <cell r="D3074" t="str">
            <v>816-1309</v>
          </cell>
          <cell r="E3074">
            <v>43140</v>
          </cell>
          <cell r="F3074">
            <v>230550107600</v>
          </cell>
          <cell r="G3074" t="str">
            <v>PAGO GIRO DIRECTO FEB18</v>
          </cell>
          <cell r="H3074">
            <v>900241448</v>
          </cell>
          <cell r="I3074" t="str">
            <v>CARDIOLOGIA DIAGNOSTICA DEL NORTE</v>
          </cell>
          <cell r="J3074" t="str">
            <v>8026D82-</v>
          </cell>
          <cell r="K3074" t="str">
            <v>A5348</v>
          </cell>
          <cell r="L3074">
            <v>5348</v>
          </cell>
          <cell r="M3074">
            <v>21560</v>
          </cell>
        </row>
        <row r="3075">
          <cell r="A3075" t="str">
            <v>900241448-5349</v>
          </cell>
          <cell r="B3075">
            <v>816</v>
          </cell>
          <cell r="C3075">
            <v>1309</v>
          </cell>
          <cell r="D3075" t="str">
            <v>816-1309</v>
          </cell>
          <cell r="E3075">
            <v>43140</v>
          </cell>
          <cell r="F3075">
            <v>230550107600</v>
          </cell>
          <cell r="G3075" t="str">
            <v>PAGO GIRO DIRECTO FEB18</v>
          </cell>
          <cell r="H3075">
            <v>900241448</v>
          </cell>
          <cell r="I3075" t="str">
            <v>CARDIOLOGIA DIAGNOSTICA DEL NORTE</v>
          </cell>
          <cell r="J3075" t="str">
            <v>8026D82-</v>
          </cell>
          <cell r="K3075" t="str">
            <v>A5349</v>
          </cell>
          <cell r="L3075">
            <v>5349</v>
          </cell>
          <cell r="M3075">
            <v>21560</v>
          </cell>
        </row>
        <row r="3076">
          <cell r="A3076" t="str">
            <v>900241448-5350</v>
          </cell>
          <cell r="B3076">
            <v>816</v>
          </cell>
          <cell r="C3076">
            <v>1309</v>
          </cell>
          <cell r="D3076" t="str">
            <v>816-1309</v>
          </cell>
          <cell r="E3076">
            <v>43140</v>
          </cell>
          <cell r="F3076">
            <v>230550107600</v>
          </cell>
          <cell r="G3076" t="str">
            <v>PAGO GIRO DIRECTO FEB18</v>
          </cell>
          <cell r="H3076">
            <v>900241448</v>
          </cell>
          <cell r="I3076" t="str">
            <v>CARDIOLOGIA DIAGNOSTICA DEL NORTE</v>
          </cell>
          <cell r="J3076" t="str">
            <v>8026D82-</v>
          </cell>
          <cell r="K3076" t="str">
            <v>A5350</v>
          </cell>
          <cell r="L3076">
            <v>5350</v>
          </cell>
          <cell r="M3076">
            <v>21560</v>
          </cell>
        </row>
        <row r="3077">
          <cell r="A3077" t="str">
            <v>900241448-5351</v>
          </cell>
          <cell r="B3077">
            <v>816</v>
          </cell>
          <cell r="C3077">
            <v>1309</v>
          </cell>
          <cell r="D3077" t="str">
            <v>816-1309</v>
          </cell>
          <cell r="E3077">
            <v>43140</v>
          </cell>
          <cell r="F3077">
            <v>230550107600</v>
          </cell>
          <cell r="G3077" t="str">
            <v>PAGO GIRO DIRECTO FEB18</v>
          </cell>
          <cell r="H3077">
            <v>900241448</v>
          </cell>
          <cell r="I3077" t="str">
            <v>CARDIOLOGIA DIAGNOSTICA DEL NORTE</v>
          </cell>
          <cell r="J3077" t="str">
            <v>8026D82-</v>
          </cell>
          <cell r="K3077" t="str">
            <v>A5351</v>
          </cell>
          <cell r="L3077">
            <v>5351</v>
          </cell>
          <cell r="M3077">
            <v>21560</v>
          </cell>
        </row>
        <row r="3078">
          <cell r="A3078" t="str">
            <v>900241448-5352</v>
          </cell>
          <cell r="B3078">
            <v>816</v>
          </cell>
          <cell r="C3078">
            <v>1309</v>
          </cell>
          <cell r="D3078" t="str">
            <v>816-1309</v>
          </cell>
          <cell r="E3078">
            <v>43140</v>
          </cell>
          <cell r="F3078">
            <v>230550107600</v>
          </cell>
          <cell r="G3078" t="str">
            <v>PAGO GIRO DIRECTO FEB18</v>
          </cell>
          <cell r="H3078">
            <v>900241448</v>
          </cell>
          <cell r="I3078" t="str">
            <v>CARDIOLOGIA DIAGNOSTICA DEL NORTE</v>
          </cell>
          <cell r="J3078" t="str">
            <v>8044D82-</v>
          </cell>
          <cell r="K3078" t="str">
            <v>A5352</v>
          </cell>
          <cell r="L3078">
            <v>5352</v>
          </cell>
          <cell r="M3078">
            <v>21560</v>
          </cell>
        </row>
        <row r="3079">
          <cell r="A3079" t="str">
            <v>900241448-5353</v>
          </cell>
          <cell r="B3079">
            <v>816</v>
          </cell>
          <cell r="C3079">
            <v>1309</v>
          </cell>
          <cell r="D3079" t="str">
            <v>816-1309</v>
          </cell>
          <cell r="E3079">
            <v>43140</v>
          </cell>
          <cell r="F3079">
            <v>230550107600</v>
          </cell>
          <cell r="G3079" t="str">
            <v>PAGO GIRO DIRECTO FEB18</v>
          </cell>
          <cell r="H3079">
            <v>900241448</v>
          </cell>
          <cell r="I3079" t="str">
            <v>CARDIOLOGIA DIAGNOSTICA DEL NORTE</v>
          </cell>
          <cell r="J3079" t="str">
            <v>8031D82-</v>
          </cell>
          <cell r="K3079" t="str">
            <v>A5353</v>
          </cell>
          <cell r="L3079">
            <v>5353</v>
          </cell>
          <cell r="M3079">
            <v>21560</v>
          </cell>
        </row>
        <row r="3080">
          <cell r="A3080" t="str">
            <v>900241448-5354</v>
          </cell>
          <cell r="B3080">
            <v>816</v>
          </cell>
          <cell r="C3080">
            <v>1309</v>
          </cell>
          <cell r="D3080" t="str">
            <v>816-1309</v>
          </cell>
          <cell r="E3080">
            <v>43140</v>
          </cell>
          <cell r="F3080">
            <v>230550107600</v>
          </cell>
          <cell r="G3080" t="str">
            <v>PAGO GIRO DIRECTO FEB18</v>
          </cell>
          <cell r="H3080">
            <v>900241448</v>
          </cell>
          <cell r="I3080" t="str">
            <v>CARDIOLOGIA DIAGNOSTICA DEL NORTE</v>
          </cell>
          <cell r="J3080" t="str">
            <v>8026D82-</v>
          </cell>
          <cell r="K3080" t="str">
            <v>A5354</v>
          </cell>
          <cell r="L3080">
            <v>5354</v>
          </cell>
          <cell r="M3080">
            <v>21560</v>
          </cell>
        </row>
        <row r="3081">
          <cell r="A3081" t="str">
            <v>900241448-5355</v>
          </cell>
          <cell r="B3081">
            <v>816</v>
          </cell>
          <cell r="C3081">
            <v>1309</v>
          </cell>
          <cell r="D3081" t="str">
            <v>816-1309</v>
          </cell>
          <cell r="E3081">
            <v>43140</v>
          </cell>
          <cell r="F3081">
            <v>230550107600</v>
          </cell>
          <cell r="G3081" t="str">
            <v>PAGO GIRO DIRECTO FEB18</v>
          </cell>
          <cell r="H3081">
            <v>900241448</v>
          </cell>
          <cell r="I3081" t="str">
            <v>CARDIOLOGIA DIAGNOSTICA DEL NORTE</v>
          </cell>
          <cell r="J3081" t="str">
            <v>8031D82-</v>
          </cell>
          <cell r="K3081" t="str">
            <v>A5355</v>
          </cell>
          <cell r="L3081">
            <v>5355</v>
          </cell>
          <cell r="M3081">
            <v>21560</v>
          </cell>
        </row>
        <row r="3082">
          <cell r="A3082" t="str">
            <v>900241448-5356</v>
          </cell>
          <cell r="B3082">
            <v>816</v>
          </cell>
          <cell r="C3082">
            <v>1309</v>
          </cell>
          <cell r="D3082" t="str">
            <v>816-1309</v>
          </cell>
          <cell r="E3082">
            <v>43140</v>
          </cell>
          <cell r="F3082">
            <v>230550107600</v>
          </cell>
          <cell r="G3082" t="str">
            <v>PAGO GIRO DIRECTO FEB18</v>
          </cell>
          <cell r="H3082">
            <v>900241448</v>
          </cell>
          <cell r="I3082" t="str">
            <v>CARDIOLOGIA DIAGNOSTICA DEL NORTE</v>
          </cell>
          <cell r="J3082" t="str">
            <v>8032D82-</v>
          </cell>
          <cell r="K3082" t="str">
            <v>A5356</v>
          </cell>
          <cell r="L3082">
            <v>5356</v>
          </cell>
          <cell r="M3082">
            <v>21560</v>
          </cell>
        </row>
        <row r="3083">
          <cell r="A3083" t="str">
            <v>900241448-5357</v>
          </cell>
          <cell r="B3083">
            <v>816</v>
          </cell>
          <cell r="C3083">
            <v>1309</v>
          </cell>
          <cell r="D3083" t="str">
            <v>816-1309</v>
          </cell>
          <cell r="E3083">
            <v>43140</v>
          </cell>
          <cell r="F3083">
            <v>230550107600</v>
          </cell>
          <cell r="G3083" t="str">
            <v>PAGO GIRO DIRECTO FEB18</v>
          </cell>
          <cell r="H3083">
            <v>900241448</v>
          </cell>
          <cell r="I3083" t="str">
            <v>CARDIOLOGIA DIAGNOSTICA DEL NORTE</v>
          </cell>
          <cell r="J3083" t="str">
            <v>8026D82-</v>
          </cell>
          <cell r="K3083" t="str">
            <v>A5357</v>
          </cell>
          <cell r="L3083">
            <v>5357</v>
          </cell>
          <cell r="M3083">
            <v>21560</v>
          </cell>
        </row>
        <row r="3084">
          <cell r="A3084" t="str">
            <v>900241448-5358</v>
          </cell>
          <cell r="B3084">
            <v>816</v>
          </cell>
          <cell r="C3084">
            <v>1309</v>
          </cell>
          <cell r="D3084" t="str">
            <v>816-1309</v>
          </cell>
          <cell r="E3084">
            <v>43140</v>
          </cell>
          <cell r="F3084">
            <v>230550107600</v>
          </cell>
          <cell r="G3084" t="str">
            <v>PAGO GIRO DIRECTO FEB18</v>
          </cell>
          <cell r="H3084">
            <v>900241448</v>
          </cell>
          <cell r="I3084" t="str">
            <v>CARDIOLOGIA DIAGNOSTICA DEL NORTE</v>
          </cell>
          <cell r="J3084" t="str">
            <v>8026D82-</v>
          </cell>
          <cell r="K3084" t="str">
            <v>A5358</v>
          </cell>
          <cell r="L3084">
            <v>5358</v>
          </cell>
          <cell r="M3084">
            <v>21560</v>
          </cell>
        </row>
        <row r="3085">
          <cell r="A3085" t="str">
            <v>900241448-5359</v>
          </cell>
          <cell r="B3085">
            <v>816</v>
          </cell>
          <cell r="C3085">
            <v>1309</v>
          </cell>
          <cell r="D3085" t="str">
            <v>816-1309</v>
          </cell>
          <cell r="E3085">
            <v>43140</v>
          </cell>
          <cell r="F3085">
            <v>230550107600</v>
          </cell>
          <cell r="G3085" t="str">
            <v>PAGO GIRO DIRECTO FEB18</v>
          </cell>
          <cell r="H3085">
            <v>900241448</v>
          </cell>
          <cell r="I3085" t="str">
            <v>CARDIOLOGIA DIAGNOSTICA DEL NORTE</v>
          </cell>
          <cell r="J3085" t="str">
            <v>8050D82-</v>
          </cell>
          <cell r="K3085" t="str">
            <v>A5359</v>
          </cell>
          <cell r="L3085">
            <v>5359</v>
          </cell>
          <cell r="M3085">
            <v>21560</v>
          </cell>
        </row>
        <row r="3086">
          <cell r="A3086" t="str">
            <v>900241448-5360</v>
          </cell>
          <cell r="B3086">
            <v>816</v>
          </cell>
          <cell r="C3086">
            <v>1309</v>
          </cell>
          <cell r="D3086" t="str">
            <v>816-1309</v>
          </cell>
          <cell r="E3086">
            <v>43140</v>
          </cell>
          <cell r="F3086">
            <v>230550107600</v>
          </cell>
          <cell r="G3086" t="str">
            <v>PAGO GIRO DIRECTO FEB18</v>
          </cell>
          <cell r="H3086">
            <v>900241448</v>
          </cell>
          <cell r="I3086" t="str">
            <v>CARDIOLOGIA DIAGNOSTICA DEL NORTE</v>
          </cell>
          <cell r="J3086" t="str">
            <v>8026D82-</v>
          </cell>
          <cell r="K3086" t="str">
            <v>A5360</v>
          </cell>
          <cell r="L3086">
            <v>5360</v>
          </cell>
          <cell r="M3086">
            <v>21560</v>
          </cell>
        </row>
        <row r="3087">
          <cell r="A3087" t="str">
            <v>900241448-5361</v>
          </cell>
          <cell r="B3087">
            <v>816</v>
          </cell>
          <cell r="C3087">
            <v>1309</v>
          </cell>
          <cell r="D3087" t="str">
            <v>816-1309</v>
          </cell>
          <cell r="E3087">
            <v>43140</v>
          </cell>
          <cell r="F3087">
            <v>230550107600</v>
          </cell>
          <cell r="G3087" t="str">
            <v>PAGO GIRO DIRECTO FEB18</v>
          </cell>
          <cell r="H3087">
            <v>900241448</v>
          </cell>
          <cell r="I3087" t="str">
            <v>CARDIOLOGIA DIAGNOSTICA DEL NORTE</v>
          </cell>
          <cell r="J3087" t="str">
            <v>8026D82-</v>
          </cell>
          <cell r="K3087" t="str">
            <v>A5361</v>
          </cell>
          <cell r="L3087">
            <v>5361</v>
          </cell>
          <cell r="M3087">
            <v>21560</v>
          </cell>
        </row>
        <row r="3088">
          <cell r="A3088" t="str">
            <v>900241448-5362</v>
          </cell>
          <cell r="B3088">
            <v>816</v>
          </cell>
          <cell r="C3088">
            <v>1309</v>
          </cell>
          <cell r="D3088" t="str">
            <v>816-1309</v>
          </cell>
          <cell r="E3088">
            <v>43140</v>
          </cell>
          <cell r="F3088">
            <v>230550107600</v>
          </cell>
          <cell r="G3088" t="str">
            <v>PAGO GIRO DIRECTO FEB18</v>
          </cell>
          <cell r="H3088">
            <v>900241448</v>
          </cell>
          <cell r="I3088" t="str">
            <v>CARDIOLOGIA DIAGNOSTICA DEL NORTE</v>
          </cell>
          <cell r="J3088" t="str">
            <v>8026D82-</v>
          </cell>
          <cell r="K3088" t="str">
            <v>A5362</v>
          </cell>
          <cell r="L3088">
            <v>5362</v>
          </cell>
          <cell r="M3088">
            <v>21560</v>
          </cell>
        </row>
        <row r="3089">
          <cell r="A3089" t="str">
            <v>900241448-5363</v>
          </cell>
          <cell r="B3089">
            <v>816</v>
          </cell>
          <cell r="C3089">
            <v>1309</v>
          </cell>
          <cell r="D3089" t="str">
            <v>816-1309</v>
          </cell>
          <cell r="E3089">
            <v>43140</v>
          </cell>
          <cell r="F3089">
            <v>230550107600</v>
          </cell>
          <cell r="G3089" t="str">
            <v>PAGO GIRO DIRECTO FEB18</v>
          </cell>
          <cell r="H3089">
            <v>900241448</v>
          </cell>
          <cell r="I3089" t="str">
            <v>CARDIOLOGIA DIAGNOSTICA DEL NORTE</v>
          </cell>
          <cell r="J3089" t="str">
            <v>8026D82-</v>
          </cell>
          <cell r="K3089" t="str">
            <v>A5363</v>
          </cell>
          <cell r="L3089">
            <v>5363</v>
          </cell>
          <cell r="M3089">
            <v>21560</v>
          </cell>
        </row>
        <row r="3090">
          <cell r="A3090" t="str">
            <v>900241448-5364</v>
          </cell>
          <cell r="B3090">
            <v>816</v>
          </cell>
          <cell r="C3090">
            <v>1309</v>
          </cell>
          <cell r="D3090" t="str">
            <v>816-1309</v>
          </cell>
          <cell r="E3090">
            <v>43140</v>
          </cell>
          <cell r="F3090">
            <v>230550107600</v>
          </cell>
          <cell r="G3090" t="str">
            <v>PAGO GIRO DIRECTO FEB18</v>
          </cell>
          <cell r="H3090">
            <v>900241448</v>
          </cell>
          <cell r="I3090" t="str">
            <v>CARDIOLOGIA DIAGNOSTICA DEL NORTE</v>
          </cell>
          <cell r="J3090" t="str">
            <v>8026D82-</v>
          </cell>
          <cell r="K3090" t="str">
            <v>A5364</v>
          </cell>
          <cell r="L3090">
            <v>5364</v>
          </cell>
          <cell r="M3090">
            <v>21560</v>
          </cell>
        </row>
        <row r="3091">
          <cell r="A3091" t="str">
            <v>900241448-5365</v>
          </cell>
          <cell r="B3091">
            <v>816</v>
          </cell>
          <cell r="C3091">
            <v>1309</v>
          </cell>
          <cell r="D3091" t="str">
            <v>816-1309</v>
          </cell>
          <cell r="E3091">
            <v>43140</v>
          </cell>
          <cell r="F3091">
            <v>230550107600</v>
          </cell>
          <cell r="G3091" t="str">
            <v>PAGO GIRO DIRECTO FEB18</v>
          </cell>
          <cell r="H3091">
            <v>900241448</v>
          </cell>
          <cell r="I3091" t="str">
            <v>CARDIOLOGIA DIAGNOSTICA DEL NORTE</v>
          </cell>
          <cell r="J3091" t="str">
            <v>8026D82-</v>
          </cell>
          <cell r="K3091" t="str">
            <v>A5365</v>
          </cell>
          <cell r="L3091">
            <v>5365</v>
          </cell>
          <cell r="M3091">
            <v>21560</v>
          </cell>
        </row>
        <row r="3092">
          <cell r="A3092" t="str">
            <v>900241448-5366</v>
          </cell>
          <cell r="B3092">
            <v>816</v>
          </cell>
          <cell r="C3092">
            <v>1309</v>
          </cell>
          <cell r="D3092" t="str">
            <v>816-1309</v>
          </cell>
          <cell r="E3092">
            <v>43140</v>
          </cell>
          <cell r="F3092">
            <v>230550107600</v>
          </cell>
          <cell r="G3092" t="str">
            <v>PAGO GIRO DIRECTO FEB18</v>
          </cell>
          <cell r="H3092">
            <v>900241448</v>
          </cell>
          <cell r="I3092" t="str">
            <v>CARDIOLOGIA DIAGNOSTICA DEL NORTE</v>
          </cell>
          <cell r="J3092" t="str">
            <v>8030D82-</v>
          </cell>
          <cell r="K3092" t="str">
            <v>A5366</v>
          </cell>
          <cell r="L3092">
            <v>5366</v>
          </cell>
          <cell r="M3092">
            <v>21560</v>
          </cell>
        </row>
        <row r="3093">
          <cell r="A3093" t="str">
            <v>900241448-5367</v>
          </cell>
          <cell r="B3093">
            <v>816</v>
          </cell>
          <cell r="C3093">
            <v>1309</v>
          </cell>
          <cell r="D3093" t="str">
            <v>816-1309</v>
          </cell>
          <cell r="E3093">
            <v>43140</v>
          </cell>
          <cell r="F3093">
            <v>230550107600</v>
          </cell>
          <cell r="G3093" t="str">
            <v>PAGO GIRO DIRECTO FEB18</v>
          </cell>
          <cell r="H3093">
            <v>900241448</v>
          </cell>
          <cell r="I3093" t="str">
            <v>CARDIOLOGIA DIAGNOSTICA DEL NORTE</v>
          </cell>
          <cell r="J3093" t="str">
            <v>8027D82-</v>
          </cell>
          <cell r="K3093" t="str">
            <v>A5367</v>
          </cell>
          <cell r="L3093">
            <v>5367</v>
          </cell>
          <cell r="M3093">
            <v>21560</v>
          </cell>
        </row>
        <row r="3094">
          <cell r="A3094" t="str">
            <v>900241448-5368</v>
          </cell>
          <cell r="B3094">
            <v>816</v>
          </cell>
          <cell r="C3094">
            <v>1309</v>
          </cell>
          <cell r="D3094" t="str">
            <v>816-1309</v>
          </cell>
          <cell r="E3094">
            <v>43140</v>
          </cell>
          <cell r="F3094">
            <v>230550107600</v>
          </cell>
          <cell r="G3094" t="str">
            <v>PAGO GIRO DIRECTO FEB18</v>
          </cell>
          <cell r="H3094">
            <v>900241448</v>
          </cell>
          <cell r="I3094" t="str">
            <v>CARDIOLOGIA DIAGNOSTICA DEL NORTE</v>
          </cell>
          <cell r="J3094" t="str">
            <v>8026D82-</v>
          </cell>
          <cell r="K3094" t="str">
            <v>A5368</v>
          </cell>
          <cell r="L3094">
            <v>5368</v>
          </cell>
          <cell r="M3094">
            <v>21560</v>
          </cell>
        </row>
        <row r="3095">
          <cell r="A3095" t="str">
            <v>900241448-5369</v>
          </cell>
          <cell r="B3095">
            <v>816</v>
          </cell>
          <cell r="C3095">
            <v>1309</v>
          </cell>
          <cell r="D3095" t="str">
            <v>816-1309</v>
          </cell>
          <cell r="E3095">
            <v>43140</v>
          </cell>
          <cell r="F3095">
            <v>230550107600</v>
          </cell>
          <cell r="G3095" t="str">
            <v>PAGO GIRO DIRECTO FEB18</v>
          </cell>
          <cell r="H3095">
            <v>900241448</v>
          </cell>
          <cell r="I3095" t="str">
            <v>CARDIOLOGIA DIAGNOSTICA DEL NORTE</v>
          </cell>
          <cell r="J3095" t="str">
            <v>8026D82-</v>
          </cell>
          <cell r="K3095" t="str">
            <v>A5369</v>
          </cell>
          <cell r="L3095">
            <v>5369</v>
          </cell>
          <cell r="M3095">
            <v>21560</v>
          </cell>
        </row>
        <row r="3096">
          <cell r="A3096" t="str">
            <v>900241448-5370</v>
          </cell>
          <cell r="B3096">
            <v>816</v>
          </cell>
          <cell r="C3096">
            <v>1309</v>
          </cell>
          <cell r="D3096" t="str">
            <v>816-1309</v>
          </cell>
          <cell r="E3096">
            <v>43140</v>
          </cell>
          <cell r="F3096">
            <v>230550107600</v>
          </cell>
          <cell r="G3096" t="str">
            <v>PAGO GIRO DIRECTO FEB18</v>
          </cell>
          <cell r="H3096">
            <v>900241448</v>
          </cell>
          <cell r="I3096" t="str">
            <v>CARDIOLOGIA DIAGNOSTICA DEL NORTE</v>
          </cell>
          <cell r="J3096" t="str">
            <v>8026D82-</v>
          </cell>
          <cell r="K3096" t="str">
            <v>A5370</v>
          </cell>
          <cell r="L3096">
            <v>5370</v>
          </cell>
          <cell r="M3096">
            <v>21560</v>
          </cell>
        </row>
        <row r="3097">
          <cell r="A3097" t="str">
            <v>900241448-5371</v>
          </cell>
          <cell r="B3097">
            <v>816</v>
          </cell>
          <cell r="C3097">
            <v>1309</v>
          </cell>
          <cell r="D3097" t="str">
            <v>816-1309</v>
          </cell>
          <cell r="E3097">
            <v>43140</v>
          </cell>
          <cell r="F3097">
            <v>230550107600</v>
          </cell>
          <cell r="G3097" t="str">
            <v>PAGO GIRO DIRECTO FEB18</v>
          </cell>
          <cell r="H3097">
            <v>900241448</v>
          </cell>
          <cell r="I3097" t="str">
            <v>CARDIOLOGIA DIAGNOSTICA DEL NORTE</v>
          </cell>
          <cell r="J3097" t="str">
            <v>8026D82-</v>
          </cell>
          <cell r="K3097" t="str">
            <v>A5371</v>
          </cell>
          <cell r="L3097">
            <v>5371</v>
          </cell>
          <cell r="M3097">
            <v>21560</v>
          </cell>
        </row>
        <row r="3098">
          <cell r="A3098" t="str">
            <v>900241448-5372</v>
          </cell>
          <cell r="B3098">
            <v>816</v>
          </cell>
          <cell r="C3098">
            <v>1309</v>
          </cell>
          <cell r="D3098" t="str">
            <v>816-1309</v>
          </cell>
          <cell r="E3098">
            <v>43140</v>
          </cell>
          <cell r="F3098">
            <v>230550107600</v>
          </cell>
          <cell r="G3098" t="str">
            <v>PAGO GIRO DIRECTO FEB18</v>
          </cell>
          <cell r="H3098">
            <v>900241448</v>
          </cell>
          <cell r="I3098" t="str">
            <v>CARDIOLOGIA DIAGNOSTICA DEL NORTE</v>
          </cell>
          <cell r="J3098" t="str">
            <v>8026D82-</v>
          </cell>
          <cell r="K3098" t="str">
            <v>A5372</v>
          </cell>
          <cell r="L3098">
            <v>5372</v>
          </cell>
          <cell r="M3098">
            <v>21560</v>
          </cell>
        </row>
        <row r="3099">
          <cell r="A3099" t="str">
            <v>900241448-5373</v>
          </cell>
          <cell r="B3099">
            <v>816</v>
          </cell>
          <cell r="C3099">
            <v>1309</v>
          </cell>
          <cell r="D3099" t="str">
            <v>816-1309</v>
          </cell>
          <cell r="E3099">
            <v>43140</v>
          </cell>
          <cell r="F3099">
            <v>230550107600</v>
          </cell>
          <cell r="G3099" t="str">
            <v>PAGO GIRO DIRECTO FEB18</v>
          </cell>
          <cell r="H3099">
            <v>900241448</v>
          </cell>
          <cell r="I3099" t="str">
            <v>CARDIOLOGIA DIAGNOSTICA DEL NORTE</v>
          </cell>
          <cell r="J3099" t="str">
            <v>8026D82-</v>
          </cell>
          <cell r="K3099" t="str">
            <v>A5373</v>
          </cell>
          <cell r="L3099">
            <v>5373</v>
          </cell>
          <cell r="M3099">
            <v>21560</v>
          </cell>
        </row>
        <row r="3100">
          <cell r="A3100" t="str">
            <v>900241448-5374</v>
          </cell>
          <cell r="B3100">
            <v>816</v>
          </cell>
          <cell r="C3100">
            <v>1309</v>
          </cell>
          <cell r="D3100" t="str">
            <v>816-1309</v>
          </cell>
          <cell r="E3100">
            <v>43140</v>
          </cell>
          <cell r="F3100">
            <v>230550107600</v>
          </cell>
          <cell r="G3100" t="str">
            <v>PAGO GIRO DIRECTO FEB18</v>
          </cell>
          <cell r="H3100">
            <v>900241448</v>
          </cell>
          <cell r="I3100" t="str">
            <v>CARDIOLOGIA DIAGNOSTICA DEL NORTE</v>
          </cell>
          <cell r="J3100" t="str">
            <v>8030D82-</v>
          </cell>
          <cell r="K3100" t="str">
            <v>A5374</v>
          </cell>
          <cell r="L3100">
            <v>5374</v>
          </cell>
          <cell r="M3100">
            <v>21560</v>
          </cell>
        </row>
        <row r="3101">
          <cell r="A3101" t="str">
            <v>900241448-5375</v>
          </cell>
          <cell r="B3101">
            <v>816</v>
          </cell>
          <cell r="C3101">
            <v>1309</v>
          </cell>
          <cell r="D3101" t="str">
            <v>816-1309</v>
          </cell>
          <cell r="E3101">
            <v>43140</v>
          </cell>
          <cell r="F3101">
            <v>230550107600</v>
          </cell>
          <cell r="G3101" t="str">
            <v>PAGO GIRO DIRECTO FEB18</v>
          </cell>
          <cell r="H3101">
            <v>900241448</v>
          </cell>
          <cell r="I3101" t="str">
            <v>CARDIOLOGIA DIAGNOSTICA DEL NORTE</v>
          </cell>
          <cell r="J3101" t="str">
            <v>8026D82-</v>
          </cell>
          <cell r="K3101" t="str">
            <v>A5375</v>
          </cell>
          <cell r="L3101">
            <v>5375</v>
          </cell>
          <cell r="M3101">
            <v>21560</v>
          </cell>
        </row>
        <row r="3102">
          <cell r="A3102" t="str">
            <v>900241448-5376</v>
          </cell>
          <cell r="B3102">
            <v>816</v>
          </cell>
          <cell r="C3102">
            <v>1309</v>
          </cell>
          <cell r="D3102" t="str">
            <v>816-1309</v>
          </cell>
          <cell r="E3102">
            <v>43140</v>
          </cell>
          <cell r="F3102">
            <v>230550107600</v>
          </cell>
          <cell r="G3102" t="str">
            <v>PAGO GIRO DIRECTO FEB18</v>
          </cell>
          <cell r="H3102">
            <v>900241448</v>
          </cell>
          <cell r="I3102" t="str">
            <v>CARDIOLOGIA DIAGNOSTICA DEL NORTE</v>
          </cell>
          <cell r="J3102" t="str">
            <v>8030D82-</v>
          </cell>
          <cell r="K3102" t="str">
            <v>A5376</v>
          </cell>
          <cell r="L3102">
            <v>5376</v>
          </cell>
          <cell r="M3102">
            <v>21560</v>
          </cell>
        </row>
        <row r="3103">
          <cell r="A3103" t="str">
            <v>900241448-5377</v>
          </cell>
          <cell r="B3103">
            <v>816</v>
          </cell>
          <cell r="C3103">
            <v>1309</v>
          </cell>
          <cell r="D3103" t="str">
            <v>816-1309</v>
          </cell>
          <cell r="E3103">
            <v>43140</v>
          </cell>
          <cell r="F3103">
            <v>230550107600</v>
          </cell>
          <cell r="G3103" t="str">
            <v>PAGO GIRO DIRECTO FEB18</v>
          </cell>
          <cell r="H3103">
            <v>900241448</v>
          </cell>
          <cell r="I3103" t="str">
            <v>CARDIOLOGIA DIAGNOSTICA DEL NORTE</v>
          </cell>
          <cell r="J3103" t="str">
            <v>8026D82-</v>
          </cell>
          <cell r="K3103" t="str">
            <v>A5377</v>
          </cell>
          <cell r="L3103">
            <v>5377</v>
          </cell>
          <cell r="M3103">
            <v>21560</v>
          </cell>
        </row>
        <row r="3104">
          <cell r="A3104" t="str">
            <v>900241448-5378</v>
          </cell>
          <cell r="B3104">
            <v>816</v>
          </cell>
          <cell r="C3104">
            <v>1309</v>
          </cell>
          <cell r="D3104" t="str">
            <v>816-1309</v>
          </cell>
          <cell r="E3104">
            <v>43140</v>
          </cell>
          <cell r="F3104">
            <v>230550107600</v>
          </cell>
          <cell r="G3104" t="str">
            <v>PAGO GIRO DIRECTO FEB18</v>
          </cell>
          <cell r="H3104">
            <v>900241448</v>
          </cell>
          <cell r="I3104" t="str">
            <v>CARDIOLOGIA DIAGNOSTICA DEL NORTE</v>
          </cell>
          <cell r="J3104" t="str">
            <v>8026D82-</v>
          </cell>
          <cell r="K3104" t="str">
            <v>A5378</v>
          </cell>
          <cell r="L3104">
            <v>5378</v>
          </cell>
          <cell r="M3104">
            <v>21560</v>
          </cell>
        </row>
        <row r="3105">
          <cell r="A3105" t="str">
            <v>900241448-5379</v>
          </cell>
          <cell r="B3105">
            <v>816</v>
          </cell>
          <cell r="C3105">
            <v>1309</v>
          </cell>
          <cell r="D3105" t="str">
            <v>816-1309</v>
          </cell>
          <cell r="E3105">
            <v>43140</v>
          </cell>
          <cell r="F3105">
            <v>230550107600</v>
          </cell>
          <cell r="G3105" t="str">
            <v>PAGO GIRO DIRECTO FEB18</v>
          </cell>
          <cell r="H3105">
            <v>900241448</v>
          </cell>
          <cell r="I3105" t="str">
            <v>CARDIOLOGIA DIAGNOSTICA DEL NORTE</v>
          </cell>
          <cell r="J3105" t="str">
            <v>8026D82-</v>
          </cell>
          <cell r="K3105" t="str">
            <v>A5379</v>
          </cell>
          <cell r="L3105">
            <v>5379</v>
          </cell>
          <cell r="M3105">
            <v>21560</v>
          </cell>
        </row>
        <row r="3106">
          <cell r="A3106" t="str">
            <v>900241448-5380</v>
          </cell>
          <cell r="B3106">
            <v>816</v>
          </cell>
          <cell r="C3106">
            <v>1309</v>
          </cell>
          <cell r="D3106" t="str">
            <v>816-1309</v>
          </cell>
          <cell r="E3106">
            <v>43140</v>
          </cell>
          <cell r="F3106">
            <v>230550107600</v>
          </cell>
          <cell r="G3106" t="str">
            <v>PAGO GIRO DIRECTO FEB18</v>
          </cell>
          <cell r="H3106">
            <v>900241448</v>
          </cell>
          <cell r="I3106" t="str">
            <v>CARDIOLOGIA DIAGNOSTICA DEL NORTE</v>
          </cell>
          <cell r="J3106" t="str">
            <v>8026D82-</v>
          </cell>
          <cell r="K3106" t="str">
            <v>A5380</v>
          </cell>
          <cell r="L3106">
            <v>5380</v>
          </cell>
          <cell r="M3106">
            <v>21560</v>
          </cell>
        </row>
        <row r="3107">
          <cell r="A3107" t="str">
            <v>900241448-5381</v>
          </cell>
          <cell r="B3107">
            <v>816</v>
          </cell>
          <cell r="C3107">
            <v>1309</v>
          </cell>
          <cell r="D3107" t="str">
            <v>816-1309</v>
          </cell>
          <cell r="E3107">
            <v>43140</v>
          </cell>
          <cell r="F3107">
            <v>230550107600</v>
          </cell>
          <cell r="G3107" t="str">
            <v>PAGO GIRO DIRECTO FEB18</v>
          </cell>
          <cell r="H3107">
            <v>900241448</v>
          </cell>
          <cell r="I3107" t="str">
            <v>CARDIOLOGIA DIAGNOSTICA DEL NORTE</v>
          </cell>
          <cell r="J3107" t="str">
            <v>8026D82-</v>
          </cell>
          <cell r="K3107" t="str">
            <v>A5381</v>
          </cell>
          <cell r="L3107">
            <v>5381</v>
          </cell>
          <cell r="M3107">
            <v>21560</v>
          </cell>
        </row>
        <row r="3108">
          <cell r="A3108" t="str">
            <v>900241448-5382</v>
          </cell>
          <cell r="B3108">
            <v>816</v>
          </cell>
          <cell r="C3108">
            <v>1309</v>
          </cell>
          <cell r="D3108" t="str">
            <v>816-1309</v>
          </cell>
          <cell r="E3108">
            <v>43140</v>
          </cell>
          <cell r="F3108">
            <v>230550107600</v>
          </cell>
          <cell r="G3108" t="str">
            <v>PAGO GIRO DIRECTO FEB18</v>
          </cell>
          <cell r="H3108">
            <v>900241448</v>
          </cell>
          <cell r="I3108" t="str">
            <v>CARDIOLOGIA DIAGNOSTICA DEL NORTE</v>
          </cell>
          <cell r="J3108" t="str">
            <v>8030D82-</v>
          </cell>
          <cell r="K3108" t="str">
            <v>A5382</v>
          </cell>
          <cell r="L3108">
            <v>5382</v>
          </cell>
          <cell r="M3108">
            <v>21560</v>
          </cell>
        </row>
        <row r="3109">
          <cell r="A3109" t="str">
            <v>900241448-5383</v>
          </cell>
          <cell r="B3109">
            <v>816</v>
          </cell>
          <cell r="C3109">
            <v>1309</v>
          </cell>
          <cell r="D3109" t="str">
            <v>816-1309</v>
          </cell>
          <cell r="E3109">
            <v>43140</v>
          </cell>
          <cell r="F3109">
            <v>230550107600</v>
          </cell>
          <cell r="G3109" t="str">
            <v>PAGO GIRO DIRECTO FEB18</v>
          </cell>
          <cell r="H3109">
            <v>900241448</v>
          </cell>
          <cell r="I3109" t="str">
            <v>CARDIOLOGIA DIAGNOSTICA DEL NORTE</v>
          </cell>
          <cell r="J3109" t="str">
            <v>8026D82-</v>
          </cell>
          <cell r="K3109" t="str">
            <v>A5383</v>
          </cell>
          <cell r="L3109">
            <v>5383</v>
          </cell>
          <cell r="M3109">
            <v>21560</v>
          </cell>
        </row>
        <row r="3110">
          <cell r="A3110" t="str">
            <v>900241448-5384</v>
          </cell>
          <cell r="B3110">
            <v>816</v>
          </cell>
          <cell r="C3110">
            <v>1309</v>
          </cell>
          <cell r="D3110" t="str">
            <v>816-1309</v>
          </cell>
          <cell r="E3110">
            <v>43140</v>
          </cell>
          <cell r="F3110">
            <v>230550107600</v>
          </cell>
          <cell r="G3110" t="str">
            <v>PAGO GIRO DIRECTO FEB18</v>
          </cell>
          <cell r="H3110">
            <v>900241448</v>
          </cell>
          <cell r="I3110" t="str">
            <v>CARDIOLOGIA DIAGNOSTICA DEL NORTE</v>
          </cell>
          <cell r="J3110" t="str">
            <v>8026D82-</v>
          </cell>
          <cell r="K3110" t="str">
            <v>A5384</v>
          </cell>
          <cell r="L3110">
            <v>5384</v>
          </cell>
          <cell r="M3110">
            <v>21560</v>
          </cell>
        </row>
        <row r="3111">
          <cell r="A3111" t="str">
            <v>900241448-5385</v>
          </cell>
          <cell r="B3111">
            <v>816</v>
          </cell>
          <cell r="C3111">
            <v>1309</v>
          </cell>
          <cell r="D3111" t="str">
            <v>816-1309</v>
          </cell>
          <cell r="E3111">
            <v>43140</v>
          </cell>
          <cell r="F3111">
            <v>230550107600</v>
          </cell>
          <cell r="G3111" t="str">
            <v>PAGO GIRO DIRECTO FEB18</v>
          </cell>
          <cell r="H3111">
            <v>900241448</v>
          </cell>
          <cell r="I3111" t="str">
            <v>CARDIOLOGIA DIAGNOSTICA DEL NORTE</v>
          </cell>
          <cell r="J3111" t="str">
            <v>8026D82-</v>
          </cell>
          <cell r="K3111" t="str">
            <v>A5385</v>
          </cell>
          <cell r="L3111">
            <v>5385</v>
          </cell>
          <cell r="M3111">
            <v>21560</v>
          </cell>
        </row>
        <row r="3112">
          <cell r="A3112" t="str">
            <v>900241448-5386</v>
          </cell>
          <cell r="B3112">
            <v>816</v>
          </cell>
          <cell r="C3112">
            <v>1309</v>
          </cell>
          <cell r="D3112" t="str">
            <v>816-1309</v>
          </cell>
          <cell r="E3112">
            <v>43140</v>
          </cell>
          <cell r="F3112">
            <v>230550107600</v>
          </cell>
          <cell r="G3112" t="str">
            <v>PAGO GIRO DIRECTO FEB18</v>
          </cell>
          <cell r="H3112">
            <v>900241448</v>
          </cell>
          <cell r="I3112" t="str">
            <v>CARDIOLOGIA DIAGNOSTICA DEL NORTE</v>
          </cell>
          <cell r="J3112" t="str">
            <v>8026D82-</v>
          </cell>
          <cell r="K3112" t="str">
            <v>A5386</v>
          </cell>
          <cell r="L3112">
            <v>5386</v>
          </cell>
          <cell r="M3112">
            <v>21560</v>
          </cell>
        </row>
        <row r="3113">
          <cell r="A3113" t="str">
            <v>900241448-5387</v>
          </cell>
          <cell r="B3113">
            <v>816</v>
          </cell>
          <cell r="C3113">
            <v>1309</v>
          </cell>
          <cell r="D3113" t="str">
            <v>816-1309</v>
          </cell>
          <cell r="E3113">
            <v>43140</v>
          </cell>
          <cell r="F3113">
            <v>230550107600</v>
          </cell>
          <cell r="G3113" t="str">
            <v>PAGO GIRO DIRECTO FEB18</v>
          </cell>
          <cell r="H3113">
            <v>900241448</v>
          </cell>
          <cell r="I3113" t="str">
            <v>CARDIOLOGIA DIAGNOSTICA DEL NORTE</v>
          </cell>
          <cell r="J3113" t="str">
            <v>8026D82-</v>
          </cell>
          <cell r="K3113" t="str">
            <v>A5387</v>
          </cell>
          <cell r="L3113">
            <v>5387</v>
          </cell>
          <cell r="M3113">
            <v>21560</v>
          </cell>
        </row>
        <row r="3114">
          <cell r="A3114" t="str">
            <v>900241448-5388</v>
          </cell>
          <cell r="B3114">
            <v>816</v>
          </cell>
          <cell r="C3114">
            <v>1309</v>
          </cell>
          <cell r="D3114" t="str">
            <v>816-1309</v>
          </cell>
          <cell r="E3114">
            <v>43140</v>
          </cell>
          <cell r="F3114">
            <v>230550107600</v>
          </cell>
          <cell r="G3114" t="str">
            <v>PAGO GIRO DIRECTO FEB18</v>
          </cell>
          <cell r="H3114">
            <v>900241448</v>
          </cell>
          <cell r="I3114" t="str">
            <v>CARDIOLOGIA DIAGNOSTICA DEL NORTE</v>
          </cell>
          <cell r="J3114" t="str">
            <v>8026D82-</v>
          </cell>
          <cell r="K3114" t="str">
            <v>A5388</v>
          </cell>
          <cell r="L3114">
            <v>5388</v>
          </cell>
          <cell r="M3114">
            <v>21560</v>
          </cell>
        </row>
        <row r="3115">
          <cell r="A3115" t="str">
            <v>900241448-5389</v>
          </cell>
          <cell r="B3115">
            <v>816</v>
          </cell>
          <cell r="C3115">
            <v>1309</v>
          </cell>
          <cell r="D3115" t="str">
            <v>816-1309</v>
          </cell>
          <cell r="E3115">
            <v>43140</v>
          </cell>
          <cell r="F3115">
            <v>230550107600</v>
          </cell>
          <cell r="G3115" t="str">
            <v>PAGO GIRO DIRECTO FEB18</v>
          </cell>
          <cell r="H3115">
            <v>900241448</v>
          </cell>
          <cell r="I3115" t="str">
            <v>CARDIOLOGIA DIAGNOSTICA DEL NORTE</v>
          </cell>
          <cell r="J3115" t="str">
            <v>8026D82-</v>
          </cell>
          <cell r="K3115" t="str">
            <v>A5389</v>
          </cell>
          <cell r="L3115">
            <v>5389</v>
          </cell>
          <cell r="M3115">
            <v>21560</v>
          </cell>
        </row>
        <row r="3116">
          <cell r="A3116" t="str">
            <v>900241448-5390</v>
          </cell>
          <cell r="B3116">
            <v>816</v>
          </cell>
          <cell r="C3116">
            <v>1309</v>
          </cell>
          <cell r="D3116" t="str">
            <v>816-1309</v>
          </cell>
          <cell r="E3116">
            <v>43140</v>
          </cell>
          <cell r="F3116">
            <v>230550107600</v>
          </cell>
          <cell r="G3116" t="str">
            <v>PAGO GIRO DIRECTO FEB18</v>
          </cell>
          <cell r="H3116">
            <v>900241448</v>
          </cell>
          <cell r="I3116" t="str">
            <v>CARDIOLOGIA DIAGNOSTICA DEL NORTE</v>
          </cell>
          <cell r="J3116" t="str">
            <v>8026D82-</v>
          </cell>
          <cell r="K3116" t="str">
            <v>A5390</v>
          </cell>
          <cell r="L3116">
            <v>5390</v>
          </cell>
          <cell r="M3116">
            <v>21560</v>
          </cell>
        </row>
        <row r="3117">
          <cell r="A3117" t="str">
            <v>900241448-5391</v>
          </cell>
          <cell r="B3117">
            <v>816</v>
          </cell>
          <cell r="C3117">
            <v>1309</v>
          </cell>
          <cell r="D3117" t="str">
            <v>816-1309</v>
          </cell>
          <cell r="E3117">
            <v>43140</v>
          </cell>
          <cell r="F3117">
            <v>230550107600</v>
          </cell>
          <cell r="G3117" t="str">
            <v>PAGO GIRO DIRECTO FEB18</v>
          </cell>
          <cell r="H3117">
            <v>900241448</v>
          </cell>
          <cell r="I3117" t="str">
            <v>CARDIOLOGIA DIAGNOSTICA DEL NORTE</v>
          </cell>
          <cell r="J3117" t="str">
            <v>8026D82-</v>
          </cell>
          <cell r="K3117" t="str">
            <v>A5391</v>
          </cell>
          <cell r="L3117">
            <v>5391</v>
          </cell>
          <cell r="M3117">
            <v>21560</v>
          </cell>
        </row>
        <row r="3118">
          <cell r="A3118" t="str">
            <v>900241448-5392</v>
          </cell>
          <cell r="B3118">
            <v>816</v>
          </cell>
          <cell r="C3118">
            <v>1309</v>
          </cell>
          <cell r="D3118" t="str">
            <v>816-1309</v>
          </cell>
          <cell r="E3118">
            <v>43140</v>
          </cell>
          <cell r="F3118">
            <v>230550107600</v>
          </cell>
          <cell r="G3118" t="str">
            <v>PAGO GIRO DIRECTO FEB18</v>
          </cell>
          <cell r="H3118">
            <v>900241448</v>
          </cell>
          <cell r="I3118" t="str">
            <v>CARDIOLOGIA DIAGNOSTICA DEL NORTE</v>
          </cell>
          <cell r="J3118" t="str">
            <v>8026D82-</v>
          </cell>
          <cell r="K3118" t="str">
            <v>A5392</v>
          </cell>
          <cell r="L3118">
            <v>5392</v>
          </cell>
          <cell r="M3118">
            <v>21560</v>
          </cell>
        </row>
        <row r="3119">
          <cell r="A3119" t="str">
            <v>900241448-5393</v>
          </cell>
          <cell r="B3119">
            <v>816</v>
          </cell>
          <cell r="C3119">
            <v>1309</v>
          </cell>
          <cell r="D3119" t="str">
            <v>816-1309</v>
          </cell>
          <cell r="E3119">
            <v>43140</v>
          </cell>
          <cell r="F3119">
            <v>230550107600</v>
          </cell>
          <cell r="G3119" t="str">
            <v>PAGO GIRO DIRECTO FEB18</v>
          </cell>
          <cell r="H3119">
            <v>900241448</v>
          </cell>
          <cell r="I3119" t="str">
            <v>CARDIOLOGIA DIAGNOSTICA DEL NORTE</v>
          </cell>
          <cell r="J3119" t="str">
            <v>8026D82-</v>
          </cell>
          <cell r="K3119" t="str">
            <v>A5393</v>
          </cell>
          <cell r="L3119">
            <v>5393</v>
          </cell>
          <cell r="M3119">
            <v>21560</v>
          </cell>
        </row>
        <row r="3120">
          <cell r="A3120" t="str">
            <v>900241448-5394</v>
          </cell>
          <cell r="B3120">
            <v>816</v>
          </cell>
          <cell r="C3120">
            <v>1309</v>
          </cell>
          <cell r="D3120" t="str">
            <v>816-1309</v>
          </cell>
          <cell r="E3120">
            <v>43140</v>
          </cell>
          <cell r="F3120">
            <v>230550107600</v>
          </cell>
          <cell r="G3120" t="str">
            <v>PAGO GIRO DIRECTO FEB18</v>
          </cell>
          <cell r="H3120">
            <v>900241448</v>
          </cell>
          <cell r="I3120" t="str">
            <v>CARDIOLOGIA DIAGNOSTICA DEL NORTE</v>
          </cell>
          <cell r="J3120" t="str">
            <v>8026D82-</v>
          </cell>
          <cell r="K3120" t="str">
            <v>A5394</v>
          </cell>
          <cell r="L3120">
            <v>5394</v>
          </cell>
          <cell r="M3120">
            <v>21560</v>
          </cell>
        </row>
        <row r="3121">
          <cell r="A3121" t="str">
            <v>900241448-5395</v>
          </cell>
          <cell r="B3121">
            <v>816</v>
          </cell>
          <cell r="C3121">
            <v>1309</v>
          </cell>
          <cell r="D3121" t="str">
            <v>816-1309</v>
          </cell>
          <cell r="E3121">
            <v>43140</v>
          </cell>
          <cell r="F3121">
            <v>230550107600</v>
          </cell>
          <cell r="G3121" t="str">
            <v>PAGO GIRO DIRECTO FEB18</v>
          </cell>
          <cell r="H3121">
            <v>900241448</v>
          </cell>
          <cell r="I3121" t="str">
            <v>CARDIOLOGIA DIAGNOSTICA DEL NORTE</v>
          </cell>
          <cell r="J3121" t="str">
            <v>8026D82-</v>
          </cell>
          <cell r="K3121" t="str">
            <v>A5395</v>
          </cell>
          <cell r="L3121">
            <v>5395</v>
          </cell>
          <cell r="M3121">
            <v>21560</v>
          </cell>
        </row>
        <row r="3122">
          <cell r="A3122" t="str">
            <v>900241448-5396</v>
          </cell>
          <cell r="B3122">
            <v>816</v>
          </cell>
          <cell r="C3122">
            <v>1309</v>
          </cell>
          <cell r="D3122" t="str">
            <v>816-1309</v>
          </cell>
          <cell r="E3122">
            <v>43140</v>
          </cell>
          <cell r="F3122">
            <v>230550107600</v>
          </cell>
          <cell r="G3122" t="str">
            <v>PAGO GIRO DIRECTO FEB18</v>
          </cell>
          <cell r="H3122">
            <v>900241448</v>
          </cell>
          <cell r="I3122" t="str">
            <v>CARDIOLOGIA DIAGNOSTICA DEL NORTE</v>
          </cell>
          <cell r="J3122" t="str">
            <v>8026D82-</v>
          </cell>
          <cell r="K3122" t="str">
            <v>A5396</v>
          </cell>
          <cell r="L3122">
            <v>5396</v>
          </cell>
          <cell r="M3122">
            <v>21560</v>
          </cell>
        </row>
        <row r="3123">
          <cell r="A3123" t="str">
            <v>900241448-5397</v>
          </cell>
          <cell r="B3123">
            <v>816</v>
          </cell>
          <cell r="C3123">
            <v>1309</v>
          </cell>
          <cell r="D3123" t="str">
            <v>816-1309</v>
          </cell>
          <cell r="E3123">
            <v>43140</v>
          </cell>
          <cell r="F3123">
            <v>230550107600</v>
          </cell>
          <cell r="G3123" t="str">
            <v>PAGO GIRO DIRECTO FEB18</v>
          </cell>
          <cell r="H3123">
            <v>900241448</v>
          </cell>
          <cell r="I3123" t="str">
            <v>CARDIOLOGIA DIAGNOSTICA DEL NORTE</v>
          </cell>
          <cell r="J3123" t="str">
            <v>8026D82-</v>
          </cell>
          <cell r="K3123" t="str">
            <v>A5397</v>
          </cell>
          <cell r="L3123">
            <v>5397</v>
          </cell>
          <cell r="M3123">
            <v>21560</v>
          </cell>
        </row>
        <row r="3124">
          <cell r="A3124" t="str">
            <v>900241448-5398</v>
          </cell>
          <cell r="B3124">
            <v>816</v>
          </cell>
          <cell r="C3124">
            <v>1309</v>
          </cell>
          <cell r="D3124" t="str">
            <v>816-1309</v>
          </cell>
          <cell r="E3124">
            <v>43140</v>
          </cell>
          <cell r="F3124">
            <v>230550107600</v>
          </cell>
          <cell r="G3124" t="str">
            <v>PAGO GIRO DIRECTO FEB18</v>
          </cell>
          <cell r="H3124">
            <v>900241448</v>
          </cell>
          <cell r="I3124" t="str">
            <v>CARDIOLOGIA DIAGNOSTICA DEL NORTE</v>
          </cell>
          <cell r="J3124" t="str">
            <v>8026D82-</v>
          </cell>
          <cell r="K3124" t="str">
            <v>A5398</v>
          </cell>
          <cell r="L3124">
            <v>5398</v>
          </cell>
          <cell r="M3124">
            <v>21560</v>
          </cell>
        </row>
        <row r="3125">
          <cell r="A3125" t="str">
            <v>900241448-5399</v>
          </cell>
          <cell r="B3125">
            <v>816</v>
          </cell>
          <cell r="C3125">
            <v>1309</v>
          </cell>
          <cell r="D3125" t="str">
            <v>816-1309</v>
          </cell>
          <cell r="E3125">
            <v>43140</v>
          </cell>
          <cell r="F3125">
            <v>230550107600</v>
          </cell>
          <cell r="G3125" t="str">
            <v>PAGO GIRO DIRECTO FEB18</v>
          </cell>
          <cell r="H3125">
            <v>900241448</v>
          </cell>
          <cell r="I3125" t="str">
            <v>CARDIOLOGIA DIAGNOSTICA DEL NORTE</v>
          </cell>
          <cell r="J3125" t="str">
            <v>8044D82-</v>
          </cell>
          <cell r="K3125" t="str">
            <v>A5399</v>
          </cell>
          <cell r="L3125">
            <v>5399</v>
          </cell>
          <cell r="M3125">
            <v>21560</v>
          </cell>
        </row>
        <row r="3126">
          <cell r="A3126" t="str">
            <v>900241448-5400</v>
          </cell>
          <cell r="B3126">
            <v>816</v>
          </cell>
          <cell r="C3126">
            <v>1309</v>
          </cell>
          <cell r="D3126" t="str">
            <v>816-1309</v>
          </cell>
          <cell r="E3126">
            <v>43140</v>
          </cell>
          <cell r="F3126">
            <v>230550107600</v>
          </cell>
          <cell r="G3126" t="str">
            <v>PAGO GIRO DIRECTO FEB18</v>
          </cell>
          <cell r="H3126">
            <v>900241448</v>
          </cell>
          <cell r="I3126" t="str">
            <v>CARDIOLOGIA DIAGNOSTICA DEL NORTE</v>
          </cell>
          <cell r="J3126" t="str">
            <v>8026D82-</v>
          </cell>
          <cell r="K3126" t="str">
            <v>A5400</v>
          </cell>
          <cell r="L3126">
            <v>5400</v>
          </cell>
          <cell r="M3126">
            <v>21560</v>
          </cell>
        </row>
        <row r="3127">
          <cell r="A3127" t="str">
            <v>900241448-5401</v>
          </cell>
          <cell r="B3127">
            <v>816</v>
          </cell>
          <cell r="C3127">
            <v>1309</v>
          </cell>
          <cell r="D3127" t="str">
            <v>816-1309</v>
          </cell>
          <cell r="E3127">
            <v>43140</v>
          </cell>
          <cell r="F3127">
            <v>230550107600</v>
          </cell>
          <cell r="G3127" t="str">
            <v>PAGO GIRO DIRECTO FEB18</v>
          </cell>
          <cell r="H3127">
            <v>900241448</v>
          </cell>
          <cell r="I3127" t="str">
            <v>CARDIOLOGIA DIAGNOSTICA DEL NORTE</v>
          </cell>
          <cell r="J3127" t="str">
            <v>8026D82-</v>
          </cell>
          <cell r="K3127" t="str">
            <v>A5401</v>
          </cell>
          <cell r="L3127">
            <v>5401</v>
          </cell>
          <cell r="M3127">
            <v>21560</v>
          </cell>
        </row>
        <row r="3128">
          <cell r="A3128" t="str">
            <v>900241448-5402</v>
          </cell>
          <cell r="B3128">
            <v>816</v>
          </cell>
          <cell r="C3128">
            <v>1309</v>
          </cell>
          <cell r="D3128" t="str">
            <v>816-1309</v>
          </cell>
          <cell r="E3128">
            <v>43140</v>
          </cell>
          <cell r="F3128">
            <v>230550107600</v>
          </cell>
          <cell r="G3128" t="str">
            <v>PAGO GIRO DIRECTO FEB18</v>
          </cell>
          <cell r="H3128">
            <v>900241448</v>
          </cell>
          <cell r="I3128" t="str">
            <v>CARDIOLOGIA DIAGNOSTICA DEL NORTE</v>
          </cell>
          <cell r="J3128" t="str">
            <v>8026D82-</v>
          </cell>
          <cell r="K3128" t="str">
            <v>A5402</v>
          </cell>
          <cell r="L3128">
            <v>5402</v>
          </cell>
          <cell r="M3128">
            <v>21560</v>
          </cell>
        </row>
        <row r="3129">
          <cell r="A3129" t="str">
            <v>900241448-5403</v>
          </cell>
          <cell r="B3129">
            <v>816</v>
          </cell>
          <cell r="C3129">
            <v>1309</v>
          </cell>
          <cell r="D3129" t="str">
            <v>816-1309</v>
          </cell>
          <cell r="E3129">
            <v>43140</v>
          </cell>
          <cell r="F3129">
            <v>230550107600</v>
          </cell>
          <cell r="G3129" t="str">
            <v>PAGO GIRO DIRECTO FEB18</v>
          </cell>
          <cell r="H3129">
            <v>900241448</v>
          </cell>
          <cell r="I3129" t="str">
            <v>CARDIOLOGIA DIAGNOSTICA DEL NORTE</v>
          </cell>
          <cell r="J3129" t="str">
            <v>8026D82-</v>
          </cell>
          <cell r="K3129" t="str">
            <v>A5403</v>
          </cell>
          <cell r="L3129">
            <v>5403</v>
          </cell>
          <cell r="M3129">
            <v>21560</v>
          </cell>
        </row>
        <row r="3130">
          <cell r="A3130" t="str">
            <v>900241448-5404</v>
          </cell>
          <cell r="B3130">
            <v>816</v>
          </cell>
          <cell r="C3130">
            <v>1309</v>
          </cell>
          <cell r="D3130" t="str">
            <v>816-1309</v>
          </cell>
          <cell r="E3130">
            <v>43140</v>
          </cell>
          <cell r="F3130">
            <v>230550107600</v>
          </cell>
          <cell r="G3130" t="str">
            <v>PAGO GIRO DIRECTO FEB18</v>
          </cell>
          <cell r="H3130">
            <v>900241448</v>
          </cell>
          <cell r="I3130" t="str">
            <v>CARDIOLOGIA DIAGNOSTICA DEL NORTE</v>
          </cell>
          <cell r="J3130" t="str">
            <v>8026D82-</v>
          </cell>
          <cell r="K3130" t="str">
            <v>A5404</v>
          </cell>
          <cell r="L3130">
            <v>5404</v>
          </cell>
          <cell r="M3130">
            <v>21560</v>
          </cell>
        </row>
        <row r="3131">
          <cell r="A3131" t="str">
            <v>900241448-5405</v>
          </cell>
          <cell r="B3131">
            <v>816</v>
          </cell>
          <cell r="C3131">
            <v>1309</v>
          </cell>
          <cell r="D3131" t="str">
            <v>816-1309</v>
          </cell>
          <cell r="E3131">
            <v>43140</v>
          </cell>
          <cell r="F3131">
            <v>230550107600</v>
          </cell>
          <cell r="G3131" t="str">
            <v>PAGO GIRO DIRECTO FEB18</v>
          </cell>
          <cell r="H3131">
            <v>900241448</v>
          </cell>
          <cell r="I3131" t="str">
            <v>CARDIOLOGIA DIAGNOSTICA DEL NORTE</v>
          </cell>
          <cell r="J3131" t="str">
            <v>8026D82-</v>
          </cell>
          <cell r="K3131" t="str">
            <v>A5405</v>
          </cell>
          <cell r="L3131">
            <v>5405</v>
          </cell>
          <cell r="M3131">
            <v>21560</v>
          </cell>
        </row>
        <row r="3132">
          <cell r="A3132" t="str">
            <v>900241448-5406</v>
          </cell>
          <cell r="B3132">
            <v>816</v>
          </cell>
          <cell r="C3132">
            <v>1309</v>
          </cell>
          <cell r="D3132" t="str">
            <v>816-1309</v>
          </cell>
          <cell r="E3132">
            <v>43140</v>
          </cell>
          <cell r="F3132">
            <v>230550107600</v>
          </cell>
          <cell r="G3132" t="str">
            <v>PAGO GIRO DIRECTO FEB18</v>
          </cell>
          <cell r="H3132">
            <v>900241448</v>
          </cell>
          <cell r="I3132" t="str">
            <v>CARDIOLOGIA DIAGNOSTICA DEL NORTE</v>
          </cell>
          <cell r="J3132" t="str">
            <v>8026D82-</v>
          </cell>
          <cell r="K3132" t="str">
            <v>A5406</v>
          </cell>
          <cell r="L3132">
            <v>5406</v>
          </cell>
          <cell r="M3132">
            <v>21560</v>
          </cell>
        </row>
        <row r="3133">
          <cell r="A3133" t="str">
            <v>900241448-5407</v>
          </cell>
          <cell r="B3133">
            <v>816</v>
          </cell>
          <cell r="C3133">
            <v>1309</v>
          </cell>
          <cell r="D3133" t="str">
            <v>816-1309</v>
          </cell>
          <cell r="E3133">
            <v>43140</v>
          </cell>
          <cell r="F3133">
            <v>230550107600</v>
          </cell>
          <cell r="G3133" t="str">
            <v>PAGO GIRO DIRECTO FEB18</v>
          </cell>
          <cell r="H3133">
            <v>900241448</v>
          </cell>
          <cell r="I3133" t="str">
            <v>CARDIOLOGIA DIAGNOSTICA DEL NORTE</v>
          </cell>
          <cell r="J3133" t="str">
            <v>8026D82-</v>
          </cell>
          <cell r="K3133" t="str">
            <v>A5407</v>
          </cell>
          <cell r="L3133">
            <v>5407</v>
          </cell>
          <cell r="M3133">
            <v>21560</v>
          </cell>
        </row>
        <row r="3134">
          <cell r="A3134" t="str">
            <v>900241448-5408</v>
          </cell>
          <cell r="B3134">
            <v>816</v>
          </cell>
          <cell r="C3134">
            <v>1309</v>
          </cell>
          <cell r="D3134" t="str">
            <v>816-1309</v>
          </cell>
          <cell r="E3134">
            <v>43140</v>
          </cell>
          <cell r="F3134">
            <v>230550107600</v>
          </cell>
          <cell r="G3134" t="str">
            <v>PAGO GIRO DIRECTO FEB18</v>
          </cell>
          <cell r="H3134">
            <v>900241448</v>
          </cell>
          <cell r="I3134" t="str">
            <v>CARDIOLOGIA DIAGNOSTICA DEL NORTE</v>
          </cell>
          <cell r="J3134" t="str">
            <v>8026D82-</v>
          </cell>
          <cell r="K3134" t="str">
            <v>A5408</v>
          </cell>
          <cell r="L3134">
            <v>5408</v>
          </cell>
          <cell r="M3134">
            <v>21560</v>
          </cell>
        </row>
        <row r="3135">
          <cell r="A3135" t="str">
            <v>900241448-5409</v>
          </cell>
          <cell r="B3135">
            <v>816</v>
          </cell>
          <cell r="C3135">
            <v>1309</v>
          </cell>
          <cell r="D3135" t="str">
            <v>816-1309</v>
          </cell>
          <cell r="E3135">
            <v>43140</v>
          </cell>
          <cell r="F3135">
            <v>230550107600</v>
          </cell>
          <cell r="G3135" t="str">
            <v>PAGO GIRO DIRECTO FEB18</v>
          </cell>
          <cell r="H3135">
            <v>900241448</v>
          </cell>
          <cell r="I3135" t="str">
            <v>CARDIOLOGIA DIAGNOSTICA DEL NORTE</v>
          </cell>
          <cell r="J3135" t="str">
            <v>8048D82-</v>
          </cell>
          <cell r="K3135" t="str">
            <v>A5409</v>
          </cell>
          <cell r="L3135">
            <v>5409</v>
          </cell>
          <cell r="M3135">
            <v>21560</v>
          </cell>
        </row>
        <row r="3136">
          <cell r="A3136" t="str">
            <v>900241448-5410</v>
          </cell>
          <cell r="B3136">
            <v>816</v>
          </cell>
          <cell r="C3136">
            <v>1309</v>
          </cell>
          <cell r="D3136" t="str">
            <v>816-1309</v>
          </cell>
          <cell r="E3136">
            <v>43140</v>
          </cell>
          <cell r="F3136">
            <v>230550107600</v>
          </cell>
          <cell r="G3136" t="str">
            <v>PAGO GIRO DIRECTO FEB18</v>
          </cell>
          <cell r="H3136">
            <v>900241448</v>
          </cell>
          <cell r="I3136" t="str">
            <v>CARDIOLOGIA DIAGNOSTICA DEL NORTE</v>
          </cell>
          <cell r="J3136" t="str">
            <v>8026D82-</v>
          </cell>
          <cell r="K3136" t="str">
            <v>A5410</v>
          </cell>
          <cell r="L3136">
            <v>5410</v>
          </cell>
          <cell r="M3136">
            <v>21560</v>
          </cell>
        </row>
        <row r="3137">
          <cell r="A3137" t="str">
            <v>900241448-5411</v>
          </cell>
          <cell r="B3137">
            <v>816</v>
          </cell>
          <cell r="C3137">
            <v>1309</v>
          </cell>
          <cell r="D3137" t="str">
            <v>816-1309</v>
          </cell>
          <cell r="E3137">
            <v>43140</v>
          </cell>
          <cell r="F3137">
            <v>230550107600</v>
          </cell>
          <cell r="G3137" t="str">
            <v>PAGO GIRO DIRECTO FEB18</v>
          </cell>
          <cell r="H3137">
            <v>900241448</v>
          </cell>
          <cell r="I3137" t="str">
            <v>CARDIOLOGIA DIAGNOSTICA DEL NORTE</v>
          </cell>
          <cell r="J3137" t="str">
            <v>8030D82-</v>
          </cell>
          <cell r="K3137" t="str">
            <v>A5411</v>
          </cell>
          <cell r="L3137">
            <v>5411</v>
          </cell>
          <cell r="M3137">
            <v>21560</v>
          </cell>
        </row>
        <row r="3138">
          <cell r="A3138" t="str">
            <v>900241448-5412</v>
          </cell>
          <cell r="B3138">
            <v>816</v>
          </cell>
          <cell r="C3138">
            <v>1309</v>
          </cell>
          <cell r="D3138" t="str">
            <v>816-1309</v>
          </cell>
          <cell r="E3138">
            <v>43140</v>
          </cell>
          <cell r="F3138">
            <v>230550107600</v>
          </cell>
          <cell r="G3138" t="str">
            <v>PAGO GIRO DIRECTO FEB18</v>
          </cell>
          <cell r="H3138">
            <v>900241448</v>
          </cell>
          <cell r="I3138" t="str">
            <v>CARDIOLOGIA DIAGNOSTICA DEL NORTE</v>
          </cell>
          <cell r="J3138" t="str">
            <v>8030D82-</v>
          </cell>
          <cell r="K3138" t="str">
            <v>A5412</v>
          </cell>
          <cell r="L3138">
            <v>5412</v>
          </cell>
          <cell r="M3138">
            <v>21560</v>
          </cell>
        </row>
        <row r="3139">
          <cell r="A3139" t="str">
            <v>900241448-5413</v>
          </cell>
          <cell r="B3139">
            <v>816</v>
          </cell>
          <cell r="C3139">
            <v>1309</v>
          </cell>
          <cell r="D3139" t="str">
            <v>816-1309</v>
          </cell>
          <cell r="E3139">
            <v>43140</v>
          </cell>
          <cell r="F3139">
            <v>230550107600</v>
          </cell>
          <cell r="G3139" t="str">
            <v>PAGO GIRO DIRECTO FEB18</v>
          </cell>
          <cell r="H3139">
            <v>900241448</v>
          </cell>
          <cell r="I3139" t="str">
            <v>CARDIOLOGIA DIAGNOSTICA DEL NORTE</v>
          </cell>
          <cell r="J3139" t="str">
            <v>8026D82-</v>
          </cell>
          <cell r="K3139" t="str">
            <v>A5413</v>
          </cell>
          <cell r="L3139">
            <v>5413</v>
          </cell>
          <cell r="M3139">
            <v>21560</v>
          </cell>
        </row>
        <row r="3140">
          <cell r="A3140" t="str">
            <v>900241448-5414</v>
          </cell>
          <cell r="B3140">
            <v>816</v>
          </cell>
          <cell r="C3140">
            <v>1309</v>
          </cell>
          <cell r="D3140" t="str">
            <v>816-1309</v>
          </cell>
          <cell r="E3140">
            <v>43140</v>
          </cell>
          <cell r="F3140">
            <v>230550107600</v>
          </cell>
          <cell r="G3140" t="str">
            <v>PAGO GIRO DIRECTO FEB18</v>
          </cell>
          <cell r="H3140">
            <v>900241448</v>
          </cell>
          <cell r="I3140" t="str">
            <v>CARDIOLOGIA DIAGNOSTICA DEL NORTE</v>
          </cell>
          <cell r="J3140" t="str">
            <v>8027D82-</v>
          </cell>
          <cell r="K3140" t="str">
            <v>A5414</v>
          </cell>
          <cell r="L3140">
            <v>5414</v>
          </cell>
          <cell r="M3140">
            <v>21560</v>
          </cell>
        </row>
        <row r="3141">
          <cell r="A3141" t="str">
            <v>900241448-5415</v>
          </cell>
          <cell r="B3141">
            <v>816</v>
          </cell>
          <cell r="C3141">
            <v>1309</v>
          </cell>
          <cell r="D3141" t="str">
            <v>816-1309</v>
          </cell>
          <cell r="E3141">
            <v>43140</v>
          </cell>
          <cell r="F3141">
            <v>230550107600</v>
          </cell>
          <cell r="G3141" t="str">
            <v>PAGO GIRO DIRECTO FEB18</v>
          </cell>
          <cell r="H3141">
            <v>900241448</v>
          </cell>
          <cell r="I3141" t="str">
            <v>CARDIOLOGIA DIAGNOSTICA DEL NORTE</v>
          </cell>
          <cell r="J3141" t="str">
            <v>8026D82-</v>
          </cell>
          <cell r="K3141" t="str">
            <v>A5415</v>
          </cell>
          <cell r="L3141">
            <v>5415</v>
          </cell>
          <cell r="M3141">
            <v>21560</v>
          </cell>
        </row>
        <row r="3142">
          <cell r="A3142" t="str">
            <v>900241448-5416</v>
          </cell>
          <cell r="B3142">
            <v>816</v>
          </cell>
          <cell r="C3142">
            <v>1309</v>
          </cell>
          <cell r="D3142" t="str">
            <v>816-1309</v>
          </cell>
          <cell r="E3142">
            <v>43140</v>
          </cell>
          <cell r="F3142">
            <v>230550107600</v>
          </cell>
          <cell r="G3142" t="str">
            <v>PAGO GIRO DIRECTO FEB18</v>
          </cell>
          <cell r="H3142">
            <v>900241448</v>
          </cell>
          <cell r="I3142" t="str">
            <v>CARDIOLOGIA DIAGNOSTICA DEL NORTE</v>
          </cell>
          <cell r="J3142" t="str">
            <v>8026D82-</v>
          </cell>
          <cell r="K3142" t="str">
            <v>A5416</v>
          </cell>
          <cell r="L3142">
            <v>5416</v>
          </cell>
          <cell r="M3142">
            <v>21560</v>
          </cell>
        </row>
        <row r="3143">
          <cell r="A3143" t="str">
            <v>900241448-5417</v>
          </cell>
          <cell r="B3143">
            <v>816</v>
          </cell>
          <cell r="C3143">
            <v>1309</v>
          </cell>
          <cell r="D3143" t="str">
            <v>816-1309</v>
          </cell>
          <cell r="E3143">
            <v>43140</v>
          </cell>
          <cell r="F3143">
            <v>230550107600</v>
          </cell>
          <cell r="G3143" t="str">
            <v>PAGO GIRO DIRECTO FEB18</v>
          </cell>
          <cell r="H3143">
            <v>900241448</v>
          </cell>
          <cell r="I3143" t="str">
            <v>CARDIOLOGIA DIAGNOSTICA DEL NORTE</v>
          </cell>
          <cell r="J3143" t="str">
            <v>8026D82-</v>
          </cell>
          <cell r="K3143" t="str">
            <v>A5417</v>
          </cell>
          <cell r="L3143">
            <v>5417</v>
          </cell>
          <cell r="M3143">
            <v>21560</v>
          </cell>
        </row>
        <row r="3144">
          <cell r="A3144" t="str">
            <v>900241448-5418</v>
          </cell>
          <cell r="B3144">
            <v>816</v>
          </cell>
          <cell r="C3144">
            <v>1309</v>
          </cell>
          <cell r="D3144" t="str">
            <v>816-1309</v>
          </cell>
          <cell r="E3144">
            <v>43140</v>
          </cell>
          <cell r="F3144">
            <v>230550107600</v>
          </cell>
          <cell r="G3144" t="str">
            <v>PAGO GIRO DIRECTO FEB18</v>
          </cell>
          <cell r="H3144">
            <v>900241448</v>
          </cell>
          <cell r="I3144" t="str">
            <v>CARDIOLOGIA DIAGNOSTICA DEL NORTE</v>
          </cell>
          <cell r="J3144" t="str">
            <v>8037D82-</v>
          </cell>
          <cell r="K3144" t="str">
            <v>A5418</v>
          </cell>
          <cell r="L3144">
            <v>5418</v>
          </cell>
          <cell r="M3144">
            <v>21560</v>
          </cell>
        </row>
        <row r="3145">
          <cell r="A3145" t="str">
            <v>900241448-5419</v>
          </cell>
          <cell r="B3145">
            <v>816</v>
          </cell>
          <cell r="C3145">
            <v>1309</v>
          </cell>
          <cell r="D3145" t="str">
            <v>816-1309</v>
          </cell>
          <cell r="E3145">
            <v>43140</v>
          </cell>
          <cell r="F3145">
            <v>230550107600</v>
          </cell>
          <cell r="G3145" t="str">
            <v>PAGO GIRO DIRECTO FEB18</v>
          </cell>
          <cell r="H3145">
            <v>900241448</v>
          </cell>
          <cell r="I3145" t="str">
            <v>CARDIOLOGIA DIAGNOSTICA DEL NORTE</v>
          </cell>
          <cell r="J3145" t="str">
            <v>8027D82-</v>
          </cell>
          <cell r="K3145" t="str">
            <v>A5419</v>
          </cell>
          <cell r="L3145">
            <v>5419</v>
          </cell>
          <cell r="M3145">
            <v>21560</v>
          </cell>
        </row>
        <row r="3146">
          <cell r="A3146" t="str">
            <v>900241448-5420</v>
          </cell>
          <cell r="B3146">
            <v>816</v>
          </cell>
          <cell r="C3146">
            <v>1309</v>
          </cell>
          <cell r="D3146" t="str">
            <v>816-1309</v>
          </cell>
          <cell r="E3146">
            <v>43140</v>
          </cell>
          <cell r="F3146">
            <v>230550107600</v>
          </cell>
          <cell r="G3146" t="str">
            <v>PAGO GIRO DIRECTO FEB18</v>
          </cell>
          <cell r="H3146">
            <v>900241448</v>
          </cell>
          <cell r="I3146" t="str">
            <v>CARDIOLOGIA DIAGNOSTICA DEL NORTE</v>
          </cell>
          <cell r="J3146" t="str">
            <v>8026D82-</v>
          </cell>
          <cell r="K3146" t="str">
            <v>A5420</v>
          </cell>
          <cell r="L3146">
            <v>5420</v>
          </cell>
          <cell r="M3146">
            <v>21560</v>
          </cell>
        </row>
        <row r="3147">
          <cell r="A3147" t="str">
            <v>900241448-5421</v>
          </cell>
          <cell r="B3147">
            <v>816</v>
          </cell>
          <cell r="C3147">
            <v>1309</v>
          </cell>
          <cell r="D3147" t="str">
            <v>816-1309</v>
          </cell>
          <cell r="E3147">
            <v>43140</v>
          </cell>
          <cell r="F3147">
            <v>230550107600</v>
          </cell>
          <cell r="G3147" t="str">
            <v>PAGO GIRO DIRECTO FEB18</v>
          </cell>
          <cell r="H3147">
            <v>900241448</v>
          </cell>
          <cell r="I3147" t="str">
            <v>CARDIOLOGIA DIAGNOSTICA DEL NORTE</v>
          </cell>
          <cell r="J3147" t="str">
            <v>8026D82-</v>
          </cell>
          <cell r="K3147" t="str">
            <v>A5421</v>
          </cell>
          <cell r="L3147">
            <v>5421</v>
          </cell>
          <cell r="M3147">
            <v>21560</v>
          </cell>
        </row>
        <row r="3148">
          <cell r="A3148" t="str">
            <v>900241448-5422</v>
          </cell>
          <cell r="B3148">
            <v>816</v>
          </cell>
          <cell r="C3148">
            <v>1309</v>
          </cell>
          <cell r="D3148" t="str">
            <v>816-1309</v>
          </cell>
          <cell r="E3148">
            <v>43140</v>
          </cell>
          <cell r="F3148">
            <v>230550107600</v>
          </cell>
          <cell r="G3148" t="str">
            <v>PAGO GIRO DIRECTO FEB18</v>
          </cell>
          <cell r="H3148">
            <v>900241448</v>
          </cell>
          <cell r="I3148" t="str">
            <v>CARDIOLOGIA DIAGNOSTICA DEL NORTE</v>
          </cell>
          <cell r="J3148" t="str">
            <v>8021D82-</v>
          </cell>
          <cell r="K3148" t="str">
            <v>A5422</v>
          </cell>
          <cell r="L3148">
            <v>5422</v>
          </cell>
          <cell r="M3148">
            <v>21560</v>
          </cell>
        </row>
        <row r="3149">
          <cell r="A3149" t="str">
            <v>900241448-5423</v>
          </cell>
          <cell r="B3149">
            <v>816</v>
          </cell>
          <cell r="C3149">
            <v>1309</v>
          </cell>
          <cell r="D3149" t="str">
            <v>816-1309</v>
          </cell>
          <cell r="E3149">
            <v>43140</v>
          </cell>
          <cell r="F3149">
            <v>230550107600</v>
          </cell>
          <cell r="G3149" t="str">
            <v>PAGO GIRO DIRECTO FEB18</v>
          </cell>
          <cell r="H3149">
            <v>900241448</v>
          </cell>
          <cell r="I3149" t="str">
            <v>CARDIOLOGIA DIAGNOSTICA DEL NORTE</v>
          </cell>
          <cell r="J3149" t="str">
            <v>8031D82-</v>
          </cell>
          <cell r="K3149" t="str">
            <v>A5423</v>
          </cell>
          <cell r="L3149">
            <v>5423</v>
          </cell>
          <cell r="M3149">
            <v>21560</v>
          </cell>
        </row>
        <row r="3150">
          <cell r="A3150" t="str">
            <v>900241448-5424</v>
          </cell>
          <cell r="B3150">
            <v>816</v>
          </cell>
          <cell r="C3150">
            <v>1309</v>
          </cell>
          <cell r="D3150" t="str">
            <v>816-1309</v>
          </cell>
          <cell r="E3150">
            <v>43140</v>
          </cell>
          <cell r="F3150">
            <v>230550107600</v>
          </cell>
          <cell r="G3150" t="str">
            <v>PAGO GIRO DIRECTO FEB18</v>
          </cell>
          <cell r="H3150">
            <v>900241448</v>
          </cell>
          <cell r="I3150" t="str">
            <v>CARDIOLOGIA DIAGNOSTICA DEL NORTE</v>
          </cell>
          <cell r="J3150" t="str">
            <v>8026D82-</v>
          </cell>
          <cell r="K3150" t="str">
            <v>A5424</v>
          </cell>
          <cell r="L3150">
            <v>5424</v>
          </cell>
          <cell r="M3150">
            <v>21560</v>
          </cell>
        </row>
        <row r="3151">
          <cell r="A3151" t="str">
            <v>900241448-5425</v>
          </cell>
          <cell r="B3151">
            <v>816</v>
          </cell>
          <cell r="C3151">
            <v>1309</v>
          </cell>
          <cell r="D3151" t="str">
            <v>816-1309</v>
          </cell>
          <cell r="E3151">
            <v>43140</v>
          </cell>
          <cell r="F3151">
            <v>230550107600</v>
          </cell>
          <cell r="G3151" t="str">
            <v>PAGO GIRO DIRECTO FEB18</v>
          </cell>
          <cell r="H3151">
            <v>900241448</v>
          </cell>
          <cell r="I3151" t="str">
            <v>CARDIOLOGIA DIAGNOSTICA DEL NORTE</v>
          </cell>
          <cell r="J3151" t="str">
            <v>8026D82-</v>
          </cell>
          <cell r="K3151" t="str">
            <v>A5425</v>
          </cell>
          <cell r="L3151">
            <v>5425</v>
          </cell>
          <cell r="M3151">
            <v>21560</v>
          </cell>
        </row>
        <row r="3152">
          <cell r="A3152" t="str">
            <v>900241448-5426</v>
          </cell>
          <cell r="B3152">
            <v>816</v>
          </cell>
          <cell r="C3152">
            <v>1309</v>
          </cell>
          <cell r="D3152" t="str">
            <v>816-1309</v>
          </cell>
          <cell r="E3152">
            <v>43140</v>
          </cell>
          <cell r="F3152">
            <v>230550107600</v>
          </cell>
          <cell r="G3152" t="str">
            <v>PAGO GIRO DIRECTO FEB18</v>
          </cell>
          <cell r="H3152">
            <v>900241448</v>
          </cell>
          <cell r="I3152" t="str">
            <v>CARDIOLOGIA DIAGNOSTICA DEL NORTE</v>
          </cell>
          <cell r="J3152" t="str">
            <v>8031D82-</v>
          </cell>
          <cell r="K3152" t="str">
            <v>A5426</v>
          </cell>
          <cell r="L3152">
            <v>5426</v>
          </cell>
          <cell r="M3152">
            <v>21560</v>
          </cell>
        </row>
        <row r="3153">
          <cell r="A3153" t="str">
            <v>900241448-5427</v>
          </cell>
          <cell r="B3153">
            <v>816</v>
          </cell>
          <cell r="C3153">
            <v>1309</v>
          </cell>
          <cell r="D3153" t="str">
            <v>816-1309</v>
          </cell>
          <cell r="E3153">
            <v>43140</v>
          </cell>
          <cell r="F3153">
            <v>230550107600</v>
          </cell>
          <cell r="G3153" t="str">
            <v>PAGO GIRO DIRECTO FEB18</v>
          </cell>
          <cell r="H3153">
            <v>900241448</v>
          </cell>
          <cell r="I3153" t="str">
            <v>CARDIOLOGIA DIAGNOSTICA DEL NORTE</v>
          </cell>
          <cell r="J3153" t="str">
            <v>8030D82-</v>
          </cell>
          <cell r="K3153" t="str">
            <v>A5427</v>
          </cell>
          <cell r="L3153">
            <v>5427</v>
          </cell>
          <cell r="M3153">
            <v>21560</v>
          </cell>
        </row>
        <row r="3154">
          <cell r="A3154" t="str">
            <v>900241448-5428</v>
          </cell>
          <cell r="B3154">
            <v>816</v>
          </cell>
          <cell r="C3154">
            <v>1309</v>
          </cell>
          <cell r="D3154" t="str">
            <v>816-1309</v>
          </cell>
          <cell r="E3154">
            <v>43140</v>
          </cell>
          <cell r="F3154">
            <v>230550107600</v>
          </cell>
          <cell r="G3154" t="str">
            <v>PAGO GIRO DIRECTO FEB18</v>
          </cell>
          <cell r="H3154">
            <v>900241448</v>
          </cell>
          <cell r="I3154" t="str">
            <v>CARDIOLOGIA DIAGNOSTICA DEL NORTE</v>
          </cell>
          <cell r="J3154" t="str">
            <v>8026D82-</v>
          </cell>
          <cell r="K3154" t="str">
            <v>A5428</v>
          </cell>
          <cell r="L3154">
            <v>5428</v>
          </cell>
          <cell r="M3154">
            <v>21560</v>
          </cell>
        </row>
        <row r="3155">
          <cell r="A3155" t="str">
            <v>900241448-5429</v>
          </cell>
          <cell r="B3155">
            <v>816</v>
          </cell>
          <cell r="C3155">
            <v>1309</v>
          </cell>
          <cell r="D3155" t="str">
            <v>816-1309</v>
          </cell>
          <cell r="E3155">
            <v>43140</v>
          </cell>
          <cell r="F3155">
            <v>230550107600</v>
          </cell>
          <cell r="G3155" t="str">
            <v>PAGO GIRO DIRECTO FEB18</v>
          </cell>
          <cell r="H3155">
            <v>900241448</v>
          </cell>
          <cell r="I3155" t="str">
            <v>CARDIOLOGIA DIAGNOSTICA DEL NORTE</v>
          </cell>
          <cell r="J3155" t="str">
            <v>8031D82-</v>
          </cell>
          <cell r="K3155" t="str">
            <v>A5429</v>
          </cell>
          <cell r="L3155">
            <v>5429</v>
          </cell>
          <cell r="M3155">
            <v>21560</v>
          </cell>
        </row>
        <row r="3156">
          <cell r="A3156" t="str">
            <v>900241448-5430</v>
          </cell>
          <cell r="B3156">
            <v>816</v>
          </cell>
          <cell r="C3156">
            <v>1309</v>
          </cell>
          <cell r="D3156" t="str">
            <v>816-1309</v>
          </cell>
          <cell r="E3156">
            <v>43140</v>
          </cell>
          <cell r="F3156">
            <v>230550107600</v>
          </cell>
          <cell r="G3156" t="str">
            <v>PAGO GIRO DIRECTO FEB18</v>
          </cell>
          <cell r="H3156">
            <v>900241448</v>
          </cell>
          <cell r="I3156" t="str">
            <v>CARDIOLOGIA DIAGNOSTICA DEL NORTE</v>
          </cell>
          <cell r="J3156" t="str">
            <v>8030D82-</v>
          </cell>
          <cell r="K3156" t="str">
            <v>A5430</v>
          </cell>
          <cell r="L3156">
            <v>5430</v>
          </cell>
          <cell r="M3156">
            <v>21560</v>
          </cell>
        </row>
        <row r="3157">
          <cell r="A3157" t="str">
            <v>900241448-5431</v>
          </cell>
          <cell r="B3157">
            <v>816</v>
          </cell>
          <cell r="C3157">
            <v>1309</v>
          </cell>
          <cell r="D3157" t="str">
            <v>816-1309</v>
          </cell>
          <cell r="E3157">
            <v>43140</v>
          </cell>
          <cell r="F3157">
            <v>230550107600</v>
          </cell>
          <cell r="G3157" t="str">
            <v>PAGO GIRO DIRECTO FEB18</v>
          </cell>
          <cell r="H3157">
            <v>900241448</v>
          </cell>
          <cell r="I3157" t="str">
            <v>CARDIOLOGIA DIAGNOSTICA DEL NORTE</v>
          </cell>
          <cell r="J3157" t="str">
            <v>8026D82-</v>
          </cell>
          <cell r="K3157" t="str">
            <v>A5431</v>
          </cell>
          <cell r="L3157">
            <v>5431</v>
          </cell>
          <cell r="M3157">
            <v>21560</v>
          </cell>
        </row>
        <row r="3158">
          <cell r="A3158" t="str">
            <v>900241448-5432</v>
          </cell>
          <cell r="B3158">
            <v>816</v>
          </cell>
          <cell r="C3158">
            <v>1309</v>
          </cell>
          <cell r="D3158" t="str">
            <v>816-1309</v>
          </cell>
          <cell r="E3158">
            <v>43140</v>
          </cell>
          <cell r="F3158">
            <v>230550107600</v>
          </cell>
          <cell r="G3158" t="str">
            <v>PAGO GIRO DIRECTO FEB18</v>
          </cell>
          <cell r="H3158">
            <v>900241448</v>
          </cell>
          <cell r="I3158" t="str">
            <v>CARDIOLOGIA DIAGNOSTICA DEL NORTE</v>
          </cell>
          <cell r="J3158" t="str">
            <v>8044D82-</v>
          </cell>
          <cell r="K3158" t="str">
            <v>A5432</v>
          </cell>
          <cell r="L3158">
            <v>5432</v>
          </cell>
          <cell r="M3158">
            <v>21560</v>
          </cell>
        </row>
        <row r="3159">
          <cell r="A3159" t="str">
            <v>900241448-5433</v>
          </cell>
          <cell r="B3159">
            <v>816</v>
          </cell>
          <cell r="C3159">
            <v>1309</v>
          </cell>
          <cell r="D3159" t="str">
            <v>816-1309</v>
          </cell>
          <cell r="E3159">
            <v>43140</v>
          </cell>
          <cell r="F3159">
            <v>230550107600</v>
          </cell>
          <cell r="G3159" t="str">
            <v>PAGO GIRO DIRECTO FEB18</v>
          </cell>
          <cell r="H3159">
            <v>900241448</v>
          </cell>
          <cell r="I3159" t="str">
            <v>CARDIOLOGIA DIAGNOSTICA DEL NORTE</v>
          </cell>
          <cell r="J3159" t="str">
            <v>8026D82-</v>
          </cell>
          <cell r="K3159" t="str">
            <v>A5433</v>
          </cell>
          <cell r="L3159">
            <v>5433</v>
          </cell>
          <cell r="M3159">
            <v>21560</v>
          </cell>
        </row>
        <row r="3160">
          <cell r="A3160" t="str">
            <v>900241448-5434</v>
          </cell>
          <cell r="B3160">
            <v>816</v>
          </cell>
          <cell r="C3160">
            <v>1309</v>
          </cell>
          <cell r="D3160" t="str">
            <v>816-1309</v>
          </cell>
          <cell r="E3160">
            <v>43140</v>
          </cell>
          <cell r="F3160">
            <v>230550107600</v>
          </cell>
          <cell r="G3160" t="str">
            <v>PAGO GIRO DIRECTO FEB18</v>
          </cell>
          <cell r="H3160">
            <v>900241448</v>
          </cell>
          <cell r="I3160" t="str">
            <v>CARDIOLOGIA DIAGNOSTICA DEL NORTE</v>
          </cell>
          <cell r="J3160" t="str">
            <v>8030D82-</v>
          </cell>
          <cell r="K3160" t="str">
            <v>A5434</v>
          </cell>
          <cell r="L3160">
            <v>5434</v>
          </cell>
          <cell r="M3160">
            <v>21560</v>
          </cell>
        </row>
        <row r="3161">
          <cell r="A3161" t="str">
            <v>900241448-5435</v>
          </cell>
          <cell r="B3161">
            <v>816</v>
          </cell>
          <cell r="C3161">
            <v>1309</v>
          </cell>
          <cell r="D3161" t="str">
            <v>816-1309</v>
          </cell>
          <cell r="E3161">
            <v>43140</v>
          </cell>
          <cell r="F3161">
            <v>230550107600</v>
          </cell>
          <cell r="G3161" t="str">
            <v>PAGO GIRO DIRECTO FEB18</v>
          </cell>
          <cell r="H3161">
            <v>900241448</v>
          </cell>
          <cell r="I3161" t="str">
            <v>CARDIOLOGIA DIAGNOSTICA DEL NORTE</v>
          </cell>
          <cell r="J3161" t="str">
            <v>8026D82-</v>
          </cell>
          <cell r="K3161" t="str">
            <v>A5435</v>
          </cell>
          <cell r="L3161">
            <v>5435</v>
          </cell>
          <cell r="M3161">
            <v>21560</v>
          </cell>
        </row>
        <row r="3162">
          <cell r="A3162" t="str">
            <v>900241448-5436</v>
          </cell>
          <cell r="B3162">
            <v>816</v>
          </cell>
          <cell r="C3162">
            <v>1309</v>
          </cell>
          <cell r="D3162" t="str">
            <v>816-1309</v>
          </cell>
          <cell r="E3162">
            <v>43140</v>
          </cell>
          <cell r="F3162">
            <v>230550107600</v>
          </cell>
          <cell r="G3162" t="str">
            <v>PAGO GIRO DIRECTO FEB18</v>
          </cell>
          <cell r="H3162">
            <v>900241448</v>
          </cell>
          <cell r="I3162" t="str">
            <v>CARDIOLOGIA DIAGNOSTICA DEL NORTE</v>
          </cell>
          <cell r="J3162" t="str">
            <v>8026D82-</v>
          </cell>
          <cell r="K3162" t="str">
            <v>A5436</v>
          </cell>
          <cell r="L3162">
            <v>5436</v>
          </cell>
          <cell r="M3162">
            <v>21560</v>
          </cell>
        </row>
        <row r="3163">
          <cell r="A3163" t="str">
            <v>900241448-5437</v>
          </cell>
          <cell r="B3163">
            <v>816</v>
          </cell>
          <cell r="C3163">
            <v>1309</v>
          </cell>
          <cell r="D3163" t="str">
            <v>816-1309</v>
          </cell>
          <cell r="E3163">
            <v>43140</v>
          </cell>
          <cell r="F3163">
            <v>230550107600</v>
          </cell>
          <cell r="G3163" t="str">
            <v>PAGO GIRO DIRECTO FEB18</v>
          </cell>
          <cell r="H3163">
            <v>900241448</v>
          </cell>
          <cell r="I3163" t="str">
            <v>CARDIOLOGIA DIAGNOSTICA DEL NORTE</v>
          </cell>
          <cell r="J3163" t="str">
            <v>8037D82-</v>
          </cell>
          <cell r="K3163" t="str">
            <v>A5437</v>
          </cell>
          <cell r="L3163">
            <v>5437</v>
          </cell>
          <cell r="M3163">
            <v>21560</v>
          </cell>
        </row>
        <row r="3164">
          <cell r="A3164" t="str">
            <v>900241448-5438</v>
          </cell>
          <cell r="B3164">
            <v>816</v>
          </cell>
          <cell r="C3164">
            <v>1309</v>
          </cell>
          <cell r="D3164" t="str">
            <v>816-1309</v>
          </cell>
          <cell r="E3164">
            <v>43140</v>
          </cell>
          <cell r="F3164">
            <v>230550107600</v>
          </cell>
          <cell r="G3164" t="str">
            <v>PAGO GIRO DIRECTO FEB18</v>
          </cell>
          <cell r="H3164">
            <v>900241448</v>
          </cell>
          <cell r="I3164" t="str">
            <v>CARDIOLOGIA DIAGNOSTICA DEL NORTE</v>
          </cell>
          <cell r="J3164" t="str">
            <v>8032D82-</v>
          </cell>
          <cell r="K3164" t="str">
            <v>A5438</v>
          </cell>
          <cell r="L3164">
            <v>5438</v>
          </cell>
          <cell r="M3164">
            <v>21560</v>
          </cell>
        </row>
        <row r="3165">
          <cell r="A3165" t="str">
            <v>900241448-5439</v>
          </cell>
          <cell r="B3165">
            <v>816</v>
          </cell>
          <cell r="C3165">
            <v>1309</v>
          </cell>
          <cell r="D3165" t="str">
            <v>816-1309</v>
          </cell>
          <cell r="E3165">
            <v>43140</v>
          </cell>
          <cell r="F3165">
            <v>230550107600</v>
          </cell>
          <cell r="G3165" t="str">
            <v>PAGO GIRO DIRECTO FEB18</v>
          </cell>
          <cell r="H3165">
            <v>900241448</v>
          </cell>
          <cell r="I3165" t="str">
            <v>CARDIOLOGIA DIAGNOSTICA DEL NORTE</v>
          </cell>
          <cell r="J3165" t="str">
            <v>8026D82-</v>
          </cell>
          <cell r="K3165" t="str">
            <v>A5439</v>
          </cell>
          <cell r="L3165">
            <v>5439</v>
          </cell>
          <cell r="M3165">
            <v>21560</v>
          </cell>
        </row>
        <row r="3166">
          <cell r="A3166" t="str">
            <v>900241448-5440</v>
          </cell>
          <cell r="B3166">
            <v>816</v>
          </cell>
          <cell r="C3166">
            <v>1309</v>
          </cell>
          <cell r="D3166" t="str">
            <v>816-1309</v>
          </cell>
          <cell r="E3166">
            <v>43140</v>
          </cell>
          <cell r="F3166">
            <v>230550107600</v>
          </cell>
          <cell r="G3166" t="str">
            <v>PAGO GIRO DIRECTO FEB18</v>
          </cell>
          <cell r="H3166">
            <v>900241448</v>
          </cell>
          <cell r="I3166" t="str">
            <v>CARDIOLOGIA DIAGNOSTICA DEL NORTE</v>
          </cell>
          <cell r="J3166" t="str">
            <v>8030D82-</v>
          </cell>
          <cell r="K3166" t="str">
            <v>A5440</v>
          </cell>
          <cell r="L3166">
            <v>5440</v>
          </cell>
          <cell r="M3166">
            <v>21560</v>
          </cell>
        </row>
        <row r="3167">
          <cell r="A3167" t="str">
            <v>900241448-5441</v>
          </cell>
          <cell r="B3167">
            <v>816</v>
          </cell>
          <cell r="C3167">
            <v>1309</v>
          </cell>
          <cell r="D3167" t="str">
            <v>816-1309</v>
          </cell>
          <cell r="E3167">
            <v>43140</v>
          </cell>
          <cell r="F3167">
            <v>230550107600</v>
          </cell>
          <cell r="G3167" t="str">
            <v>PAGO GIRO DIRECTO FEB18</v>
          </cell>
          <cell r="H3167">
            <v>900241448</v>
          </cell>
          <cell r="I3167" t="str">
            <v>CARDIOLOGIA DIAGNOSTICA DEL NORTE</v>
          </cell>
          <cell r="J3167" t="str">
            <v>8026D82-</v>
          </cell>
          <cell r="K3167" t="str">
            <v>A5441</v>
          </cell>
          <cell r="L3167">
            <v>5441</v>
          </cell>
          <cell r="M3167">
            <v>21560</v>
          </cell>
        </row>
        <row r="3168">
          <cell r="A3168" t="str">
            <v>900241448-5442</v>
          </cell>
          <cell r="B3168">
            <v>816</v>
          </cell>
          <cell r="C3168">
            <v>1309</v>
          </cell>
          <cell r="D3168" t="str">
            <v>816-1309</v>
          </cell>
          <cell r="E3168">
            <v>43140</v>
          </cell>
          <cell r="F3168">
            <v>230550107600</v>
          </cell>
          <cell r="G3168" t="str">
            <v>PAGO GIRO DIRECTO FEB18</v>
          </cell>
          <cell r="H3168">
            <v>900241448</v>
          </cell>
          <cell r="I3168" t="str">
            <v>CARDIOLOGIA DIAGNOSTICA DEL NORTE</v>
          </cell>
          <cell r="J3168" t="str">
            <v>8026D82-</v>
          </cell>
          <cell r="K3168" t="str">
            <v>A5442</v>
          </cell>
          <cell r="L3168">
            <v>5442</v>
          </cell>
          <cell r="M3168">
            <v>21560</v>
          </cell>
        </row>
        <row r="3169">
          <cell r="A3169" t="str">
            <v>900241448-5443</v>
          </cell>
          <cell r="B3169">
            <v>816</v>
          </cell>
          <cell r="C3169">
            <v>1309</v>
          </cell>
          <cell r="D3169" t="str">
            <v>816-1309</v>
          </cell>
          <cell r="E3169">
            <v>43140</v>
          </cell>
          <cell r="F3169">
            <v>230550107600</v>
          </cell>
          <cell r="G3169" t="str">
            <v>PAGO GIRO DIRECTO FEB18</v>
          </cell>
          <cell r="H3169">
            <v>900241448</v>
          </cell>
          <cell r="I3169" t="str">
            <v>CARDIOLOGIA DIAGNOSTICA DEL NORTE</v>
          </cell>
          <cell r="J3169" t="str">
            <v>8026D82-</v>
          </cell>
          <cell r="K3169" t="str">
            <v>A5443</v>
          </cell>
          <cell r="L3169">
            <v>5443</v>
          </cell>
          <cell r="M3169">
            <v>21560</v>
          </cell>
        </row>
        <row r="3170">
          <cell r="A3170" t="str">
            <v>900241448-5444</v>
          </cell>
          <cell r="B3170">
            <v>816</v>
          </cell>
          <cell r="C3170">
            <v>1309</v>
          </cell>
          <cell r="D3170" t="str">
            <v>816-1309</v>
          </cell>
          <cell r="E3170">
            <v>43140</v>
          </cell>
          <cell r="F3170">
            <v>230550107600</v>
          </cell>
          <cell r="G3170" t="str">
            <v>PAGO GIRO DIRECTO FEB18</v>
          </cell>
          <cell r="H3170">
            <v>900241448</v>
          </cell>
          <cell r="I3170" t="str">
            <v>CARDIOLOGIA DIAGNOSTICA DEL NORTE</v>
          </cell>
          <cell r="J3170" t="str">
            <v>8050D82-</v>
          </cell>
          <cell r="K3170" t="str">
            <v>A5444</v>
          </cell>
          <cell r="L3170">
            <v>5444</v>
          </cell>
          <cell r="M3170">
            <v>21560</v>
          </cell>
        </row>
        <row r="3171">
          <cell r="A3171" t="str">
            <v>900241448-5445</v>
          </cell>
          <cell r="B3171">
            <v>816</v>
          </cell>
          <cell r="C3171">
            <v>1309</v>
          </cell>
          <cell r="D3171" t="str">
            <v>816-1309</v>
          </cell>
          <cell r="E3171">
            <v>43140</v>
          </cell>
          <cell r="F3171">
            <v>230550107600</v>
          </cell>
          <cell r="G3171" t="str">
            <v>PAGO GIRO DIRECTO FEB18</v>
          </cell>
          <cell r="H3171">
            <v>900241448</v>
          </cell>
          <cell r="I3171" t="str">
            <v>CARDIOLOGIA DIAGNOSTICA DEL NORTE</v>
          </cell>
          <cell r="J3171" t="str">
            <v>8026D82-</v>
          </cell>
          <cell r="K3171" t="str">
            <v>A5445</v>
          </cell>
          <cell r="L3171">
            <v>5445</v>
          </cell>
          <cell r="M3171">
            <v>21560</v>
          </cell>
        </row>
        <row r="3172">
          <cell r="A3172" t="str">
            <v>900241448-5446</v>
          </cell>
          <cell r="B3172">
            <v>816</v>
          </cell>
          <cell r="C3172">
            <v>1309</v>
          </cell>
          <cell r="D3172" t="str">
            <v>816-1309</v>
          </cell>
          <cell r="E3172">
            <v>43140</v>
          </cell>
          <cell r="F3172">
            <v>230550107600</v>
          </cell>
          <cell r="G3172" t="str">
            <v>PAGO GIRO DIRECTO FEB18</v>
          </cell>
          <cell r="H3172">
            <v>900241448</v>
          </cell>
          <cell r="I3172" t="str">
            <v>CARDIOLOGIA DIAGNOSTICA DEL NORTE</v>
          </cell>
          <cell r="J3172" t="str">
            <v>8030D82-</v>
          </cell>
          <cell r="K3172" t="str">
            <v>A5446</v>
          </cell>
          <cell r="L3172">
            <v>5446</v>
          </cell>
          <cell r="M3172">
            <v>21560</v>
          </cell>
        </row>
        <row r="3173">
          <cell r="A3173" t="str">
            <v>900241448-5447</v>
          </cell>
          <cell r="B3173">
            <v>816</v>
          </cell>
          <cell r="C3173">
            <v>1309</v>
          </cell>
          <cell r="D3173" t="str">
            <v>816-1309</v>
          </cell>
          <cell r="E3173">
            <v>43140</v>
          </cell>
          <cell r="F3173">
            <v>230550107600</v>
          </cell>
          <cell r="G3173" t="str">
            <v>PAGO GIRO DIRECTO FEB18</v>
          </cell>
          <cell r="H3173">
            <v>900241448</v>
          </cell>
          <cell r="I3173" t="str">
            <v>CARDIOLOGIA DIAGNOSTICA DEL NORTE</v>
          </cell>
          <cell r="J3173" t="str">
            <v>8026D82-</v>
          </cell>
          <cell r="K3173" t="str">
            <v>A5447</v>
          </cell>
          <cell r="L3173">
            <v>5447</v>
          </cell>
          <cell r="M3173">
            <v>21560</v>
          </cell>
        </row>
        <row r="3174">
          <cell r="A3174" t="str">
            <v>900241448-5448</v>
          </cell>
          <cell r="B3174">
            <v>816</v>
          </cell>
          <cell r="C3174">
            <v>1309</v>
          </cell>
          <cell r="D3174" t="str">
            <v>816-1309</v>
          </cell>
          <cell r="E3174">
            <v>43140</v>
          </cell>
          <cell r="F3174">
            <v>230550107600</v>
          </cell>
          <cell r="G3174" t="str">
            <v>PAGO GIRO DIRECTO FEB18</v>
          </cell>
          <cell r="H3174">
            <v>900241448</v>
          </cell>
          <cell r="I3174" t="str">
            <v>CARDIOLOGIA DIAGNOSTICA DEL NORTE</v>
          </cell>
          <cell r="J3174" t="str">
            <v>8026D82-</v>
          </cell>
          <cell r="K3174" t="str">
            <v>A5448</v>
          </cell>
          <cell r="L3174">
            <v>5448</v>
          </cell>
          <cell r="M3174">
            <v>21560</v>
          </cell>
        </row>
        <row r="3175">
          <cell r="A3175" t="str">
            <v>900241448-5449</v>
          </cell>
          <cell r="B3175">
            <v>816</v>
          </cell>
          <cell r="C3175">
            <v>1309</v>
          </cell>
          <cell r="D3175" t="str">
            <v>816-1309</v>
          </cell>
          <cell r="E3175">
            <v>43140</v>
          </cell>
          <cell r="F3175">
            <v>230550107600</v>
          </cell>
          <cell r="G3175" t="str">
            <v>PAGO GIRO DIRECTO FEB18</v>
          </cell>
          <cell r="H3175">
            <v>900241448</v>
          </cell>
          <cell r="I3175" t="str">
            <v>CARDIOLOGIA DIAGNOSTICA DEL NORTE</v>
          </cell>
          <cell r="J3175" t="str">
            <v>8026D82-</v>
          </cell>
          <cell r="K3175" t="str">
            <v>A5449</v>
          </cell>
          <cell r="L3175">
            <v>5449</v>
          </cell>
          <cell r="M3175">
            <v>21560</v>
          </cell>
        </row>
        <row r="3176">
          <cell r="A3176" t="str">
            <v>900241448-5450</v>
          </cell>
          <cell r="B3176">
            <v>816</v>
          </cell>
          <cell r="C3176">
            <v>1309</v>
          </cell>
          <cell r="D3176" t="str">
            <v>816-1309</v>
          </cell>
          <cell r="E3176">
            <v>43140</v>
          </cell>
          <cell r="F3176">
            <v>230550107600</v>
          </cell>
          <cell r="G3176" t="str">
            <v>PAGO GIRO DIRECTO FEB18</v>
          </cell>
          <cell r="H3176">
            <v>900241448</v>
          </cell>
          <cell r="I3176" t="str">
            <v>CARDIOLOGIA DIAGNOSTICA DEL NORTE</v>
          </cell>
          <cell r="J3176" t="str">
            <v>8026D82-</v>
          </cell>
          <cell r="K3176" t="str">
            <v>A5450</v>
          </cell>
          <cell r="L3176">
            <v>5450</v>
          </cell>
          <cell r="M3176">
            <v>21560</v>
          </cell>
        </row>
        <row r="3177">
          <cell r="A3177" t="str">
            <v>900241448-5451</v>
          </cell>
          <cell r="B3177">
            <v>816</v>
          </cell>
          <cell r="C3177">
            <v>1309</v>
          </cell>
          <cell r="D3177" t="str">
            <v>816-1309</v>
          </cell>
          <cell r="E3177">
            <v>43140</v>
          </cell>
          <cell r="F3177">
            <v>230550107600</v>
          </cell>
          <cell r="G3177" t="str">
            <v>PAGO GIRO DIRECTO FEB18</v>
          </cell>
          <cell r="H3177">
            <v>900241448</v>
          </cell>
          <cell r="I3177" t="str">
            <v>CARDIOLOGIA DIAGNOSTICA DEL NORTE</v>
          </cell>
          <cell r="J3177" t="str">
            <v>8026D82-</v>
          </cell>
          <cell r="K3177" t="str">
            <v>A5451</v>
          </cell>
          <cell r="L3177">
            <v>5451</v>
          </cell>
          <cell r="M3177">
            <v>21560</v>
          </cell>
        </row>
        <row r="3178">
          <cell r="A3178" t="str">
            <v>900241448-5452</v>
          </cell>
          <cell r="B3178">
            <v>816</v>
          </cell>
          <cell r="C3178">
            <v>1309</v>
          </cell>
          <cell r="D3178" t="str">
            <v>816-1309</v>
          </cell>
          <cell r="E3178">
            <v>43140</v>
          </cell>
          <cell r="F3178">
            <v>230550107600</v>
          </cell>
          <cell r="G3178" t="str">
            <v>PAGO GIRO DIRECTO FEB18</v>
          </cell>
          <cell r="H3178">
            <v>900241448</v>
          </cell>
          <cell r="I3178" t="str">
            <v>CARDIOLOGIA DIAGNOSTICA DEL NORTE</v>
          </cell>
          <cell r="J3178" t="str">
            <v>8029D82-</v>
          </cell>
          <cell r="K3178" t="str">
            <v>A5452</v>
          </cell>
          <cell r="L3178">
            <v>5452</v>
          </cell>
          <cell r="M3178">
            <v>21560</v>
          </cell>
        </row>
        <row r="3179">
          <cell r="A3179" t="str">
            <v>900241448-5453</v>
          </cell>
          <cell r="B3179">
            <v>816</v>
          </cell>
          <cell r="C3179">
            <v>1309</v>
          </cell>
          <cell r="D3179" t="str">
            <v>816-1309</v>
          </cell>
          <cell r="E3179">
            <v>43140</v>
          </cell>
          <cell r="F3179">
            <v>230550107600</v>
          </cell>
          <cell r="G3179" t="str">
            <v>PAGO GIRO DIRECTO FEB18</v>
          </cell>
          <cell r="H3179">
            <v>900241448</v>
          </cell>
          <cell r="I3179" t="str">
            <v>CARDIOLOGIA DIAGNOSTICA DEL NORTE</v>
          </cell>
          <cell r="J3179" t="str">
            <v>8026D82-</v>
          </cell>
          <cell r="K3179" t="str">
            <v>A5453</v>
          </cell>
          <cell r="L3179">
            <v>5453</v>
          </cell>
          <cell r="M3179">
            <v>21560</v>
          </cell>
        </row>
        <row r="3180">
          <cell r="A3180" t="str">
            <v>900241448-5454</v>
          </cell>
          <cell r="B3180">
            <v>816</v>
          </cell>
          <cell r="C3180">
            <v>1004</v>
          </cell>
          <cell r="D3180" t="str">
            <v>816-1004</v>
          </cell>
          <cell r="E3180">
            <v>43014</v>
          </cell>
          <cell r="F3180">
            <v>230550107600</v>
          </cell>
          <cell r="G3180" t="str">
            <v>PAGO GIRO DIRECTO OCT 17</v>
          </cell>
          <cell r="H3180">
            <v>900241448</v>
          </cell>
          <cell r="I3180" t="str">
            <v>CARDIOLOGIA DIAGNOSTICA DEL NORTE</v>
          </cell>
          <cell r="J3180" t="str">
            <v>8026D82-</v>
          </cell>
          <cell r="K3180" t="str">
            <v>A5454</v>
          </cell>
          <cell r="L3180">
            <v>5454</v>
          </cell>
          <cell r="M3180">
            <v>194610</v>
          </cell>
        </row>
        <row r="3181">
          <cell r="A3181" t="str">
            <v>900241448-5455</v>
          </cell>
          <cell r="B3181">
            <v>816</v>
          </cell>
          <cell r="C3181">
            <v>1309</v>
          </cell>
          <cell r="D3181" t="str">
            <v>816-1309</v>
          </cell>
          <cell r="E3181">
            <v>43140</v>
          </cell>
          <cell r="F3181">
            <v>230550107600</v>
          </cell>
          <cell r="G3181" t="str">
            <v>PAGO GIRO DIRECTO FEB18</v>
          </cell>
          <cell r="H3181">
            <v>900241448</v>
          </cell>
          <cell r="I3181" t="str">
            <v>CARDIOLOGIA DIAGNOSTICA DEL NORTE</v>
          </cell>
          <cell r="J3181" t="str">
            <v>8026D82-</v>
          </cell>
          <cell r="K3181" t="str">
            <v>A5455</v>
          </cell>
          <cell r="L3181">
            <v>5455</v>
          </cell>
          <cell r="M3181">
            <v>90399</v>
          </cell>
        </row>
        <row r="3182">
          <cell r="A3182" t="str">
            <v>900241448-5456</v>
          </cell>
          <cell r="B3182">
            <v>816</v>
          </cell>
          <cell r="C3182">
            <v>1004</v>
          </cell>
          <cell r="D3182" t="str">
            <v>816-1004</v>
          </cell>
          <cell r="E3182">
            <v>43014</v>
          </cell>
          <cell r="F3182">
            <v>230550107600</v>
          </cell>
          <cell r="G3182" t="str">
            <v>PAGO GIRO DIRECTO OCT 17</v>
          </cell>
          <cell r="H3182">
            <v>900241448</v>
          </cell>
          <cell r="I3182" t="str">
            <v>CARDIOLOGIA DIAGNOSTICA DEL NORTE</v>
          </cell>
          <cell r="J3182" t="str">
            <v>8026D82-</v>
          </cell>
          <cell r="K3182" t="str">
            <v>A5456</v>
          </cell>
          <cell r="L3182">
            <v>5456</v>
          </cell>
          <cell r="M3182">
            <v>194610</v>
          </cell>
        </row>
        <row r="3183">
          <cell r="A3183" t="str">
            <v>900241448-5457</v>
          </cell>
          <cell r="B3183">
            <v>816</v>
          </cell>
          <cell r="C3183">
            <v>1004</v>
          </cell>
          <cell r="D3183" t="str">
            <v>816-1004</v>
          </cell>
          <cell r="E3183">
            <v>43014</v>
          </cell>
          <cell r="F3183">
            <v>230550107600</v>
          </cell>
          <cell r="G3183" t="str">
            <v>PAGO GIRO DIRECTO OCT 17</v>
          </cell>
          <cell r="H3183">
            <v>900241448</v>
          </cell>
          <cell r="I3183" t="str">
            <v>CARDIOLOGIA DIAGNOSTICA DEL NORTE</v>
          </cell>
          <cell r="J3183" t="str">
            <v>8048D82-</v>
          </cell>
          <cell r="K3183" t="str">
            <v>A5457</v>
          </cell>
          <cell r="L3183">
            <v>5457</v>
          </cell>
          <cell r="M3183">
            <v>194610</v>
          </cell>
        </row>
        <row r="3184">
          <cell r="A3184" t="str">
            <v>900241448-5458</v>
          </cell>
          <cell r="B3184">
            <v>816</v>
          </cell>
          <cell r="C3184">
            <v>1309</v>
          </cell>
          <cell r="D3184" t="str">
            <v>816-1309</v>
          </cell>
          <cell r="E3184">
            <v>43140</v>
          </cell>
          <cell r="F3184">
            <v>230550107600</v>
          </cell>
          <cell r="G3184" t="str">
            <v>PAGO GIRO DIRECTO FEB18</v>
          </cell>
          <cell r="H3184">
            <v>900241448</v>
          </cell>
          <cell r="I3184" t="str">
            <v>CARDIOLOGIA DIAGNOSTICA DEL NORTE</v>
          </cell>
          <cell r="J3184" t="str">
            <v>8030D82-</v>
          </cell>
          <cell r="K3184" t="str">
            <v>A5458</v>
          </cell>
          <cell r="L3184">
            <v>5458</v>
          </cell>
          <cell r="M3184">
            <v>145871</v>
          </cell>
        </row>
        <row r="3185">
          <cell r="A3185" t="str">
            <v>900241448-5459</v>
          </cell>
          <cell r="B3185">
            <v>816</v>
          </cell>
          <cell r="C3185">
            <v>1309</v>
          </cell>
          <cell r="D3185" t="str">
            <v>816-1309</v>
          </cell>
          <cell r="E3185">
            <v>43140</v>
          </cell>
          <cell r="F3185">
            <v>230550107600</v>
          </cell>
          <cell r="G3185" t="str">
            <v>PAGO GIRO DIRECTO FEB18</v>
          </cell>
          <cell r="H3185">
            <v>900241448</v>
          </cell>
          <cell r="I3185" t="str">
            <v>CARDIOLOGIA DIAGNOSTICA DEL NORTE</v>
          </cell>
          <cell r="J3185" t="str">
            <v>8021D82-</v>
          </cell>
          <cell r="K3185" t="str">
            <v>A5459</v>
          </cell>
          <cell r="L3185">
            <v>5459</v>
          </cell>
          <cell r="M3185">
            <v>145871</v>
          </cell>
        </row>
        <row r="3186">
          <cell r="A3186" t="str">
            <v>900241448-5460</v>
          </cell>
          <cell r="B3186">
            <v>816</v>
          </cell>
          <cell r="C3186">
            <v>1309</v>
          </cell>
          <cell r="D3186" t="str">
            <v>816-1309</v>
          </cell>
          <cell r="E3186">
            <v>43140</v>
          </cell>
          <cell r="F3186">
            <v>230550107600</v>
          </cell>
          <cell r="G3186" t="str">
            <v>PAGO GIRO DIRECTO FEB18</v>
          </cell>
          <cell r="H3186">
            <v>900241448</v>
          </cell>
          <cell r="I3186" t="str">
            <v>CARDIOLOGIA DIAGNOSTICA DEL NORTE</v>
          </cell>
          <cell r="J3186" t="str">
            <v>8026D82-</v>
          </cell>
          <cell r="K3186" t="str">
            <v>A5460</v>
          </cell>
          <cell r="L3186">
            <v>5460</v>
          </cell>
          <cell r="M3186">
            <v>145871</v>
          </cell>
        </row>
        <row r="3187">
          <cell r="A3187" t="str">
            <v>900241448-5461</v>
          </cell>
          <cell r="B3187">
            <v>816</v>
          </cell>
          <cell r="C3187">
            <v>1309</v>
          </cell>
          <cell r="D3187" t="str">
            <v>816-1309</v>
          </cell>
          <cell r="E3187">
            <v>43140</v>
          </cell>
          <cell r="F3187">
            <v>230550107600</v>
          </cell>
          <cell r="G3187" t="str">
            <v>PAGO GIRO DIRECTO FEB18</v>
          </cell>
          <cell r="H3187">
            <v>900241448</v>
          </cell>
          <cell r="I3187" t="str">
            <v>CARDIOLOGIA DIAGNOSTICA DEL NORTE</v>
          </cell>
          <cell r="J3187" t="str">
            <v>8026D82-</v>
          </cell>
          <cell r="K3187" t="str">
            <v>A5461</v>
          </cell>
          <cell r="L3187">
            <v>5461</v>
          </cell>
          <cell r="M3187">
            <v>145871</v>
          </cell>
        </row>
        <row r="3188">
          <cell r="A3188" t="str">
            <v>900241448-5462</v>
          </cell>
          <cell r="B3188">
            <v>816</v>
          </cell>
          <cell r="C3188">
            <v>1309</v>
          </cell>
          <cell r="D3188" t="str">
            <v>816-1309</v>
          </cell>
          <cell r="E3188">
            <v>43140</v>
          </cell>
          <cell r="F3188">
            <v>230550107600</v>
          </cell>
          <cell r="G3188" t="str">
            <v>PAGO GIRO DIRECTO FEB18</v>
          </cell>
          <cell r="H3188">
            <v>900241448</v>
          </cell>
          <cell r="I3188" t="str">
            <v>CARDIOLOGIA DIAGNOSTICA DEL NORTE</v>
          </cell>
          <cell r="J3188" t="str">
            <v>8026D82-</v>
          </cell>
          <cell r="K3188" t="str">
            <v>A5462</v>
          </cell>
          <cell r="L3188">
            <v>5462</v>
          </cell>
          <cell r="M3188">
            <v>145871</v>
          </cell>
        </row>
        <row r="3189">
          <cell r="A3189" t="str">
            <v>900241448-5463</v>
          </cell>
          <cell r="B3189">
            <v>816</v>
          </cell>
          <cell r="C3189">
            <v>1309</v>
          </cell>
          <cell r="D3189" t="str">
            <v>816-1309</v>
          </cell>
          <cell r="E3189">
            <v>43140</v>
          </cell>
          <cell r="F3189">
            <v>230550107600</v>
          </cell>
          <cell r="G3189" t="str">
            <v>PAGO GIRO DIRECTO FEB18</v>
          </cell>
          <cell r="H3189">
            <v>900241448</v>
          </cell>
          <cell r="I3189" t="str">
            <v>CARDIOLOGIA DIAGNOSTICA DEL NORTE</v>
          </cell>
          <cell r="J3189" t="str">
            <v>8026D82-</v>
          </cell>
          <cell r="K3189" t="str">
            <v>A5463</v>
          </cell>
          <cell r="L3189">
            <v>5463</v>
          </cell>
          <cell r="M3189">
            <v>145871</v>
          </cell>
        </row>
        <row r="3190">
          <cell r="A3190" t="str">
            <v>900241448-5464</v>
          </cell>
          <cell r="B3190">
            <v>816</v>
          </cell>
          <cell r="C3190">
            <v>1309</v>
          </cell>
          <cell r="D3190" t="str">
            <v>816-1309</v>
          </cell>
          <cell r="E3190">
            <v>43140</v>
          </cell>
          <cell r="F3190">
            <v>230550107600</v>
          </cell>
          <cell r="G3190" t="str">
            <v>PAGO GIRO DIRECTO FEB18</v>
          </cell>
          <cell r="H3190">
            <v>900241448</v>
          </cell>
          <cell r="I3190" t="str">
            <v>CARDIOLOGIA DIAGNOSTICA DEL NORTE</v>
          </cell>
          <cell r="J3190" t="str">
            <v>8026D82-</v>
          </cell>
          <cell r="K3190" t="str">
            <v>A5464</v>
          </cell>
          <cell r="L3190">
            <v>5464</v>
          </cell>
          <cell r="M3190">
            <v>145871</v>
          </cell>
        </row>
        <row r="3191">
          <cell r="A3191" t="str">
            <v>900241448-5465</v>
          </cell>
          <cell r="B3191">
            <v>816</v>
          </cell>
          <cell r="C3191">
            <v>1309</v>
          </cell>
          <cell r="D3191" t="str">
            <v>816-1309</v>
          </cell>
          <cell r="E3191">
            <v>43140</v>
          </cell>
          <cell r="F3191">
            <v>230550107600</v>
          </cell>
          <cell r="G3191" t="str">
            <v>PAGO GIRO DIRECTO FEB18</v>
          </cell>
          <cell r="H3191">
            <v>900241448</v>
          </cell>
          <cell r="I3191" t="str">
            <v>CARDIOLOGIA DIAGNOSTICA DEL NORTE</v>
          </cell>
          <cell r="J3191" t="str">
            <v>8026D82-</v>
          </cell>
          <cell r="K3191" t="str">
            <v>A5465</v>
          </cell>
          <cell r="L3191">
            <v>5465</v>
          </cell>
          <cell r="M3191">
            <v>145871</v>
          </cell>
        </row>
        <row r="3192">
          <cell r="A3192" t="str">
            <v>900241448-5466</v>
          </cell>
          <cell r="B3192">
            <v>816</v>
          </cell>
          <cell r="C3192">
            <v>1309</v>
          </cell>
          <cell r="D3192" t="str">
            <v>816-1309</v>
          </cell>
          <cell r="E3192">
            <v>43140</v>
          </cell>
          <cell r="F3192">
            <v>230550107600</v>
          </cell>
          <cell r="G3192" t="str">
            <v>PAGO GIRO DIRECTO FEB18</v>
          </cell>
          <cell r="H3192">
            <v>900241448</v>
          </cell>
          <cell r="I3192" t="str">
            <v>CARDIOLOGIA DIAGNOSTICA DEL NORTE</v>
          </cell>
          <cell r="J3192" t="str">
            <v>8026D82-</v>
          </cell>
          <cell r="K3192" t="str">
            <v>A5466</v>
          </cell>
          <cell r="L3192">
            <v>5466</v>
          </cell>
          <cell r="M3192">
            <v>145871</v>
          </cell>
        </row>
        <row r="3193">
          <cell r="A3193" t="str">
            <v>900241448-5467</v>
          </cell>
          <cell r="B3193">
            <v>816</v>
          </cell>
          <cell r="C3193">
            <v>1309</v>
          </cell>
          <cell r="D3193" t="str">
            <v>816-1309</v>
          </cell>
          <cell r="E3193">
            <v>43140</v>
          </cell>
          <cell r="F3193">
            <v>230550107600</v>
          </cell>
          <cell r="G3193" t="str">
            <v>PAGO GIRO DIRECTO FEB18</v>
          </cell>
          <cell r="H3193">
            <v>900241448</v>
          </cell>
          <cell r="I3193" t="str">
            <v>CARDIOLOGIA DIAGNOSTICA DEL NORTE</v>
          </cell>
          <cell r="J3193" t="str">
            <v>8046D82-</v>
          </cell>
          <cell r="K3193" t="str">
            <v>A5467</v>
          </cell>
          <cell r="L3193">
            <v>5467</v>
          </cell>
          <cell r="M3193">
            <v>145871</v>
          </cell>
        </row>
        <row r="3194">
          <cell r="A3194" t="str">
            <v>900241448-5468</v>
          </cell>
          <cell r="B3194">
            <v>816</v>
          </cell>
          <cell r="C3194">
            <v>1309</v>
          </cell>
          <cell r="D3194" t="str">
            <v>816-1309</v>
          </cell>
          <cell r="E3194">
            <v>43140</v>
          </cell>
          <cell r="F3194">
            <v>230550107600</v>
          </cell>
          <cell r="G3194" t="str">
            <v>PAGO GIRO DIRECTO FEB18</v>
          </cell>
          <cell r="H3194">
            <v>900241448</v>
          </cell>
          <cell r="I3194" t="str">
            <v>CARDIOLOGIA DIAGNOSTICA DEL NORTE</v>
          </cell>
          <cell r="J3194" t="str">
            <v>8026D82-</v>
          </cell>
          <cell r="K3194" t="str">
            <v>A5468</v>
          </cell>
          <cell r="L3194">
            <v>5468</v>
          </cell>
          <cell r="M3194">
            <v>145871</v>
          </cell>
        </row>
        <row r="3195">
          <cell r="A3195" t="str">
            <v>900241448-5469</v>
          </cell>
          <cell r="B3195">
            <v>816</v>
          </cell>
          <cell r="C3195">
            <v>1309</v>
          </cell>
          <cell r="D3195" t="str">
            <v>816-1309</v>
          </cell>
          <cell r="E3195">
            <v>43140</v>
          </cell>
          <cell r="F3195">
            <v>230550107600</v>
          </cell>
          <cell r="G3195" t="str">
            <v>PAGO GIRO DIRECTO FEB18</v>
          </cell>
          <cell r="H3195">
            <v>900241448</v>
          </cell>
          <cell r="I3195" t="str">
            <v>CARDIOLOGIA DIAGNOSTICA DEL NORTE</v>
          </cell>
          <cell r="J3195" t="str">
            <v>8026D82-</v>
          </cell>
          <cell r="K3195" t="str">
            <v>A5469</v>
          </cell>
          <cell r="L3195">
            <v>5469</v>
          </cell>
          <cell r="M3195">
            <v>145871</v>
          </cell>
        </row>
        <row r="3196">
          <cell r="A3196" t="str">
            <v>900241448-5470</v>
          </cell>
          <cell r="B3196">
            <v>816</v>
          </cell>
          <cell r="C3196">
            <v>1309</v>
          </cell>
          <cell r="D3196" t="str">
            <v>816-1309</v>
          </cell>
          <cell r="E3196">
            <v>43140</v>
          </cell>
          <cell r="F3196">
            <v>230550107600</v>
          </cell>
          <cell r="G3196" t="str">
            <v>PAGO GIRO DIRECTO FEB18</v>
          </cell>
          <cell r="H3196">
            <v>900241448</v>
          </cell>
          <cell r="I3196" t="str">
            <v>CARDIOLOGIA DIAGNOSTICA DEL NORTE</v>
          </cell>
          <cell r="J3196" t="str">
            <v>8048D82-</v>
          </cell>
          <cell r="K3196" t="str">
            <v>A5470</v>
          </cell>
          <cell r="L3196">
            <v>5470</v>
          </cell>
          <cell r="M3196">
            <v>145871</v>
          </cell>
        </row>
        <row r="3197">
          <cell r="A3197" t="str">
            <v>900241448-5471</v>
          </cell>
          <cell r="B3197">
            <v>816</v>
          </cell>
          <cell r="C3197">
            <v>1309</v>
          </cell>
          <cell r="D3197" t="str">
            <v>816-1309</v>
          </cell>
          <cell r="E3197">
            <v>43140</v>
          </cell>
          <cell r="F3197">
            <v>230550107600</v>
          </cell>
          <cell r="G3197" t="str">
            <v>PAGO GIRO DIRECTO FEB18</v>
          </cell>
          <cell r="H3197">
            <v>900241448</v>
          </cell>
          <cell r="I3197" t="str">
            <v>CARDIOLOGIA DIAGNOSTICA DEL NORTE</v>
          </cell>
          <cell r="J3197" t="str">
            <v>8026D82-</v>
          </cell>
          <cell r="K3197" t="str">
            <v>A5471</v>
          </cell>
          <cell r="L3197">
            <v>5471</v>
          </cell>
          <cell r="M3197">
            <v>145871</v>
          </cell>
        </row>
        <row r="3198">
          <cell r="A3198" t="str">
            <v>900241448-5472</v>
          </cell>
          <cell r="B3198">
            <v>816</v>
          </cell>
          <cell r="C3198">
            <v>1309</v>
          </cell>
          <cell r="D3198" t="str">
            <v>816-1309</v>
          </cell>
          <cell r="E3198">
            <v>43140</v>
          </cell>
          <cell r="F3198">
            <v>230550107600</v>
          </cell>
          <cell r="G3198" t="str">
            <v>PAGO GIRO DIRECTO FEB18</v>
          </cell>
          <cell r="H3198">
            <v>900241448</v>
          </cell>
          <cell r="I3198" t="str">
            <v>CARDIOLOGIA DIAGNOSTICA DEL NORTE</v>
          </cell>
          <cell r="J3198" t="str">
            <v>8044D82-</v>
          </cell>
          <cell r="K3198" t="str">
            <v>A5472</v>
          </cell>
          <cell r="L3198">
            <v>5472</v>
          </cell>
          <cell r="M3198">
            <v>145871</v>
          </cell>
        </row>
        <row r="3199">
          <cell r="A3199" t="str">
            <v>900241448-5473</v>
          </cell>
          <cell r="B3199">
            <v>816</v>
          </cell>
          <cell r="C3199">
            <v>1309</v>
          </cell>
          <cell r="D3199" t="str">
            <v>816-1309</v>
          </cell>
          <cell r="E3199">
            <v>43140</v>
          </cell>
          <cell r="F3199">
            <v>230550107600</v>
          </cell>
          <cell r="G3199" t="str">
            <v>PAGO GIRO DIRECTO FEB18</v>
          </cell>
          <cell r="H3199">
            <v>900241448</v>
          </cell>
          <cell r="I3199" t="str">
            <v>CARDIOLOGIA DIAGNOSTICA DEL NORTE</v>
          </cell>
          <cell r="J3199" t="str">
            <v>8026D82-</v>
          </cell>
          <cell r="K3199" t="str">
            <v>A5473</v>
          </cell>
          <cell r="L3199">
            <v>5473</v>
          </cell>
          <cell r="M3199">
            <v>145871</v>
          </cell>
        </row>
        <row r="3200">
          <cell r="A3200" t="str">
            <v>900241448-5474</v>
          </cell>
          <cell r="B3200">
            <v>816</v>
          </cell>
          <cell r="C3200">
            <v>1309</v>
          </cell>
          <cell r="D3200" t="str">
            <v>816-1309</v>
          </cell>
          <cell r="E3200">
            <v>43140</v>
          </cell>
          <cell r="F3200">
            <v>230550107600</v>
          </cell>
          <cell r="G3200" t="str">
            <v>PAGO GIRO DIRECTO FEB18</v>
          </cell>
          <cell r="H3200">
            <v>900241448</v>
          </cell>
          <cell r="I3200" t="str">
            <v>CARDIOLOGIA DIAGNOSTICA DEL NORTE</v>
          </cell>
          <cell r="J3200" t="str">
            <v>8026D82-</v>
          </cell>
          <cell r="K3200" t="str">
            <v>A5474</v>
          </cell>
          <cell r="L3200">
            <v>5474</v>
          </cell>
          <cell r="M3200">
            <v>145871</v>
          </cell>
        </row>
        <row r="3201">
          <cell r="A3201" t="str">
            <v>900241448-5475</v>
          </cell>
          <cell r="B3201">
            <v>816</v>
          </cell>
          <cell r="C3201">
            <v>1309</v>
          </cell>
          <cell r="D3201" t="str">
            <v>816-1309</v>
          </cell>
          <cell r="E3201">
            <v>43140</v>
          </cell>
          <cell r="F3201">
            <v>230550107600</v>
          </cell>
          <cell r="G3201" t="str">
            <v>PAGO GIRO DIRECTO FEB18</v>
          </cell>
          <cell r="H3201">
            <v>900241448</v>
          </cell>
          <cell r="I3201" t="str">
            <v>CARDIOLOGIA DIAGNOSTICA DEL NORTE</v>
          </cell>
          <cell r="J3201" t="str">
            <v>8030D82-</v>
          </cell>
          <cell r="K3201" t="str">
            <v>A5475</v>
          </cell>
          <cell r="L3201">
            <v>5475</v>
          </cell>
          <cell r="M3201">
            <v>145871</v>
          </cell>
        </row>
        <row r="3202">
          <cell r="A3202" t="str">
            <v>900241448-5476</v>
          </cell>
          <cell r="B3202">
            <v>816</v>
          </cell>
          <cell r="C3202">
            <v>1309</v>
          </cell>
          <cell r="D3202" t="str">
            <v>816-1309</v>
          </cell>
          <cell r="E3202">
            <v>43140</v>
          </cell>
          <cell r="F3202">
            <v>230550107600</v>
          </cell>
          <cell r="G3202" t="str">
            <v>PAGO GIRO DIRECTO FEB18</v>
          </cell>
          <cell r="H3202">
            <v>900241448</v>
          </cell>
          <cell r="I3202" t="str">
            <v>CARDIOLOGIA DIAGNOSTICA DEL NORTE</v>
          </cell>
          <cell r="J3202" t="str">
            <v>8026D82-</v>
          </cell>
          <cell r="K3202" t="str">
            <v>A5476</v>
          </cell>
          <cell r="L3202">
            <v>5476</v>
          </cell>
          <cell r="M3202">
            <v>145871</v>
          </cell>
        </row>
        <row r="3203">
          <cell r="A3203" t="str">
            <v>900241448-5477</v>
          </cell>
          <cell r="B3203">
            <v>816</v>
          </cell>
          <cell r="C3203">
            <v>1309</v>
          </cell>
          <cell r="D3203" t="str">
            <v>816-1309</v>
          </cell>
          <cell r="E3203">
            <v>43140</v>
          </cell>
          <cell r="F3203">
            <v>230550107600</v>
          </cell>
          <cell r="G3203" t="str">
            <v>PAGO GIRO DIRECTO FEB18</v>
          </cell>
          <cell r="H3203">
            <v>900241448</v>
          </cell>
          <cell r="I3203" t="str">
            <v>CARDIOLOGIA DIAGNOSTICA DEL NORTE</v>
          </cell>
          <cell r="J3203" t="str">
            <v>8032D82-</v>
          </cell>
          <cell r="K3203" t="str">
            <v>A5477</v>
          </cell>
          <cell r="L3203">
            <v>5477</v>
          </cell>
          <cell r="M3203">
            <v>145871</v>
          </cell>
        </row>
        <row r="3204">
          <cell r="A3204" t="str">
            <v>900241448-5478</v>
          </cell>
          <cell r="B3204">
            <v>816</v>
          </cell>
          <cell r="C3204">
            <v>1309</v>
          </cell>
          <cell r="D3204" t="str">
            <v>816-1309</v>
          </cell>
          <cell r="E3204">
            <v>43140</v>
          </cell>
          <cell r="F3204">
            <v>230550107600</v>
          </cell>
          <cell r="G3204" t="str">
            <v>PAGO GIRO DIRECTO FEB18</v>
          </cell>
          <cell r="H3204">
            <v>900241448</v>
          </cell>
          <cell r="I3204" t="str">
            <v>CARDIOLOGIA DIAGNOSTICA DEL NORTE</v>
          </cell>
          <cell r="J3204" t="str">
            <v>8030D82-</v>
          </cell>
          <cell r="K3204" t="str">
            <v>A5478</v>
          </cell>
          <cell r="L3204">
            <v>5478</v>
          </cell>
          <cell r="M3204">
            <v>145871</v>
          </cell>
        </row>
        <row r="3205">
          <cell r="A3205" t="str">
            <v>900241448-5479</v>
          </cell>
          <cell r="B3205">
            <v>816</v>
          </cell>
          <cell r="C3205">
            <v>1309</v>
          </cell>
          <cell r="D3205" t="str">
            <v>816-1309</v>
          </cell>
          <cell r="E3205">
            <v>43140</v>
          </cell>
          <cell r="F3205">
            <v>230550107600</v>
          </cell>
          <cell r="G3205" t="str">
            <v>PAGO GIRO DIRECTO FEB18</v>
          </cell>
          <cell r="H3205">
            <v>900241448</v>
          </cell>
          <cell r="I3205" t="str">
            <v>CARDIOLOGIA DIAGNOSTICA DEL NORTE</v>
          </cell>
          <cell r="J3205" t="str">
            <v>8026D82-</v>
          </cell>
          <cell r="K3205" t="str">
            <v>A5479</v>
          </cell>
          <cell r="L3205">
            <v>5479</v>
          </cell>
          <cell r="M3205">
            <v>145871</v>
          </cell>
        </row>
        <row r="3206">
          <cell r="A3206" t="str">
            <v>900241448-5480</v>
          </cell>
          <cell r="B3206">
            <v>816</v>
          </cell>
          <cell r="C3206">
            <v>1004</v>
          </cell>
          <cell r="D3206" t="str">
            <v>816-1004</v>
          </cell>
          <cell r="E3206">
            <v>43014</v>
          </cell>
          <cell r="F3206">
            <v>230550107600</v>
          </cell>
          <cell r="G3206" t="str">
            <v>PAGO GIRO DIRECTO OCT 17</v>
          </cell>
          <cell r="H3206">
            <v>900241448</v>
          </cell>
          <cell r="I3206" t="str">
            <v>CARDIOLOGIA DIAGNOSTICA DEL NORTE</v>
          </cell>
          <cell r="J3206" t="str">
            <v>8026D82-</v>
          </cell>
          <cell r="K3206" t="str">
            <v>A5480</v>
          </cell>
          <cell r="L3206">
            <v>5480</v>
          </cell>
          <cell r="M3206">
            <v>194610</v>
          </cell>
        </row>
        <row r="3207">
          <cell r="A3207" t="str">
            <v>900241448-5481</v>
          </cell>
          <cell r="B3207">
            <v>816</v>
          </cell>
          <cell r="C3207">
            <v>1004</v>
          </cell>
          <cell r="D3207" t="str">
            <v>816-1004</v>
          </cell>
          <cell r="E3207">
            <v>43014</v>
          </cell>
          <cell r="F3207">
            <v>230550107600</v>
          </cell>
          <cell r="G3207" t="str">
            <v>PAGO GIRO DIRECTO OCT 17</v>
          </cell>
          <cell r="H3207">
            <v>900241448</v>
          </cell>
          <cell r="I3207" t="str">
            <v>CARDIOLOGIA DIAGNOSTICA DEL NORTE</v>
          </cell>
          <cell r="J3207" t="str">
            <v>8030D82-</v>
          </cell>
          <cell r="K3207" t="str">
            <v>A5481</v>
          </cell>
          <cell r="L3207">
            <v>5481</v>
          </cell>
          <cell r="M3207">
            <v>194610</v>
          </cell>
        </row>
        <row r="3208">
          <cell r="A3208" t="str">
            <v>900241448-5482</v>
          </cell>
          <cell r="B3208">
            <v>816</v>
          </cell>
          <cell r="C3208">
            <v>1004</v>
          </cell>
          <cell r="D3208" t="str">
            <v>816-1004</v>
          </cell>
          <cell r="E3208">
            <v>43014</v>
          </cell>
          <cell r="F3208">
            <v>230550107600</v>
          </cell>
          <cell r="G3208" t="str">
            <v>PAGO GIRO DIRECTO OCT 17</v>
          </cell>
          <cell r="H3208">
            <v>900241448</v>
          </cell>
          <cell r="I3208" t="str">
            <v>CARDIOLOGIA DIAGNOSTICA DEL NORTE</v>
          </cell>
          <cell r="J3208" t="str">
            <v>8044D82-</v>
          </cell>
          <cell r="K3208" t="str">
            <v>A5482</v>
          </cell>
          <cell r="L3208">
            <v>5482</v>
          </cell>
          <cell r="M3208">
            <v>194610</v>
          </cell>
        </row>
        <row r="3209">
          <cell r="A3209" t="str">
            <v>900241448-5483</v>
          </cell>
          <cell r="B3209">
            <v>816</v>
          </cell>
          <cell r="C3209">
            <v>1004</v>
          </cell>
          <cell r="D3209" t="str">
            <v>816-1004</v>
          </cell>
          <cell r="E3209">
            <v>43014</v>
          </cell>
          <cell r="F3209">
            <v>230550107600</v>
          </cell>
          <cell r="G3209" t="str">
            <v>PAGO GIRO DIRECTO OCT 17</v>
          </cell>
          <cell r="H3209">
            <v>900241448</v>
          </cell>
          <cell r="I3209" t="str">
            <v>CARDIOLOGIA DIAGNOSTICA DEL NORTE</v>
          </cell>
          <cell r="J3209" t="str">
            <v>8026D82-</v>
          </cell>
          <cell r="K3209" t="str">
            <v>A5483</v>
          </cell>
          <cell r="L3209">
            <v>5483</v>
          </cell>
          <cell r="M3209">
            <v>194610</v>
          </cell>
        </row>
        <row r="3210">
          <cell r="A3210" t="str">
            <v>900241448-5484</v>
          </cell>
          <cell r="B3210">
            <v>816</v>
          </cell>
          <cell r="C3210">
            <v>1004</v>
          </cell>
          <cell r="D3210" t="str">
            <v>816-1004</v>
          </cell>
          <cell r="E3210">
            <v>43014</v>
          </cell>
          <cell r="F3210">
            <v>230550107600</v>
          </cell>
          <cell r="G3210" t="str">
            <v>PAGO GIRO DIRECTO OCT 17</v>
          </cell>
          <cell r="H3210">
            <v>900241448</v>
          </cell>
          <cell r="I3210" t="str">
            <v>CARDIOLOGIA DIAGNOSTICA DEL NORTE</v>
          </cell>
          <cell r="J3210" t="str">
            <v>8026D82-</v>
          </cell>
          <cell r="K3210" t="str">
            <v>A5484</v>
          </cell>
          <cell r="L3210">
            <v>5484</v>
          </cell>
          <cell r="M3210">
            <v>194610</v>
          </cell>
        </row>
        <row r="3211">
          <cell r="A3211" t="str">
            <v>900241448-5485</v>
          </cell>
          <cell r="B3211">
            <v>816</v>
          </cell>
          <cell r="C3211">
            <v>1004</v>
          </cell>
          <cell r="D3211" t="str">
            <v>816-1004</v>
          </cell>
          <cell r="E3211">
            <v>43014</v>
          </cell>
          <cell r="F3211">
            <v>230550107600</v>
          </cell>
          <cell r="G3211" t="str">
            <v>PAGO GIRO DIRECTO OCT 17</v>
          </cell>
          <cell r="H3211">
            <v>900241448</v>
          </cell>
          <cell r="I3211" t="str">
            <v>CARDIOLOGIA DIAGNOSTICA DEL NORTE</v>
          </cell>
          <cell r="J3211" t="str">
            <v>8046D82-</v>
          </cell>
          <cell r="K3211" t="str">
            <v>A5485</v>
          </cell>
          <cell r="L3211">
            <v>5485</v>
          </cell>
          <cell r="M3211">
            <v>194610</v>
          </cell>
        </row>
        <row r="3212">
          <cell r="A3212" t="str">
            <v>900241448-5486</v>
          </cell>
          <cell r="B3212">
            <v>816</v>
          </cell>
          <cell r="C3212">
            <v>1309</v>
          </cell>
          <cell r="D3212" t="str">
            <v>816-1309</v>
          </cell>
          <cell r="E3212">
            <v>43140</v>
          </cell>
          <cell r="F3212">
            <v>230550107600</v>
          </cell>
          <cell r="G3212" t="str">
            <v>PAGO GIRO DIRECTO FEB18</v>
          </cell>
          <cell r="H3212">
            <v>900241448</v>
          </cell>
          <cell r="I3212" t="str">
            <v>CARDIOLOGIA DIAGNOSTICA DEL NORTE</v>
          </cell>
          <cell r="J3212" t="str">
            <v>8037D82-</v>
          </cell>
          <cell r="K3212" t="str">
            <v>A5486</v>
          </cell>
          <cell r="L3212">
            <v>5486</v>
          </cell>
          <cell r="M3212">
            <v>96638</v>
          </cell>
        </row>
        <row r="3213">
          <cell r="A3213" t="str">
            <v>900241448-5487</v>
          </cell>
          <cell r="B3213">
            <v>816</v>
          </cell>
          <cell r="C3213">
            <v>1004</v>
          </cell>
          <cell r="D3213" t="str">
            <v>816-1004</v>
          </cell>
          <cell r="E3213">
            <v>43014</v>
          </cell>
          <cell r="F3213">
            <v>230550107600</v>
          </cell>
          <cell r="G3213" t="str">
            <v>PAGO GIRO DIRECTO OCT 17</v>
          </cell>
          <cell r="H3213">
            <v>900241448</v>
          </cell>
          <cell r="I3213" t="str">
            <v>CARDIOLOGIA DIAGNOSTICA DEL NORTE</v>
          </cell>
          <cell r="J3213" t="str">
            <v>8026D82-</v>
          </cell>
          <cell r="K3213" t="str">
            <v>A5487</v>
          </cell>
          <cell r="L3213">
            <v>5487</v>
          </cell>
          <cell r="M3213">
            <v>247383</v>
          </cell>
        </row>
        <row r="3214">
          <cell r="A3214" t="str">
            <v>900241448-5488</v>
          </cell>
          <cell r="B3214">
            <v>816</v>
          </cell>
          <cell r="C3214">
            <v>1004</v>
          </cell>
          <cell r="D3214" t="str">
            <v>816-1004</v>
          </cell>
          <cell r="E3214">
            <v>43014</v>
          </cell>
          <cell r="F3214">
            <v>230550107600</v>
          </cell>
          <cell r="G3214" t="str">
            <v>PAGO GIRO DIRECTO OCT 17</v>
          </cell>
          <cell r="H3214">
            <v>900241448</v>
          </cell>
          <cell r="I3214" t="str">
            <v>CARDIOLOGIA DIAGNOSTICA DEL NORTE</v>
          </cell>
          <cell r="J3214" t="str">
            <v>8026D82-</v>
          </cell>
          <cell r="K3214" t="str">
            <v>A5488</v>
          </cell>
          <cell r="L3214">
            <v>5488</v>
          </cell>
          <cell r="M3214">
            <v>364178</v>
          </cell>
        </row>
        <row r="3215">
          <cell r="A3215" t="str">
            <v>900241448-5489</v>
          </cell>
          <cell r="B3215">
            <v>816</v>
          </cell>
          <cell r="C3215">
            <v>1004</v>
          </cell>
          <cell r="D3215" t="str">
            <v>816-1004</v>
          </cell>
          <cell r="E3215">
            <v>43014</v>
          </cell>
          <cell r="F3215">
            <v>230550107600</v>
          </cell>
          <cell r="G3215" t="str">
            <v>PAGO GIRO DIRECTO OCT 17</v>
          </cell>
          <cell r="H3215">
            <v>900241448</v>
          </cell>
          <cell r="I3215" t="str">
            <v>CARDIOLOGIA DIAGNOSTICA DEL NORTE</v>
          </cell>
          <cell r="J3215" t="str">
            <v>8026D82-</v>
          </cell>
          <cell r="K3215" t="str">
            <v>A5489</v>
          </cell>
          <cell r="L3215">
            <v>5489</v>
          </cell>
          <cell r="M3215">
            <v>364178</v>
          </cell>
        </row>
        <row r="3216">
          <cell r="A3216" t="str">
            <v>900241448-5490</v>
          </cell>
          <cell r="B3216">
            <v>816</v>
          </cell>
          <cell r="C3216">
            <v>1004</v>
          </cell>
          <cell r="D3216" t="str">
            <v>816-1004</v>
          </cell>
          <cell r="E3216">
            <v>43014</v>
          </cell>
          <cell r="F3216">
            <v>230550107600</v>
          </cell>
          <cell r="G3216" t="str">
            <v>PAGO GIRO DIRECTO OCT 17</v>
          </cell>
          <cell r="H3216">
            <v>900241448</v>
          </cell>
          <cell r="I3216" t="str">
            <v>CARDIOLOGIA DIAGNOSTICA DEL NORTE</v>
          </cell>
          <cell r="J3216" t="str">
            <v>8026D82-</v>
          </cell>
          <cell r="K3216" t="str">
            <v>A5490</v>
          </cell>
          <cell r="L3216">
            <v>5490</v>
          </cell>
          <cell r="M3216">
            <v>364178</v>
          </cell>
        </row>
        <row r="3217">
          <cell r="A3217" t="str">
            <v>900241448-5491</v>
          </cell>
          <cell r="B3217">
            <v>816</v>
          </cell>
          <cell r="C3217">
            <v>1004</v>
          </cell>
          <cell r="D3217" t="str">
            <v>816-1004</v>
          </cell>
          <cell r="E3217">
            <v>43014</v>
          </cell>
          <cell r="F3217">
            <v>230550107600</v>
          </cell>
          <cell r="G3217" t="str">
            <v>PAGO GIRO DIRECTO OCT 17</v>
          </cell>
          <cell r="H3217">
            <v>900241448</v>
          </cell>
          <cell r="I3217" t="str">
            <v>CARDIOLOGIA DIAGNOSTICA DEL NORTE</v>
          </cell>
          <cell r="J3217" t="str">
            <v>8046D82-</v>
          </cell>
          <cell r="K3217" t="str">
            <v>A5491</v>
          </cell>
          <cell r="L3217">
            <v>5491</v>
          </cell>
          <cell r="M3217">
            <v>247383</v>
          </cell>
        </row>
        <row r="3218">
          <cell r="A3218" t="str">
            <v>900241448-5492</v>
          </cell>
          <cell r="B3218">
            <v>816</v>
          </cell>
          <cell r="C3218">
            <v>1004</v>
          </cell>
          <cell r="D3218" t="str">
            <v>816-1004</v>
          </cell>
          <cell r="E3218">
            <v>43014</v>
          </cell>
          <cell r="F3218">
            <v>230550107600</v>
          </cell>
          <cell r="G3218" t="str">
            <v>PAGO GIRO DIRECTO OCT 17</v>
          </cell>
          <cell r="H3218">
            <v>900241448</v>
          </cell>
          <cell r="I3218" t="str">
            <v>CARDIOLOGIA DIAGNOSTICA DEL NORTE</v>
          </cell>
          <cell r="J3218" t="str">
            <v>8044D82-</v>
          </cell>
          <cell r="K3218" t="str">
            <v>A5492</v>
          </cell>
          <cell r="L3218">
            <v>5492</v>
          </cell>
          <cell r="M3218">
            <v>194610</v>
          </cell>
        </row>
        <row r="3219">
          <cell r="A3219" t="str">
            <v>900241448-5493</v>
          </cell>
          <cell r="B3219">
            <v>816</v>
          </cell>
          <cell r="C3219">
            <v>1004</v>
          </cell>
          <cell r="D3219" t="str">
            <v>816-1004</v>
          </cell>
          <cell r="E3219">
            <v>43014</v>
          </cell>
          <cell r="F3219">
            <v>230550107600</v>
          </cell>
          <cell r="G3219" t="str">
            <v>PAGO GIRO DIRECTO OCT 17</v>
          </cell>
          <cell r="H3219">
            <v>900241448</v>
          </cell>
          <cell r="I3219" t="str">
            <v>CARDIOLOGIA DIAGNOSTICA DEL NORTE</v>
          </cell>
          <cell r="J3219" t="str">
            <v>8030D82-</v>
          </cell>
          <cell r="K3219" t="str">
            <v>A5493</v>
          </cell>
          <cell r="L3219">
            <v>5493</v>
          </cell>
          <cell r="M3219">
            <v>247383</v>
          </cell>
        </row>
        <row r="3220">
          <cell r="A3220" t="str">
            <v>900241448-5494</v>
          </cell>
          <cell r="B3220">
            <v>816</v>
          </cell>
          <cell r="C3220">
            <v>1004</v>
          </cell>
          <cell r="D3220" t="str">
            <v>816-1004</v>
          </cell>
          <cell r="E3220">
            <v>43014</v>
          </cell>
          <cell r="F3220">
            <v>230550107600</v>
          </cell>
          <cell r="G3220" t="str">
            <v>PAGO GIRO DIRECTO OCT 17</v>
          </cell>
          <cell r="H3220">
            <v>900241448</v>
          </cell>
          <cell r="I3220" t="str">
            <v>CARDIOLOGIA DIAGNOSTICA DEL NORTE</v>
          </cell>
          <cell r="J3220" t="str">
            <v>8026D82-</v>
          </cell>
          <cell r="K3220" t="str">
            <v>A5494</v>
          </cell>
          <cell r="L3220">
            <v>5494</v>
          </cell>
          <cell r="M3220">
            <v>194610</v>
          </cell>
        </row>
        <row r="3221">
          <cell r="A3221" t="str">
            <v>900241448-5495</v>
          </cell>
          <cell r="B3221">
            <v>816</v>
          </cell>
          <cell r="C3221">
            <v>1004</v>
          </cell>
          <cell r="D3221" t="str">
            <v>816-1004</v>
          </cell>
          <cell r="E3221">
            <v>43014</v>
          </cell>
          <cell r="F3221">
            <v>230550107600</v>
          </cell>
          <cell r="G3221" t="str">
            <v>PAGO GIRO DIRECTO OCT 17</v>
          </cell>
          <cell r="H3221">
            <v>900241448</v>
          </cell>
          <cell r="I3221" t="str">
            <v>CARDIOLOGIA DIAGNOSTICA DEL NORTE</v>
          </cell>
          <cell r="J3221" t="str">
            <v>8026D82-</v>
          </cell>
          <cell r="K3221" t="str">
            <v>A5495</v>
          </cell>
          <cell r="L3221">
            <v>5495</v>
          </cell>
          <cell r="M3221">
            <v>194610</v>
          </cell>
        </row>
        <row r="3222">
          <cell r="A3222" t="str">
            <v>900241448-5496</v>
          </cell>
          <cell r="B3222">
            <v>816</v>
          </cell>
          <cell r="C3222">
            <v>1004</v>
          </cell>
          <cell r="D3222" t="str">
            <v>816-1004</v>
          </cell>
          <cell r="E3222">
            <v>43014</v>
          </cell>
          <cell r="F3222">
            <v>230550107600</v>
          </cell>
          <cell r="G3222" t="str">
            <v>PAGO GIRO DIRECTO OCT 17</v>
          </cell>
          <cell r="H3222">
            <v>900241448</v>
          </cell>
          <cell r="I3222" t="str">
            <v>CARDIOLOGIA DIAGNOSTICA DEL NORTE</v>
          </cell>
          <cell r="J3222" t="str">
            <v>8026D82-</v>
          </cell>
          <cell r="K3222" t="str">
            <v>A5496</v>
          </cell>
          <cell r="L3222">
            <v>5496</v>
          </cell>
          <cell r="M3222">
            <v>194610</v>
          </cell>
        </row>
        <row r="3223">
          <cell r="A3223" t="str">
            <v>900241448-5497</v>
          </cell>
          <cell r="B3223">
            <v>816</v>
          </cell>
          <cell r="C3223">
            <v>1004</v>
          </cell>
          <cell r="D3223" t="str">
            <v>816-1004</v>
          </cell>
          <cell r="E3223">
            <v>43014</v>
          </cell>
          <cell r="F3223">
            <v>230550107600</v>
          </cell>
          <cell r="G3223" t="str">
            <v>PAGO GIRO DIRECTO OCT 17</v>
          </cell>
          <cell r="H3223">
            <v>900241448</v>
          </cell>
          <cell r="I3223" t="str">
            <v>CARDIOLOGIA DIAGNOSTICA DEL NORTE</v>
          </cell>
          <cell r="J3223" t="str">
            <v>8026D82-</v>
          </cell>
          <cell r="K3223" t="str">
            <v>A5497</v>
          </cell>
          <cell r="L3223">
            <v>5497</v>
          </cell>
          <cell r="M3223">
            <v>194610</v>
          </cell>
        </row>
        <row r="3224">
          <cell r="A3224" t="str">
            <v>900241448-5498</v>
          </cell>
          <cell r="B3224">
            <v>816</v>
          </cell>
          <cell r="C3224">
            <v>1309</v>
          </cell>
          <cell r="D3224" t="str">
            <v>816-1309</v>
          </cell>
          <cell r="E3224">
            <v>43140</v>
          </cell>
          <cell r="F3224">
            <v>230550107600</v>
          </cell>
          <cell r="G3224" t="str">
            <v>PAGO GIRO DIRECTO FEB18</v>
          </cell>
          <cell r="H3224">
            <v>900241448</v>
          </cell>
          <cell r="I3224" t="str">
            <v>CARDIOLOGIA DIAGNOSTICA DEL NORTE</v>
          </cell>
          <cell r="J3224" t="str">
            <v>8027D82-</v>
          </cell>
          <cell r="K3224" t="str">
            <v>A5498</v>
          </cell>
          <cell r="L3224">
            <v>5498</v>
          </cell>
          <cell r="M3224">
            <v>96638</v>
          </cell>
        </row>
        <row r="3225">
          <cell r="A3225" t="str">
            <v>900241448-5499</v>
          </cell>
          <cell r="B3225">
            <v>816</v>
          </cell>
          <cell r="C3225">
            <v>1004</v>
          </cell>
          <cell r="D3225" t="str">
            <v>816-1004</v>
          </cell>
          <cell r="E3225">
            <v>43014</v>
          </cell>
          <cell r="F3225">
            <v>230550107600</v>
          </cell>
          <cell r="G3225" t="str">
            <v>PAGO GIRO DIRECTO OCT 17</v>
          </cell>
          <cell r="H3225">
            <v>900241448</v>
          </cell>
          <cell r="I3225" t="str">
            <v>CARDIOLOGIA DIAGNOSTICA DEL NORTE</v>
          </cell>
          <cell r="J3225" t="str">
            <v>8026D82-</v>
          </cell>
          <cell r="K3225" t="str">
            <v>A5499</v>
          </cell>
          <cell r="L3225">
            <v>5499</v>
          </cell>
          <cell r="M3225">
            <v>194610</v>
          </cell>
        </row>
        <row r="3226">
          <cell r="A3226" t="str">
            <v>900241448-5500</v>
          </cell>
          <cell r="B3226">
            <v>816</v>
          </cell>
          <cell r="C3226">
            <v>1004</v>
          </cell>
          <cell r="D3226" t="str">
            <v>816-1004</v>
          </cell>
          <cell r="E3226">
            <v>43014</v>
          </cell>
          <cell r="F3226">
            <v>230550107600</v>
          </cell>
          <cell r="G3226" t="str">
            <v>PAGO GIRO DIRECTO OCT 17</v>
          </cell>
          <cell r="H3226">
            <v>900241448</v>
          </cell>
          <cell r="I3226" t="str">
            <v>CARDIOLOGIA DIAGNOSTICA DEL NORTE</v>
          </cell>
          <cell r="J3226" t="str">
            <v>8026D82-</v>
          </cell>
          <cell r="K3226" t="str">
            <v>A5500</v>
          </cell>
          <cell r="L3226">
            <v>5500</v>
          </cell>
          <cell r="M3226">
            <v>194610</v>
          </cell>
        </row>
        <row r="3227">
          <cell r="A3227" t="str">
            <v>900241448-5501</v>
          </cell>
          <cell r="B3227">
            <v>816</v>
          </cell>
          <cell r="C3227">
            <v>1004</v>
          </cell>
          <cell r="D3227" t="str">
            <v>816-1004</v>
          </cell>
          <cell r="E3227">
            <v>43014</v>
          </cell>
          <cell r="F3227">
            <v>230550107600</v>
          </cell>
          <cell r="G3227" t="str">
            <v>PAGO GIRO DIRECTO OCT 17</v>
          </cell>
          <cell r="H3227">
            <v>900241448</v>
          </cell>
          <cell r="I3227" t="str">
            <v>CARDIOLOGIA DIAGNOSTICA DEL NORTE</v>
          </cell>
          <cell r="J3227" t="str">
            <v>8026D82-</v>
          </cell>
          <cell r="K3227" t="str">
            <v>A5501</v>
          </cell>
          <cell r="L3227">
            <v>5501</v>
          </cell>
          <cell r="M3227">
            <v>194610</v>
          </cell>
        </row>
        <row r="3228">
          <cell r="A3228" t="str">
            <v>900241448-5502</v>
          </cell>
          <cell r="B3228">
            <v>816</v>
          </cell>
          <cell r="C3228">
            <v>1004</v>
          </cell>
          <cell r="D3228" t="str">
            <v>816-1004</v>
          </cell>
          <cell r="E3228">
            <v>43014</v>
          </cell>
          <cell r="F3228">
            <v>230550107600</v>
          </cell>
          <cell r="G3228" t="str">
            <v>PAGO GIRO DIRECTO OCT 17</v>
          </cell>
          <cell r="H3228">
            <v>900241448</v>
          </cell>
          <cell r="I3228" t="str">
            <v>CARDIOLOGIA DIAGNOSTICA DEL NORTE</v>
          </cell>
          <cell r="J3228" t="str">
            <v>8026D82-</v>
          </cell>
          <cell r="K3228" t="str">
            <v>A5502</v>
          </cell>
          <cell r="L3228">
            <v>5502</v>
          </cell>
          <cell r="M3228">
            <v>194610</v>
          </cell>
        </row>
        <row r="3229">
          <cell r="A3229" t="str">
            <v>900241448-5503</v>
          </cell>
          <cell r="B3229">
            <v>816</v>
          </cell>
          <cell r="C3229">
            <v>1309</v>
          </cell>
          <cell r="D3229" t="str">
            <v>816-1309</v>
          </cell>
          <cell r="E3229">
            <v>43140</v>
          </cell>
          <cell r="F3229">
            <v>230550107600</v>
          </cell>
          <cell r="G3229" t="str">
            <v>PAGO GIRO DIRECTO FEB18</v>
          </cell>
          <cell r="H3229">
            <v>900241448</v>
          </cell>
          <cell r="I3229" t="str">
            <v>CARDIOLOGIA DIAGNOSTICA DEL NORTE</v>
          </cell>
          <cell r="J3229" t="str">
            <v>8027D82-</v>
          </cell>
          <cell r="K3229" t="str">
            <v>A5503</v>
          </cell>
          <cell r="L3229">
            <v>5503</v>
          </cell>
          <cell r="M3229">
            <v>96638</v>
          </cell>
        </row>
        <row r="3230">
          <cell r="A3230" t="str">
            <v>900241448-5504</v>
          </cell>
          <cell r="B3230">
            <v>816</v>
          </cell>
          <cell r="C3230">
            <v>1004</v>
          </cell>
          <cell r="D3230" t="str">
            <v>816-1004</v>
          </cell>
          <cell r="E3230">
            <v>43014</v>
          </cell>
          <cell r="F3230">
            <v>230550107600</v>
          </cell>
          <cell r="G3230" t="str">
            <v>PAGO GIRO DIRECTO OCT 17</v>
          </cell>
          <cell r="H3230">
            <v>900241448</v>
          </cell>
          <cell r="I3230" t="str">
            <v>CARDIOLOGIA DIAGNOSTICA DEL NORTE</v>
          </cell>
          <cell r="J3230" t="str">
            <v>8026D82-</v>
          </cell>
          <cell r="K3230" t="str">
            <v>A5504</v>
          </cell>
          <cell r="L3230">
            <v>5504</v>
          </cell>
          <cell r="M3230">
            <v>194610</v>
          </cell>
        </row>
        <row r="3231">
          <cell r="A3231" t="str">
            <v>900241448-5505</v>
          </cell>
          <cell r="B3231">
            <v>816</v>
          </cell>
          <cell r="C3231">
            <v>1004</v>
          </cell>
          <cell r="D3231" t="str">
            <v>816-1004</v>
          </cell>
          <cell r="E3231">
            <v>43014</v>
          </cell>
          <cell r="F3231">
            <v>230550107600</v>
          </cell>
          <cell r="G3231" t="str">
            <v>PAGO GIRO DIRECTO OCT 17</v>
          </cell>
          <cell r="H3231">
            <v>900241448</v>
          </cell>
          <cell r="I3231" t="str">
            <v>CARDIOLOGIA DIAGNOSTICA DEL NORTE</v>
          </cell>
          <cell r="J3231" t="str">
            <v>8026D82-</v>
          </cell>
          <cell r="K3231" t="str">
            <v>A5505</v>
          </cell>
          <cell r="L3231">
            <v>5505</v>
          </cell>
          <cell r="M3231">
            <v>194610</v>
          </cell>
        </row>
        <row r="3232">
          <cell r="A3232" t="str">
            <v>900241448-5506</v>
          </cell>
          <cell r="B3232">
            <v>816</v>
          </cell>
          <cell r="C3232">
            <v>1309</v>
          </cell>
          <cell r="D3232" t="str">
            <v>816-1309</v>
          </cell>
          <cell r="E3232">
            <v>43140</v>
          </cell>
          <cell r="F3232">
            <v>230550107600</v>
          </cell>
          <cell r="G3232" t="str">
            <v>PAGO GIRO DIRECTO FEB18</v>
          </cell>
          <cell r="H3232">
            <v>900241448</v>
          </cell>
          <cell r="I3232" t="str">
            <v>CARDIOLOGIA DIAGNOSTICA DEL NORTE</v>
          </cell>
          <cell r="J3232" t="str">
            <v>8026D82-</v>
          </cell>
          <cell r="K3232" t="str">
            <v>A5506</v>
          </cell>
          <cell r="L3232">
            <v>5506</v>
          </cell>
          <cell r="M3232">
            <v>21560</v>
          </cell>
        </row>
        <row r="3233">
          <cell r="A3233" t="str">
            <v>900241448-5507</v>
          </cell>
          <cell r="B3233">
            <v>816</v>
          </cell>
          <cell r="C3233">
            <v>1309</v>
          </cell>
          <cell r="D3233" t="str">
            <v>816-1309</v>
          </cell>
          <cell r="E3233">
            <v>43140</v>
          </cell>
          <cell r="F3233">
            <v>230550107600</v>
          </cell>
          <cell r="G3233" t="str">
            <v>PAGO GIRO DIRECTO FEB18</v>
          </cell>
          <cell r="H3233">
            <v>900241448</v>
          </cell>
          <cell r="I3233" t="str">
            <v>CARDIOLOGIA DIAGNOSTICA DEL NORTE</v>
          </cell>
          <cell r="J3233" t="str">
            <v>8026D82-</v>
          </cell>
          <cell r="K3233" t="str">
            <v>A5507</v>
          </cell>
          <cell r="L3233">
            <v>5507</v>
          </cell>
          <cell r="M3233">
            <v>21560</v>
          </cell>
        </row>
        <row r="3234">
          <cell r="A3234" t="str">
            <v>900241448-5508</v>
          </cell>
          <cell r="B3234">
            <v>816</v>
          </cell>
          <cell r="C3234">
            <v>1309</v>
          </cell>
          <cell r="D3234" t="str">
            <v>816-1309</v>
          </cell>
          <cell r="E3234">
            <v>43140</v>
          </cell>
          <cell r="F3234">
            <v>230550107600</v>
          </cell>
          <cell r="G3234" t="str">
            <v>PAGO GIRO DIRECTO FEB18</v>
          </cell>
          <cell r="H3234">
            <v>900241448</v>
          </cell>
          <cell r="I3234" t="str">
            <v>CARDIOLOGIA DIAGNOSTICA DEL NORTE</v>
          </cell>
          <cell r="J3234" t="str">
            <v>8026D82-</v>
          </cell>
          <cell r="K3234" t="str">
            <v>A5508</v>
          </cell>
          <cell r="L3234">
            <v>5508</v>
          </cell>
          <cell r="M3234">
            <v>21560</v>
          </cell>
        </row>
        <row r="3235">
          <cell r="A3235" t="str">
            <v>900241448-5509</v>
          </cell>
          <cell r="B3235">
            <v>816</v>
          </cell>
          <cell r="C3235">
            <v>1309</v>
          </cell>
          <cell r="D3235" t="str">
            <v>816-1309</v>
          </cell>
          <cell r="E3235">
            <v>43140</v>
          </cell>
          <cell r="F3235">
            <v>230550107600</v>
          </cell>
          <cell r="G3235" t="str">
            <v>PAGO GIRO DIRECTO FEB18</v>
          </cell>
          <cell r="H3235">
            <v>900241448</v>
          </cell>
          <cell r="I3235" t="str">
            <v>CARDIOLOGIA DIAGNOSTICA DEL NORTE</v>
          </cell>
          <cell r="J3235" t="str">
            <v>8026D82-</v>
          </cell>
          <cell r="K3235" t="str">
            <v>A5509</v>
          </cell>
          <cell r="L3235">
            <v>5509</v>
          </cell>
          <cell r="M3235">
            <v>21560</v>
          </cell>
        </row>
        <row r="3236">
          <cell r="A3236" t="str">
            <v>900241448-5510</v>
          </cell>
          <cell r="B3236">
            <v>816</v>
          </cell>
          <cell r="C3236">
            <v>1309</v>
          </cell>
          <cell r="D3236" t="str">
            <v>816-1309</v>
          </cell>
          <cell r="E3236">
            <v>43140</v>
          </cell>
          <cell r="F3236">
            <v>230550107600</v>
          </cell>
          <cell r="G3236" t="str">
            <v>PAGO GIRO DIRECTO FEB18</v>
          </cell>
          <cell r="H3236">
            <v>900241448</v>
          </cell>
          <cell r="I3236" t="str">
            <v>CARDIOLOGIA DIAGNOSTICA DEL NORTE</v>
          </cell>
          <cell r="J3236" t="str">
            <v>8026D82-</v>
          </cell>
          <cell r="K3236" t="str">
            <v>A5510</v>
          </cell>
          <cell r="L3236">
            <v>5510</v>
          </cell>
          <cell r="M3236">
            <v>21560</v>
          </cell>
        </row>
        <row r="3237">
          <cell r="A3237" t="str">
            <v>900241448-5511</v>
          </cell>
          <cell r="B3237">
            <v>816</v>
          </cell>
          <cell r="C3237">
            <v>1309</v>
          </cell>
          <cell r="D3237" t="str">
            <v>816-1309</v>
          </cell>
          <cell r="E3237">
            <v>43140</v>
          </cell>
          <cell r="F3237">
            <v>230550107600</v>
          </cell>
          <cell r="G3237" t="str">
            <v>PAGO GIRO DIRECTO FEB18</v>
          </cell>
          <cell r="H3237">
            <v>900241448</v>
          </cell>
          <cell r="I3237" t="str">
            <v>CARDIOLOGIA DIAGNOSTICA DEL NORTE</v>
          </cell>
          <cell r="J3237" t="str">
            <v>8026D82-</v>
          </cell>
          <cell r="K3237" t="str">
            <v>A5511</v>
          </cell>
          <cell r="L3237">
            <v>5511</v>
          </cell>
          <cell r="M3237">
            <v>21560</v>
          </cell>
        </row>
        <row r="3238">
          <cell r="A3238" t="str">
            <v>900241448-5685</v>
          </cell>
          <cell r="B3238">
            <v>816</v>
          </cell>
          <cell r="C3238">
            <v>1394</v>
          </cell>
          <cell r="D3238" t="str">
            <v>816-1394</v>
          </cell>
          <cell r="E3238">
            <v>43166</v>
          </cell>
          <cell r="F3238">
            <v>230550107600</v>
          </cell>
          <cell r="G3238" t="str">
            <v>PAGO GIRO DIRECTO MAR 18</v>
          </cell>
          <cell r="H3238">
            <v>900241448</v>
          </cell>
          <cell r="I3238" t="str">
            <v>CARDIOLOGIA DIAGNOSTICA DEL NORTE</v>
          </cell>
          <cell r="J3238" t="str">
            <v>8052D82-</v>
          </cell>
          <cell r="K3238" t="str">
            <v>A5685</v>
          </cell>
          <cell r="L3238">
            <v>5685</v>
          </cell>
          <cell r="M3238">
            <v>21560</v>
          </cell>
        </row>
        <row r="3239">
          <cell r="A3239" t="str">
            <v>900241448-5686</v>
          </cell>
          <cell r="B3239">
            <v>816</v>
          </cell>
          <cell r="C3239">
            <v>1394</v>
          </cell>
          <cell r="D3239" t="str">
            <v>816-1394</v>
          </cell>
          <cell r="E3239">
            <v>43166</v>
          </cell>
          <cell r="F3239">
            <v>230550107600</v>
          </cell>
          <cell r="G3239" t="str">
            <v>PAGO GIRO DIRECTO MAR 18</v>
          </cell>
          <cell r="H3239">
            <v>900241448</v>
          </cell>
          <cell r="I3239" t="str">
            <v>CARDIOLOGIA DIAGNOSTICA DEL NORTE</v>
          </cell>
          <cell r="J3239" t="str">
            <v>8026D82-</v>
          </cell>
          <cell r="K3239" t="str">
            <v>A5686</v>
          </cell>
          <cell r="L3239">
            <v>5686</v>
          </cell>
          <cell r="M3239">
            <v>21560</v>
          </cell>
        </row>
        <row r="3240">
          <cell r="A3240" t="str">
            <v>900241448-5687</v>
          </cell>
          <cell r="B3240">
            <v>816</v>
          </cell>
          <cell r="C3240">
            <v>1394</v>
          </cell>
          <cell r="D3240" t="str">
            <v>816-1394</v>
          </cell>
          <cell r="E3240">
            <v>43166</v>
          </cell>
          <cell r="F3240">
            <v>230550107600</v>
          </cell>
          <cell r="G3240" t="str">
            <v>PAGO GIRO DIRECTO MAR 18</v>
          </cell>
          <cell r="H3240">
            <v>900241448</v>
          </cell>
          <cell r="I3240" t="str">
            <v>CARDIOLOGIA DIAGNOSTICA DEL NORTE</v>
          </cell>
          <cell r="J3240" t="str">
            <v>8026D82-</v>
          </cell>
          <cell r="K3240" t="str">
            <v>A5687</v>
          </cell>
          <cell r="L3240">
            <v>5687</v>
          </cell>
          <cell r="M3240">
            <v>21560</v>
          </cell>
        </row>
        <row r="3241">
          <cell r="A3241" t="str">
            <v>900241448-5688</v>
          </cell>
          <cell r="B3241">
            <v>816</v>
          </cell>
          <cell r="C3241">
            <v>1394</v>
          </cell>
          <cell r="D3241" t="str">
            <v>816-1394</v>
          </cell>
          <cell r="E3241">
            <v>43166</v>
          </cell>
          <cell r="F3241">
            <v>230550107600</v>
          </cell>
          <cell r="G3241" t="str">
            <v>PAGO GIRO DIRECTO MAR 18</v>
          </cell>
          <cell r="H3241">
            <v>900241448</v>
          </cell>
          <cell r="I3241" t="str">
            <v>CARDIOLOGIA DIAGNOSTICA DEL NORTE</v>
          </cell>
          <cell r="J3241" t="str">
            <v>8026D82-</v>
          </cell>
          <cell r="K3241" t="str">
            <v>A5688</v>
          </cell>
          <cell r="L3241">
            <v>5688</v>
          </cell>
          <cell r="M3241">
            <v>21560</v>
          </cell>
        </row>
        <row r="3242">
          <cell r="A3242" t="str">
            <v>900241448-5689</v>
          </cell>
          <cell r="B3242">
            <v>816</v>
          </cell>
          <cell r="C3242">
            <v>1394</v>
          </cell>
          <cell r="D3242" t="str">
            <v>816-1394</v>
          </cell>
          <cell r="E3242">
            <v>43166</v>
          </cell>
          <cell r="F3242">
            <v>230550107600</v>
          </cell>
          <cell r="G3242" t="str">
            <v>PAGO GIRO DIRECTO MAR 18</v>
          </cell>
          <cell r="H3242">
            <v>900241448</v>
          </cell>
          <cell r="I3242" t="str">
            <v>CARDIOLOGIA DIAGNOSTICA DEL NORTE</v>
          </cell>
          <cell r="J3242" t="str">
            <v>8026D82-</v>
          </cell>
          <cell r="K3242" t="str">
            <v>A5689</v>
          </cell>
          <cell r="L3242">
            <v>5689</v>
          </cell>
          <cell r="M3242">
            <v>21560</v>
          </cell>
        </row>
        <row r="3243">
          <cell r="A3243" t="str">
            <v>900241448-5690</v>
          </cell>
          <cell r="B3243">
            <v>816</v>
          </cell>
          <cell r="C3243">
            <v>1394</v>
          </cell>
          <cell r="D3243" t="str">
            <v>816-1394</v>
          </cell>
          <cell r="E3243">
            <v>43166</v>
          </cell>
          <cell r="F3243">
            <v>230550107600</v>
          </cell>
          <cell r="G3243" t="str">
            <v>PAGO GIRO DIRECTO MAR 18</v>
          </cell>
          <cell r="H3243">
            <v>900241448</v>
          </cell>
          <cell r="I3243" t="str">
            <v>CARDIOLOGIA DIAGNOSTICA DEL NORTE</v>
          </cell>
          <cell r="J3243" t="str">
            <v>8026D82-</v>
          </cell>
          <cell r="K3243" t="str">
            <v>A5690</v>
          </cell>
          <cell r="L3243">
            <v>5690</v>
          </cell>
          <cell r="M3243">
            <v>21560</v>
          </cell>
        </row>
        <row r="3244">
          <cell r="A3244" t="str">
            <v>900241448-5691</v>
          </cell>
          <cell r="B3244">
            <v>816</v>
          </cell>
          <cell r="C3244">
            <v>1394</v>
          </cell>
          <cell r="D3244" t="str">
            <v>816-1394</v>
          </cell>
          <cell r="E3244">
            <v>43166</v>
          </cell>
          <cell r="F3244">
            <v>230550107600</v>
          </cell>
          <cell r="G3244" t="str">
            <v>PAGO GIRO DIRECTO MAR 18</v>
          </cell>
          <cell r="H3244">
            <v>900241448</v>
          </cell>
          <cell r="I3244" t="str">
            <v>CARDIOLOGIA DIAGNOSTICA DEL NORTE</v>
          </cell>
          <cell r="J3244" t="str">
            <v>8031D82-</v>
          </cell>
          <cell r="K3244" t="str">
            <v>A5691</v>
          </cell>
          <cell r="L3244">
            <v>5691</v>
          </cell>
          <cell r="M3244">
            <v>21560</v>
          </cell>
        </row>
        <row r="3245">
          <cell r="A3245" t="str">
            <v>900241448-5692</v>
          </cell>
          <cell r="B3245">
            <v>816</v>
          </cell>
          <cell r="C3245">
            <v>1394</v>
          </cell>
          <cell r="D3245" t="str">
            <v>816-1394</v>
          </cell>
          <cell r="E3245">
            <v>43166</v>
          </cell>
          <cell r="F3245">
            <v>230550107600</v>
          </cell>
          <cell r="G3245" t="str">
            <v>PAGO GIRO DIRECTO MAR 18</v>
          </cell>
          <cell r="H3245">
            <v>900241448</v>
          </cell>
          <cell r="I3245" t="str">
            <v>CARDIOLOGIA DIAGNOSTICA DEL NORTE</v>
          </cell>
          <cell r="J3245" t="str">
            <v>8026D82-</v>
          </cell>
          <cell r="K3245" t="str">
            <v>A5692</v>
          </cell>
          <cell r="L3245">
            <v>5692</v>
          </cell>
          <cell r="M3245">
            <v>21560</v>
          </cell>
        </row>
        <row r="3246">
          <cell r="A3246" t="str">
            <v>900241448-5693</v>
          </cell>
          <cell r="B3246">
            <v>816</v>
          </cell>
          <cell r="C3246">
            <v>1394</v>
          </cell>
          <cell r="D3246" t="str">
            <v>816-1394</v>
          </cell>
          <cell r="E3246">
            <v>43166</v>
          </cell>
          <cell r="F3246">
            <v>230550107600</v>
          </cell>
          <cell r="G3246" t="str">
            <v>PAGO GIRO DIRECTO MAR 18</v>
          </cell>
          <cell r="H3246">
            <v>900241448</v>
          </cell>
          <cell r="I3246" t="str">
            <v>CARDIOLOGIA DIAGNOSTICA DEL NORTE</v>
          </cell>
          <cell r="J3246" t="str">
            <v>8026D82-</v>
          </cell>
          <cell r="K3246" t="str">
            <v>A5693</v>
          </cell>
          <cell r="L3246">
            <v>5693</v>
          </cell>
          <cell r="M3246">
            <v>21560</v>
          </cell>
        </row>
        <row r="3247">
          <cell r="A3247" t="str">
            <v>900241448-5694</v>
          </cell>
          <cell r="B3247">
            <v>816</v>
          </cell>
          <cell r="C3247">
            <v>1394</v>
          </cell>
          <cell r="D3247" t="str">
            <v>816-1394</v>
          </cell>
          <cell r="E3247">
            <v>43166</v>
          </cell>
          <cell r="F3247">
            <v>230550107600</v>
          </cell>
          <cell r="G3247" t="str">
            <v>PAGO GIRO DIRECTO MAR 18</v>
          </cell>
          <cell r="H3247">
            <v>900241448</v>
          </cell>
          <cell r="I3247" t="str">
            <v>CARDIOLOGIA DIAGNOSTICA DEL NORTE</v>
          </cell>
          <cell r="J3247" t="str">
            <v>8026D82-</v>
          </cell>
          <cell r="K3247" t="str">
            <v>A5694</v>
          </cell>
          <cell r="L3247">
            <v>5694</v>
          </cell>
          <cell r="M3247">
            <v>21560</v>
          </cell>
        </row>
        <row r="3248">
          <cell r="A3248" t="str">
            <v>900241448-5695</v>
          </cell>
          <cell r="B3248">
            <v>816</v>
          </cell>
          <cell r="C3248">
            <v>1394</v>
          </cell>
          <cell r="D3248" t="str">
            <v>816-1394</v>
          </cell>
          <cell r="E3248">
            <v>43166</v>
          </cell>
          <cell r="F3248">
            <v>230550107600</v>
          </cell>
          <cell r="G3248" t="str">
            <v>PAGO GIRO DIRECTO MAR 18</v>
          </cell>
          <cell r="H3248">
            <v>900241448</v>
          </cell>
          <cell r="I3248" t="str">
            <v>CARDIOLOGIA DIAGNOSTICA DEL NORTE</v>
          </cell>
          <cell r="J3248" t="str">
            <v>8026D82-</v>
          </cell>
          <cell r="K3248" t="str">
            <v>A5695</v>
          </cell>
          <cell r="L3248">
            <v>5695</v>
          </cell>
          <cell r="M3248">
            <v>21560</v>
          </cell>
        </row>
        <row r="3249">
          <cell r="A3249" t="str">
            <v>900241448-5696</v>
          </cell>
          <cell r="B3249">
            <v>816</v>
          </cell>
          <cell r="C3249">
            <v>1394</v>
          </cell>
          <cell r="D3249" t="str">
            <v>816-1394</v>
          </cell>
          <cell r="E3249">
            <v>43166</v>
          </cell>
          <cell r="F3249">
            <v>230550107600</v>
          </cell>
          <cell r="G3249" t="str">
            <v>PAGO GIRO DIRECTO MAR 18</v>
          </cell>
          <cell r="H3249">
            <v>900241448</v>
          </cell>
          <cell r="I3249" t="str">
            <v>CARDIOLOGIA DIAGNOSTICA DEL NORTE</v>
          </cell>
          <cell r="J3249" t="str">
            <v>8026D82-</v>
          </cell>
          <cell r="K3249" t="str">
            <v>A5696</v>
          </cell>
          <cell r="L3249">
            <v>5696</v>
          </cell>
          <cell r="M3249">
            <v>21560</v>
          </cell>
        </row>
        <row r="3250">
          <cell r="A3250" t="str">
            <v>900241448-5697</v>
          </cell>
          <cell r="B3250">
            <v>816</v>
          </cell>
          <cell r="C3250">
            <v>1394</v>
          </cell>
          <cell r="D3250" t="str">
            <v>816-1394</v>
          </cell>
          <cell r="E3250">
            <v>43166</v>
          </cell>
          <cell r="F3250">
            <v>230550107600</v>
          </cell>
          <cell r="G3250" t="str">
            <v>PAGO GIRO DIRECTO MAR 18</v>
          </cell>
          <cell r="H3250">
            <v>900241448</v>
          </cell>
          <cell r="I3250" t="str">
            <v>CARDIOLOGIA DIAGNOSTICA DEL NORTE</v>
          </cell>
          <cell r="J3250" t="str">
            <v>8026D82-</v>
          </cell>
          <cell r="K3250" t="str">
            <v>A5697</v>
          </cell>
          <cell r="L3250">
            <v>5697</v>
          </cell>
          <cell r="M3250">
            <v>21560</v>
          </cell>
        </row>
        <row r="3251">
          <cell r="A3251" t="str">
            <v>900241448-5698</v>
          </cell>
          <cell r="B3251">
            <v>816</v>
          </cell>
          <cell r="C3251">
            <v>1394</v>
          </cell>
          <cell r="D3251" t="str">
            <v>816-1394</v>
          </cell>
          <cell r="E3251">
            <v>43166</v>
          </cell>
          <cell r="F3251">
            <v>230550107600</v>
          </cell>
          <cell r="G3251" t="str">
            <v>PAGO GIRO DIRECTO MAR 18</v>
          </cell>
          <cell r="H3251">
            <v>900241448</v>
          </cell>
          <cell r="I3251" t="str">
            <v>CARDIOLOGIA DIAGNOSTICA DEL NORTE</v>
          </cell>
          <cell r="J3251" t="str">
            <v>8026D82-</v>
          </cell>
          <cell r="K3251" t="str">
            <v>A5698</v>
          </cell>
          <cell r="L3251">
            <v>5698</v>
          </cell>
          <cell r="M3251">
            <v>21560</v>
          </cell>
        </row>
        <row r="3252">
          <cell r="A3252" t="str">
            <v>900241448-5699</v>
          </cell>
          <cell r="B3252">
            <v>816</v>
          </cell>
          <cell r="C3252">
            <v>1394</v>
          </cell>
          <cell r="D3252" t="str">
            <v>816-1394</v>
          </cell>
          <cell r="E3252">
            <v>43166</v>
          </cell>
          <cell r="F3252">
            <v>230550107600</v>
          </cell>
          <cell r="G3252" t="str">
            <v>PAGO GIRO DIRECTO MAR 18</v>
          </cell>
          <cell r="H3252">
            <v>900241448</v>
          </cell>
          <cell r="I3252" t="str">
            <v>CARDIOLOGIA DIAGNOSTICA DEL NORTE</v>
          </cell>
          <cell r="J3252" t="str">
            <v>8026D82-</v>
          </cell>
          <cell r="K3252" t="str">
            <v>A5699</v>
          </cell>
          <cell r="L3252">
            <v>5699</v>
          </cell>
          <cell r="M3252">
            <v>21560</v>
          </cell>
        </row>
        <row r="3253">
          <cell r="A3253" t="str">
            <v>900241448-5700</v>
          </cell>
          <cell r="B3253">
            <v>816</v>
          </cell>
          <cell r="C3253">
            <v>1394</v>
          </cell>
          <cell r="D3253" t="str">
            <v>816-1394</v>
          </cell>
          <cell r="E3253">
            <v>43166</v>
          </cell>
          <cell r="F3253">
            <v>230550107600</v>
          </cell>
          <cell r="G3253" t="str">
            <v>PAGO GIRO DIRECTO MAR 18</v>
          </cell>
          <cell r="H3253">
            <v>900241448</v>
          </cell>
          <cell r="I3253" t="str">
            <v>CARDIOLOGIA DIAGNOSTICA DEL NORTE</v>
          </cell>
          <cell r="J3253" t="str">
            <v>8026D82-</v>
          </cell>
          <cell r="K3253" t="str">
            <v>A5700</v>
          </cell>
          <cell r="L3253">
            <v>5700</v>
          </cell>
          <cell r="M3253">
            <v>21560</v>
          </cell>
        </row>
        <row r="3254">
          <cell r="A3254" t="str">
            <v>900241448-5701</v>
          </cell>
          <cell r="B3254">
            <v>816</v>
          </cell>
          <cell r="C3254">
            <v>1394</v>
          </cell>
          <cell r="D3254" t="str">
            <v>816-1394</v>
          </cell>
          <cell r="E3254">
            <v>43166</v>
          </cell>
          <cell r="F3254">
            <v>230550107600</v>
          </cell>
          <cell r="G3254" t="str">
            <v>PAGO GIRO DIRECTO MAR 18</v>
          </cell>
          <cell r="H3254">
            <v>900241448</v>
          </cell>
          <cell r="I3254" t="str">
            <v>CARDIOLOGIA DIAGNOSTICA DEL NORTE</v>
          </cell>
          <cell r="J3254" t="str">
            <v>8030D82-</v>
          </cell>
          <cell r="K3254" t="str">
            <v>A5701</v>
          </cell>
          <cell r="L3254">
            <v>5701</v>
          </cell>
          <cell r="M3254">
            <v>21560</v>
          </cell>
        </row>
        <row r="3255">
          <cell r="A3255" t="str">
            <v>900241448-5702</v>
          </cell>
          <cell r="B3255">
            <v>816</v>
          </cell>
          <cell r="C3255">
            <v>1394</v>
          </cell>
          <cell r="D3255" t="str">
            <v>816-1394</v>
          </cell>
          <cell r="E3255">
            <v>43166</v>
          </cell>
          <cell r="F3255">
            <v>230550107600</v>
          </cell>
          <cell r="G3255" t="str">
            <v>PAGO GIRO DIRECTO MAR 18</v>
          </cell>
          <cell r="H3255">
            <v>900241448</v>
          </cell>
          <cell r="I3255" t="str">
            <v>CARDIOLOGIA DIAGNOSTICA DEL NORTE</v>
          </cell>
          <cell r="J3255" t="str">
            <v>8032D82-</v>
          </cell>
          <cell r="K3255" t="str">
            <v>A5702</v>
          </cell>
          <cell r="L3255">
            <v>5702</v>
          </cell>
          <cell r="M3255">
            <v>21560</v>
          </cell>
        </row>
        <row r="3256">
          <cell r="A3256" t="str">
            <v>900241448-5703</v>
          </cell>
          <cell r="B3256">
            <v>816</v>
          </cell>
          <cell r="C3256">
            <v>1394</v>
          </cell>
          <cell r="D3256" t="str">
            <v>816-1394</v>
          </cell>
          <cell r="E3256">
            <v>43166</v>
          </cell>
          <cell r="F3256">
            <v>230550107600</v>
          </cell>
          <cell r="G3256" t="str">
            <v>PAGO GIRO DIRECTO MAR 18</v>
          </cell>
          <cell r="H3256">
            <v>900241448</v>
          </cell>
          <cell r="I3256" t="str">
            <v>CARDIOLOGIA DIAGNOSTICA DEL NORTE</v>
          </cell>
          <cell r="J3256" t="str">
            <v>8026D82-</v>
          </cell>
          <cell r="K3256" t="str">
            <v>A5703</v>
          </cell>
          <cell r="L3256">
            <v>5703</v>
          </cell>
          <cell r="M3256">
            <v>21560</v>
          </cell>
        </row>
        <row r="3257">
          <cell r="A3257" t="str">
            <v>900241448-5704</v>
          </cell>
          <cell r="B3257">
            <v>816</v>
          </cell>
          <cell r="C3257">
            <v>1394</v>
          </cell>
          <cell r="D3257" t="str">
            <v>816-1394</v>
          </cell>
          <cell r="E3257">
            <v>43166</v>
          </cell>
          <cell r="F3257">
            <v>230550107600</v>
          </cell>
          <cell r="G3257" t="str">
            <v>PAGO GIRO DIRECTO MAR 18</v>
          </cell>
          <cell r="H3257">
            <v>900241448</v>
          </cell>
          <cell r="I3257" t="str">
            <v>CARDIOLOGIA DIAGNOSTICA DEL NORTE</v>
          </cell>
          <cell r="J3257" t="str">
            <v>8026D82-</v>
          </cell>
          <cell r="K3257" t="str">
            <v>A5704</v>
          </cell>
          <cell r="L3257">
            <v>5704</v>
          </cell>
          <cell r="M3257">
            <v>21560</v>
          </cell>
        </row>
        <row r="3258">
          <cell r="A3258" t="str">
            <v>900241448-5705</v>
          </cell>
          <cell r="B3258">
            <v>816</v>
          </cell>
          <cell r="C3258">
            <v>1394</v>
          </cell>
          <cell r="D3258" t="str">
            <v>816-1394</v>
          </cell>
          <cell r="E3258">
            <v>43166</v>
          </cell>
          <cell r="F3258">
            <v>230550107600</v>
          </cell>
          <cell r="G3258" t="str">
            <v>PAGO GIRO DIRECTO MAR 18</v>
          </cell>
          <cell r="H3258">
            <v>900241448</v>
          </cell>
          <cell r="I3258" t="str">
            <v>CARDIOLOGIA DIAGNOSTICA DEL NORTE</v>
          </cell>
          <cell r="J3258" t="str">
            <v>8026D82-</v>
          </cell>
          <cell r="K3258" t="str">
            <v>A5705</v>
          </cell>
          <cell r="L3258">
            <v>5705</v>
          </cell>
          <cell r="M3258">
            <v>21560</v>
          </cell>
        </row>
        <row r="3259">
          <cell r="A3259" t="str">
            <v>900241448-5706</v>
          </cell>
          <cell r="B3259">
            <v>816</v>
          </cell>
          <cell r="C3259">
            <v>1394</v>
          </cell>
          <cell r="D3259" t="str">
            <v>816-1394</v>
          </cell>
          <cell r="E3259">
            <v>43166</v>
          </cell>
          <cell r="F3259">
            <v>230550107600</v>
          </cell>
          <cell r="G3259" t="str">
            <v>PAGO GIRO DIRECTO MAR 18</v>
          </cell>
          <cell r="H3259">
            <v>900241448</v>
          </cell>
          <cell r="I3259" t="str">
            <v>CARDIOLOGIA DIAGNOSTICA DEL NORTE</v>
          </cell>
          <cell r="J3259" t="str">
            <v>8026D82-</v>
          </cell>
          <cell r="K3259" t="str">
            <v>A5706</v>
          </cell>
          <cell r="L3259">
            <v>5706</v>
          </cell>
          <cell r="M3259">
            <v>21560</v>
          </cell>
        </row>
        <row r="3260">
          <cell r="A3260" t="str">
            <v>900241448-5707</v>
          </cell>
          <cell r="B3260">
            <v>816</v>
          </cell>
          <cell r="C3260">
            <v>1394</v>
          </cell>
          <cell r="D3260" t="str">
            <v>816-1394</v>
          </cell>
          <cell r="E3260">
            <v>43166</v>
          </cell>
          <cell r="F3260">
            <v>230550107600</v>
          </cell>
          <cell r="G3260" t="str">
            <v>PAGO GIRO DIRECTO MAR 18</v>
          </cell>
          <cell r="H3260">
            <v>900241448</v>
          </cell>
          <cell r="I3260" t="str">
            <v>CARDIOLOGIA DIAGNOSTICA DEL NORTE</v>
          </cell>
          <cell r="J3260" t="str">
            <v>8026D82-</v>
          </cell>
          <cell r="K3260" t="str">
            <v>A5707</v>
          </cell>
          <cell r="L3260">
            <v>5707</v>
          </cell>
          <cell r="M3260">
            <v>21560</v>
          </cell>
        </row>
        <row r="3261">
          <cell r="A3261" t="str">
            <v>900241448-5708</v>
          </cell>
          <cell r="B3261">
            <v>816</v>
          </cell>
          <cell r="C3261">
            <v>1394</v>
          </cell>
          <cell r="D3261" t="str">
            <v>816-1394</v>
          </cell>
          <cell r="E3261">
            <v>43166</v>
          </cell>
          <cell r="F3261">
            <v>230550107600</v>
          </cell>
          <cell r="G3261" t="str">
            <v>PAGO GIRO DIRECTO MAR 18</v>
          </cell>
          <cell r="H3261">
            <v>900241448</v>
          </cell>
          <cell r="I3261" t="str">
            <v>CARDIOLOGIA DIAGNOSTICA DEL NORTE</v>
          </cell>
          <cell r="J3261" t="str">
            <v>8026D82-</v>
          </cell>
          <cell r="K3261" t="str">
            <v>A5708</v>
          </cell>
          <cell r="L3261">
            <v>5708</v>
          </cell>
          <cell r="M3261">
            <v>21560</v>
          </cell>
        </row>
        <row r="3262">
          <cell r="A3262" t="str">
            <v>900241448-5709</v>
          </cell>
          <cell r="B3262">
            <v>816</v>
          </cell>
          <cell r="C3262">
            <v>1394</v>
          </cell>
          <cell r="D3262" t="str">
            <v>816-1394</v>
          </cell>
          <cell r="E3262">
            <v>43166</v>
          </cell>
          <cell r="F3262">
            <v>230550107600</v>
          </cell>
          <cell r="G3262" t="str">
            <v>PAGO GIRO DIRECTO MAR 18</v>
          </cell>
          <cell r="H3262">
            <v>900241448</v>
          </cell>
          <cell r="I3262" t="str">
            <v>CARDIOLOGIA DIAGNOSTICA DEL NORTE</v>
          </cell>
          <cell r="J3262" t="str">
            <v>8026D82-</v>
          </cell>
          <cell r="K3262" t="str">
            <v>A5709</v>
          </cell>
          <cell r="L3262">
            <v>5709</v>
          </cell>
          <cell r="M3262">
            <v>21560</v>
          </cell>
        </row>
        <row r="3263">
          <cell r="A3263" t="str">
            <v>900241448-5710</v>
          </cell>
          <cell r="B3263">
            <v>816</v>
          </cell>
          <cell r="C3263">
            <v>1394</v>
          </cell>
          <cell r="D3263" t="str">
            <v>816-1394</v>
          </cell>
          <cell r="E3263">
            <v>43166</v>
          </cell>
          <cell r="F3263">
            <v>230550107600</v>
          </cell>
          <cell r="G3263" t="str">
            <v>PAGO GIRO DIRECTO MAR 18</v>
          </cell>
          <cell r="H3263">
            <v>900241448</v>
          </cell>
          <cell r="I3263" t="str">
            <v>CARDIOLOGIA DIAGNOSTICA DEL NORTE</v>
          </cell>
          <cell r="J3263" t="str">
            <v>8026D82-</v>
          </cell>
          <cell r="K3263" t="str">
            <v>A5710</v>
          </cell>
          <cell r="L3263">
            <v>5710</v>
          </cell>
          <cell r="M3263">
            <v>21560</v>
          </cell>
        </row>
        <row r="3264">
          <cell r="A3264" t="str">
            <v>900241448-5711</v>
          </cell>
          <cell r="B3264">
            <v>816</v>
          </cell>
          <cell r="C3264">
            <v>1394</v>
          </cell>
          <cell r="D3264" t="str">
            <v>816-1394</v>
          </cell>
          <cell r="E3264">
            <v>43166</v>
          </cell>
          <cell r="F3264">
            <v>230550107600</v>
          </cell>
          <cell r="G3264" t="str">
            <v>PAGO GIRO DIRECTO MAR 18</v>
          </cell>
          <cell r="H3264">
            <v>900241448</v>
          </cell>
          <cell r="I3264" t="str">
            <v>CARDIOLOGIA DIAGNOSTICA DEL NORTE</v>
          </cell>
          <cell r="J3264" t="str">
            <v>8026D82-</v>
          </cell>
          <cell r="K3264" t="str">
            <v>A5711</v>
          </cell>
          <cell r="L3264">
            <v>5711</v>
          </cell>
          <cell r="M3264">
            <v>21560</v>
          </cell>
        </row>
        <row r="3265">
          <cell r="A3265" t="str">
            <v>900241448-5712</v>
          </cell>
          <cell r="B3265">
            <v>816</v>
          </cell>
          <cell r="C3265">
            <v>1394</v>
          </cell>
          <cell r="D3265" t="str">
            <v>816-1394</v>
          </cell>
          <cell r="E3265">
            <v>43166</v>
          </cell>
          <cell r="F3265">
            <v>230550107600</v>
          </cell>
          <cell r="G3265" t="str">
            <v>PAGO GIRO DIRECTO MAR 18</v>
          </cell>
          <cell r="H3265">
            <v>900241448</v>
          </cell>
          <cell r="I3265" t="str">
            <v>CARDIOLOGIA DIAGNOSTICA DEL NORTE</v>
          </cell>
          <cell r="J3265" t="str">
            <v>8026D82-</v>
          </cell>
          <cell r="K3265" t="str">
            <v>A5712</v>
          </cell>
          <cell r="L3265">
            <v>5712</v>
          </cell>
          <cell r="M3265">
            <v>21560</v>
          </cell>
        </row>
        <row r="3266">
          <cell r="A3266" t="str">
            <v>900241448-5713</v>
          </cell>
          <cell r="B3266">
            <v>816</v>
          </cell>
          <cell r="C3266">
            <v>1394</v>
          </cell>
          <cell r="D3266" t="str">
            <v>816-1394</v>
          </cell>
          <cell r="E3266">
            <v>43166</v>
          </cell>
          <cell r="F3266">
            <v>230550107600</v>
          </cell>
          <cell r="G3266" t="str">
            <v>PAGO GIRO DIRECTO MAR 18</v>
          </cell>
          <cell r="H3266">
            <v>900241448</v>
          </cell>
          <cell r="I3266" t="str">
            <v>CARDIOLOGIA DIAGNOSTICA DEL NORTE</v>
          </cell>
          <cell r="J3266" t="str">
            <v>8048D82-</v>
          </cell>
          <cell r="K3266" t="str">
            <v>A5713</v>
          </cell>
          <cell r="L3266">
            <v>5713</v>
          </cell>
          <cell r="M3266">
            <v>21560</v>
          </cell>
        </row>
        <row r="3267">
          <cell r="A3267" t="str">
            <v>900241448-5714</v>
          </cell>
          <cell r="B3267">
            <v>816</v>
          </cell>
          <cell r="C3267">
            <v>1394</v>
          </cell>
          <cell r="D3267" t="str">
            <v>816-1394</v>
          </cell>
          <cell r="E3267">
            <v>43166</v>
          </cell>
          <cell r="F3267">
            <v>230550107600</v>
          </cell>
          <cell r="G3267" t="str">
            <v>PAGO GIRO DIRECTO MAR 18</v>
          </cell>
          <cell r="H3267">
            <v>900241448</v>
          </cell>
          <cell r="I3267" t="str">
            <v>CARDIOLOGIA DIAGNOSTICA DEL NORTE</v>
          </cell>
          <cell r="J3267" t="str">
            <v>8026D82-</v>
          </cell>
          <cell r="K3267" t="str">
            <v>A5714</v>
          </cell>
          <cell r="L3267">
            <v>5714</v>
          </cell>
          <cell r="M3267">
            <v>21560</v>
          </cell>
        </row>
        <row r="3268">
          <cell r="A3268" t="str">
            <v>900241448-5715</v>
          </cell>
          <cell r="B3268">
            <v>816</v>
          </cell>
          <cell r="C3268">
            <v>1394</v>
          </cell>
          <cell r="D3268" t="str">
            <v>816-1394</v>
          </cell>
          <cell r="E3268">
            <v>43166</v>
          </cell>
          <cell r="F3268">
            <v>230550107600</v>
          </cell>
          <cell r="G3268" t="str">
            <v>PAGO GIRO DIRECTO MAR 18</v>
          </cell>
          <cell r="H3268">
            <v>900241448</v>
          </cell>
          <cell r="I3268" t="str">
            <v>CARDIOLOGIA DIAGNOSTICA DEL NORTE</v>
          </cell>
          <cell r="J3268" t="str">
            <v>8026D82-</v>
          </cell>
          <cell r="K3268" t="str">
            <v>A5715</v>
          </cell>
          <cell r="L3268">
            <v>5715</v>
          </cell>
          <cell r="M3268">
            <v>21560</v>
          </cell>
        </row>
        <row r="3269">
          <cell r="A3269" t="str">
            <v>900241448-5716</v>
          </cell>
          <cell r="B3269">
            <v>816</v>
          </cell>
          <cell r="C3269">
            <v>1394</v>
          </cell>
          <cell r="D3269" t="str">
            <v>816-1394</v>
          </cell>
          <cell r="E3269">
            <v>43166</v>
          </cell>
          <cell r="F3269">
            <v>230550107600</v>
          </cell>
          <cell r="G3269" t="str">
            <v>PAGO GIRO DIRECTO MAR 18</v>
          </cell>
          <cell r="H3269">
            <v>900241448</v>
          </cell>
          <cell r="I3269" t="str">
            <v>CARDIOLOGIA DIAGNOSTICA DEL NORTE</v>
          </cell>
          <cell r="J3269" t="str">
            <v>8030D82-</v>
          </cell>
          <cell r="K3269" t="str">
            <v>A5716</v>
          </cell>
          <cell r="L3269">
            <v>5716</v>
          </cell>
          <cell r="M3269">
            <v>21560</v>
          </cell>
        </row>
        <row r="3270">
          <cell r="A3270" t="str">
            <v>900241448-5717</v>
          </cell>
          <cell r="B3270">
            <v>816</v>
          </cell>
          <cell r="C3270">
            <v>1394</v>
          </cell>
          <cell r="D3270" t="str">
            <v>816-1394</v>
          </cell>
          <cell r="E3270">
            <v>43166</v>
          </cell>
          <cell r="F3270">
            <v>230550107600</v>
          </cell>
          <cell r="G3270" t="str">
            <v>PAGO GIRO DIRECTO MAR 18</v>
          </cell>
          <cell r="H3270">
            <v>900241448</v>
          </cell>
          <cell r="I3270" t="str">
            <v>CARDIOLOGIA DIAGNOSTICA DEL NORTE</v>
          </cell>
          <cell r="J3270" t="str">
            <v>8026D82-</v>
          </cell>
          <cell r="K3270" t="str">
            <v>A5717</v>
          </cell>
          <cell r="L3270">
            <v>5717</v>
          </cell>
          <cell r="M3270">
            <v>21560</v>
          </cell>
        </row>
        <row r="3271">
          <cell r="A3271" t="str">
            <v>900241448-5718</v>
          </cell>
          <cell r="B3271">
            <v>816</v>
          </cell>
          <cell r="C3271">
            <v>1394</v>
          </cell>
          <cell r="D3271" t="str">
            <v>816-1394</v>
          </cell>
          <cell r="E3271">
            <v>43166</v>
          </cell>
          <cell r="F3271">
            <v>230550107600</v>
          </cell>
          <cell r="G3271" t="str">
            <v>PAGO GIRO DIRECTO MAR 18</v>
          </cell>
          <cell r="H3271">
            <v>900241448</v>
          </cell>
          <cell r="I3271" t="str">
            <v>CARDIOLOGIA DIAGNOSTICA DEL NORTE</v>
          </cell>
          <cell r="J3271" t="str">
            <v>8026D82-</v>
          </cell>
          <cell r="K3271" t="str">
            <v>A5718</v>
          </cell>
          <cell r="L3271">
            <v>5718</v>
          </cell>
          <cell r="M3271">
            <v>21560</v>
          </cell>
        </row>
        <row r="3272">
          <cell r="A3272" t="str">
            <v>900241448-5719</v>
          </cell>
          <cell r="B3272">
            <v>816</v>
          </cell>
          <cell r="C3272">
            <v>1394</v>
          </cell>
          <cell r="D3272" t="str">
            <v>816-1394</v>
          </cell>
          <cell r="E3272">
            <v>43166</v>
          </cell>
          <cell r="F3272">
            <v>230550107600</v>
          </cell>
          <cell r="G3272" t="str">
            <v>PAGO GIRO DIRECTO MAR 18</v>
          </cell>
          <cell r="H3272">
            <v>900241448</v>
          </cell>
          <cell r="I3272" t="str">
            <v>CARDIOLOGIA DIAGNOSTICA DEL NORTE</v>
          </cell>
          <cell r="J3272" t="str">
            <v>8036D82-</v>
          </cell>
          <cell r="K3272" t="str">
            <v>A5719</v>
          </cell>
          <cell r="L3272">
            <v>5719</v>
          </cell>
          <cell r="M3272">
            <v>21560</v>
          </cell>
        </row>
        <row r="3273">
          <cell r="A3273" t="str">
            <v>900241448-5720</v>
          </cell>
          <cell r="B3273">
            <v>816</v>
          </cell>
          <cell r="C3273">
            <v>1394</v>
          </cell>
          <cell r="D3273" t="str">
            <v>816-1394</v>
          </cell>
          <cell r="E3273">
            <v>43166</v>
          </cell>
          <cell r="F3273">
            <v>230550107600</v>
          </cell>
          <cell r="G3273" t="str">
            <v>PAGO GIRO DIRECTO MAR 18</v>
          </cell>
          <cell r="H3273">
            <v>900241448</v>
          </cell>
          <cell r="I3273" t="str">
            <v>CARDIOLOGIA DIAGNOSTICA DEL NORTE</v>
          </cell>
          <cell r="J3273" t="str">
            <v>8026D82-</v>
          </cell>
          <cell r="K3273" t="str">
            <v>A5720</v>
          </cell>
          <cell r="L3273">
            <v>5720</v>
          </cell>
          <cell r="M3273">
            <v>21560</v>
          </cell>
        </row>
        <row r="3274">
          <cell r="A3274" t="str">
            <v>900241448-5721</v>
          </cell>
          <cell r="B3274">
            <v>816</v>
          </cell>
          <cell r="C3274">
            <v>1394</v>
          </cell>
          <cell r="D3274" t="str">
            <v>816-1394</v>
          </cell>
          <cell r="E3274">
            <v>43166</v>
          </cell>
          <cell r="F3274">
            <v>230550107600</v>
          </cell>
          <cell r="G3274" t="str">
            <v>PAGO GIRO DIRECTO MAR 18</v>
          </cell>
          <cell r="H3274">
            <v>900241448</v>
          </cell>
          <cell r="I3274" t="str">
            <v>CARDIOLOGIA DIAGNOSTICA DEL NORTE</v>
          </cell>
          <cell r="J3274" t="str">
            <v>8026D82-</v>
          </cell>
          <cell r="K3274" t="str">
            <v>A5721</v>
          </cell>
          <cell r="L3274">
            <v>5721</v>
          </cell>
          <cell r="M3274">
            <v>21560</v>
          </cell>
        </row>
        <row r="3275">
          <cell r="A3275" t="str">
            <v>900241448-5722</v>
          </cell>
          <cell r="B3275">
            <v>816</v>
          </cell>
          <cell r="C3275">
            <v>1394</v>
          </cell>
          <cell r="D3275" t="str">
            <v>816-1394</v>
          </cell>
          <cell r="E3275">
            <v>43166</v>
          </cell>
          <cell r="F3275">
            <v>230550107600</v>
          </cell>
          <cell r="G3275" t="str">
            <v>PAGO GIRO DIRECTO MAR 18</v>
          </cell>
          <cell r="H3275">
            <v>900241448</v>
          </cell>
          <cell r="I3275" t="str">
            <v>CARDIOLOGIA DIAGNOSTICA DEL NORTE</v>
          </cell>
          <cell r="J3275" t="str">
            <v>8026D82-</v>
          </cell>
          <cell r="K3275" t="str">
            <v>A5722</v>
          </cell>
          <cell r="L3275">
            <v>5722</v>
          </cell>
          <cell r="M3275">
            <v>21560</v>
          </cell>
        </row>
        <row r="3276">
          <cell r="A3276" t="str">
            <v>900241448-5723</v>
          </cell>
          <cell r="B3276">
            <v>816</v>
          </cell>
          <cell r="C3276">
            <v>1394</v>
          </cell>
          <cell r="D3276" t="str">
            <v>816-1394</v>
          </cell>
          <cell r="E3276">
            <v>43166</v>
          </cell>
          <cell r="F3276">
            <v>230550107600</v>
          </cell>
          <cell r="G3276" t="str">
            <v>PAGO GIRO DIRECTO MAR 18</v>
          </cell>
          <cell r="H3276">
            <v>900241448</v>
          </cell>
          <cell r="I3276" t="str">
            <v>CARDIOLOGIA DIAGNOSTICA DEL NORTE</v>
          </cell>
          <cell r="J3276" t="str">
            <v>8026D82-</v>
          </cell>
          <cell r="K3276" t="str">
            <v>A5723</v>
          </cell>
          <cell r="L3276">
            <v>5723</v>
          </cell>
          <cell r="M3276">
            <v>21560</v>
          </cell>
        </row>
        <row r="3277">
          <cell r="A3277" t="str">
            <v>900241448-5724</v>
          </cell>
          <cell r="B3277">
            <v>816</v>
          </cell>
          <cell r="C3277">
            <v>1394</v>
          </cell>
          <cell r="D3277" t="str">
            <v>816-1394</v>
          </cell>
          <cell r="E3277">
            <v>43166</v>
          </cell>
          <cell r="F3277">
            <v>230550107600</v>
          </cell>
          <cell r="G3277" t="str">
            <v>PAGO GIRO DIRECTO MAR 18</v>
          </cell>
          <cell r="H3277">
            <v>900241448</v>
          </cell>
          <cell r="I3277" t="str">
            <v>CARDIOLOGIA DIAGNOSTICA DEL NORTE</v>
          </cell>
          <cell r="J3277" t="str">
            <v>8026D82-</v>
          </cell>
          <cell r="K3277" t="str">
            <v>A5724</v>
          </cell>
          <cell r="L3277">
            <v>5724</v>
          </cell>
          <cell r="M3277">
            <v>21560</v>
          </cell>
        </row>
        <row r="3278">
          <cell r="A3278" t="str">
            <v>900241448-5725</v>
          </cell>
          <cell r="B3278">
            <v>816</v>
          </cell>
          <cell r="C3278">
            <v>1078</v>
          </cell>
          <cell r="D3278" t="str">
            <v>816-1078</v>
          </cell>
          <cell r="E3278">
            <v>43047</v>
          </cell>
          <cell r="F3278">
            <v>230550107600</v>
          </cell>
          <cell r="G3278" t="str">
            <v>PAGO GIRO DIRECTO NOV 17</v>
          </cell>
          <cell r="H3278">
            <v>900241448</v>
          </cell>
          <cell r="I3278" t="str">
            <v>CARDIOLOGIA DIAGNOSTICA DEL NORTE</v>
          </cell>
          <cell r="J3278" t="str">
            <v>8026D82-</v>
          </cell>
          <cell r="K3278" t="str">
            <v>A5725</v>
          </cell>
          <cell r="L3278">
            <v>5725</v>
          </cell>
          <cell r="M3278">
            <v>145871</v>
          </cell>
        </row>
        <row r="3279">
          <cell r="A3279" t="str">
            <v>900241448-5726</v>
          </cell>
          <cell r="B3279">
            <v>816</v>
          </cell>
          <cell r="C3279">
            <v>1078</v>
          </cell>
          <cell r="D3279" t="str">
            <v>816-1078</v>
          </cell>
          <cell r="E3279">
            <v>43047</v>
          </cell>
          <cell r="F3279">
            <v>230550107600</v>
          </cell>
          <cell r="G3279" t="str">
            <v>PAGO GIRO DIRECTO NOV 17</v>
          </cell>
          <cell r="H3279">
            <v>900241448</v>
          </cell>
          <cell r="I3279" t="str">
            <v>CARDIOLOGIA DIAGNOSTICA DEL NORTE</v>
          </cell>
          <cell r="J3279" t="str">
            <v>8026D82-</v>
          </cell>
          <cell r="K3279" t="str">
            <v>A5726</v>
          </cell>
          <cell r="L3279">
            <v>5726</v>
          </cell>
          <cell r="M3279">
            <v>145871</v>
          </cell>
        </row>
        <row r="3280">
          <cell r="A3280" t="str">
            <v>900241448-5727</v>
          </cell>
          <cell r="B3280">
            <v>816</v>
          </cell>
          <cell r="C3280">
            <v>1078</v>
          </cell>
          <cell r="D3280" t="str">
            <v>816-1078</v>
          </cell>
          <cell r="E3280">
            <v>43047</v>
          </cell>
          <cell r="F3280">
            <v>230550107600</v>
          </cell>
          <cell r="G3280" t="str">
            <v>PAGO GIRO DIRECTO NOV 17</v>
          </cell>
          <cell r="H3280">
            <v>900241448</v>
          </cell>
          <cell r="I3280" t="str">
            <v>CARDIOLOGIA DIAGNOSTICA DEL NORTE</v>
          </cell>
          <cell r="J3280" t="str">
            <v>8026D82-</v>
          </cell>
          <cell r="K3280" t="str">
            <v>A5727</v>
          </cell>
          <cell r="L3280">
            <v>5727</v>
          </cell>
          <cell r="M3280">
            <v>145871</v>
          </cell>
        </row>
        <row r="3281">
          <cell r="A3281" t="str">
            <v>900241448-5728</v>
          </cell>
          <cell r="B3281">
            <v>816</v>
          </cell>
          <cell r="C3281">
            <v>1078</v>
          </cell>
          <cell r="D3281" t="str">
            <v>816-1078</v>
          </cell>
          <cell r="E3281">
            <v>43047</v>
          </cell>
          <cell r="F3281">
            <v>230550107600</v>
          </cell>
          <cell r="G3281" t="str">
            <v>PAGO GIRO DIRECTO NOV 17</v>
          </cell>
          <cell r="H3281">
            <v>900241448</v>
          </cell>
          <cell r="I3281" t="str">
            <v>CARDIOLOGIA DIAGNOSTICA DEL NORTE</v>
          </cell>
          <cell r="J3281" t="str">
            <v>8026D82-</v>
          </cell>
          <cell r="K3281" t="str">
            <v>A5728</v>
          </cell>
          <cell r="L3281">
            <v>5728</v>
          </cell>
          <cell r="M3281">
            <v>135296</v>
          </cell>
        </row>
        <row r="3282">
          <cell r="A3282" t="str">
            <v>900241448-5728</v>
          </cell>
          <cell r="B3282">
            <v>816</v>
          </cell>
          <cell r="C3282">
            <v>1394</v>
          </cell>
          <cell r="D3282" t="str">
            <v>816-1394</v>
          </cell>
          <cell r="E3282">
            <v>43166</v>
          </cell>
          <cell r="F3282">
            <v>230550107600</v>
          </cell>
          <cell r="G3282" t="str">
            <v>PAGO GIRO DIRECTO MAR 18</v>
          </cell>
          <cell r="H3282">
            <v>900241448</v>
          </cell>
          <cell r="I3282" t="str">
            <v>CARDIOLOGIA DIAGNOSTICA DEL NORTE</v>
          </cell>
          <cell r="J3282" t="str">
            <v>8026D82-</v>
          </cell>
          <cell r="K3282" t="str">
            <v>A5728</v>
          </cell>
          <cell r="L3282">
            <v>5728</v>
          </cell>
          <cell r="M3282">
            <v>10575</v>
          </cell>
        </row>
        <row r="3283">
          <cell r="A3283" t="str">
            <v>900241448-5729</v>
          </cell>
          <cell r="B3283">
            <v>816</v>
          </cell>
          <cell r="C3283">
            <v>1394</v>
          </cell>
          <cell r="D3283" t="str">
            <v>816-1394</v>
          </cell>
          <cell r="E3283">
            <v>43166</v>
          </cell>
          <cell r="F3283">
            <v>230550107600</v>
          </cell>
          <cell r="G3283" t="str">
            <v>PAGO GIRO DIRECTO MAR 18</v>
          </cell>
          <cell r="H3283">
            <v>900241448</v>
          </cell>
          <cell r="I3283" t="str">
            <v>CARDIOLOGIA DIAGNOSTICA DEL NORTE</v>
          </cell>
          <cell r="J3283" t="str">
            <v>8026D82-</v>
          </cell>
          <cell r="K3283" t="str">
            <v>A5729</v>
          </cell>
          <cell r="L3283">
            <v>5729</v>
          </cell>
          <cell r="M3283">
            <v>145871</v>
          </cell>
        </row>
        <row r="3284">
          <cell r="A3284" t="str">
            <v>900241448-5730</v>
          </cell>
          <cell r="B3284">
            <v>816</v>
          </cell>
          <cell r="C3284">
            <v>1394</v>
          </cell>
          <cell r="D3284" t="str">
            <v>816-1394</v>
          </cell>
          <cell r="E3284">
            <v>43166</v>
          </cell>
          <cell r="F3284">
            <v>230550107600</v>
          </cell>
          <cell r="G3284" t="str">
            <v>PAGO GIRO DIRECTO MAR 18</v>
          </cell>
          <cell r="H3284">
            <v>900241448</v>
          </cell>
          <cell r="I3284" t="str">
            <v>CARDIOLOGIA DIAGNOSTICA DEL NORTE</v>
          </cell>
          <cell r="J3284" t="str">
            <v>8030D82-</v>
          </cell>
          <cell r="K3284" t="str">
            <v>A5730</v>
          </cell>
          <cell r="L3284">
            <v>5730</v>
          </cell>
          <cell r="M3284">
            <v>145871</v>
          </cell>
        </row>
        <row r="3285">
          <cell r="A3285" t="str">
            <v>900241448-5731</v>
          </cell>
          <cell r="B3285">
            <v>816</v>
          </cell>
          <cell r="C3285">
            <v>1394</v>
          </cell>
          <cell r="D3285" t="str">
            <v>816-1394</v>
          </cell>
          <cell r="E3285">
            <v>43166</v>
          </cell>
          <cell r="F3285">
            <v>230550107600</v>
          </cell>
          <cell r="G3285" t="str">
            <v>PAGO GIRO DIRECTO MAR 18</v>
          </cell>
          <cell r="H3285">
            <v>900241448</v>
          </cell>
          <cell r="I3285" t="str">
            <v>CARDIOLOGIA DIAGNOSTICA DEL NORTE</v>
          </cell>
          <cell r="J3285" t="str">
            <v>8026D82-</v>
          </cell>
          <cell r="K3285" t="str">
            <v>A5731</v>
          </cell>
          <cell r="L3285">
            <v>5731</v>
          </cell>
          <cell r="M3285">
            <v>145871</v>
          </cell>
        </row>
        <row r="3286">
          <cell r="A3286" t="str">
            <v>900241448-5732</v>
          </cell>
          <cell r="B3286">
            <v>816</v>
          </cell>
          <cell r="C3286">
            <v>1394</v>
          </cell>
          <cell r="D3286" t="str">
            <v>816-1394</v>
          </cell>
          <cell r="E3286">
            <v>43166</v>
          </cell>
          <cell r="F3286">
            <v>230550107600</v>
          </cell>
          <cell r="G3286" t="str">
            <v>PAGO GIRO DIRECTO MAR 18</v>
          </cell>
          <cell r="H3286">
            <v>900241448</v>
          </cell>
          <cell r="I3286" t="str">
            <v>CARDIOLOGIA DIAGNOSTICA DEL NORTE</v>
          </cell>
          <cell r="J3286" t="str">
            <v>8026D82-</v>
          </cell>
          <cell r="K3286" t="str">
            <v>A5732</v>
          </cell>
          <cell r="L3286">
            <v>5732</v>
          </cell>
          <cell r="M3286">
            <v>145871</v>
          </cell>
        </row>
        <row r="3287">
          <cell r="A3287" t="str">
            <v>900241448-5733</v>
          </cell>
          <cell r="B3287">
            <v>816</v>
          </cell>
          <cell r="C3287">
            <v>1394</v>
          </cell>
          <cell r="D3287" t="str">
            <v>816-1394</v>
          </cell>
          <cell r="E3287">
            <v>43166</v>
          </cell>
          <cell r="F3287">
            <v>230550107600</v>
          </cell>
          <cell r="G3287" t="str">
            <v>PAGO GIRO DIRECTO MAR 18</v>
          </cell>
          <cell r="H3287">
            <v>900241448</v>
          </cell>
          <cell r="I3287" t="str">
            <v>CARDIOLOGIA DIAGNOSTICA DEL NORTE</v>
          </cell>
          <cell r="J3287" t="str">
            <v>8030D82-</v>
          </cell>
          <cell r="K3287" t="str">
            <v>A5733</v>
          </cell>
          <cell r="L3287">
            <v>5733</v>
          </cell>
          <cell r="M3287">
            <v>145871</v>
          </cell>
        </row>
        <row r="3288">
          <cell r="A3288" t="str">
            <v>900241448-5734</v>
          </cell>
          <cell r="B3288">
            <v>816</v>
          </cell>
          <cell r="C3288">
            <v>1394</v>
          </cell>
          <cell r="D3288" t="str">
            <v>816-1394</v>
          </cell>
          <cell r="E3288">
            <v>43166</v>
          </cell>
          <cell r="F3288">
            <v>230550107600</v>
          </cell>
          <cell r="G3288" t="str">
            <v>PAGO GIRO DIRECTO MAR 18</v>
          </cell>
          <cell r="H3288">
            <v>900241448</v>
          </cell>
          <cell r="I3288" t="str">
            <v>CARDIOLOGIA DIAGNOSTICA DEL NORTE</v>
          </cell>
          <cell r="J3288" t="str">
            <v>8026D82-</v>
          </cell>
          <cell r="K3288" t="str">
            <v>A5734</v>
          </cell>
          <cell r="L3288">
            <v>5734</v>
          </cell>
          <cell r="M3288">
            <v>145871</v>
          </cell>
        </row>
        <row r="3289">
          <cell r="A3289" t="str">
            <v>900241448-5735</v>
          </cell>
          <cell r="B3289">
            <v>816</v>
          </cell>
          <cell r="C3289">
            <v>1078</v>
          </cell>
          <cell r="D3289" t="str">
            <v>816-1078</v>
          </cell>
          <cell r="E3289">
            <v>43047</v>
          </cell>
          <cell r="F3289">
            <v>230550107600</v>
          </cell>
          <cell r="G3289" t="str">
            <v>PAGO GIRO DIRECTO NOV 17</v>
          </cell>
          <cell r="H3289">
            <v>900241448</v>
          </cell>
          <cell r="I3289" t="str">
            <v>CARDIOLOGIA DIAGNOSTICA DEL NORTE</v>
          </cell>
          <cell r="J3289" t="str">
            <v>8027D82-</v>
          </cell>
          <cell r="K3289" t="str">
            <v>A5735</v>
          </cell>
          <cell r="L3289">
            <v>5735</v>
          </cell>
          <cell r="M3289">
            <v>194610</v>
          </cell>
        </row>
        <row r="3290">
          <cell r="A3290" t="str">
            <v>900241448-5736</v>
          </cell>
          <cell r="B3290">
            <v>816</v>
          </cell>
          <cell r="C3290">
            <v>1078</v>
          </cell>
          <cell r="D3290" t="str">
            <v>816-1078</v>
          </cell>
          <cell r="E3290">
            <v>43047</v>
          </cell>
          <cell r="F3290">
            <v>230550107600</v>
          </cell>
          <cell r="G3290" t="str">
            <v>PAGO GIRO DIRECTO NOV 17</v>
          </cell>
          <cell r="H3290">
            <v>900241448</v>
          </cell>
          <cell r="I3290" t="str">
            <v>CARDIOLOGIA DIAGNOSTICA DEL NORTE</v>
          </cell>
          <cell r="J3290" t="str">
            <v>8026D82-</v>
          </cell>
          <cell r="K3290" t="str">
            <v>A5736</v>
          </cell>
          <cell r="L3290">
            <v>5736</v>
          </cell>
          <cell r="M3290">
            <v>194610</v>
          </cell>
        </row>
        <row r="3291">
          <cell r="A3291" t="str">
            <v>900241448-5737</v>
          </cell>
          <cell r="B3291">
            <v>816</v>
          </cell>
          <cell r="C3291">
            <v>1394</v>
          </cell>
          <cell r="D3291" t="str">
            <v>816-1394</v>
          </cell>
          <cell r="E3291">
            <v>43166</v>
          </cell>
          <cell r="F3291">
            <v>230550107600</v>
          </cell>
          <cell r="G3291" t="str">
            <v>PAGO GIRO DIRECTO MAR 18</v>
          </cell>
          <cell r="H3291">
            <v>900241448</v>
          </cell>
          <cell r="I3291" t="str">
            <v>CARDIOLOGIA DIAGNOSTICA DEL NORTE</v>
          </cell>
          <cell r="J3291" t="str">
            <v>8026D82-</v>
          </cell>
          <cell r="K3291" t="str">
            <v>A5737</v>
          </cell>
          <cell r="L3291">
            <v>5737</v>
          </cell>
          <cell r="M3291">
            <v>145871</v>
          </cell>
        </row>
        <row r="3292">
          <cell r="A3292" t="str">
            <v>900241448-5738</v>
          </cell>
          <cell r="B3292">
            <v>816</v>
          </cell>
          <cell r="C3292">
            <v>1394</v>
          </cell>
          <cell r="D3292" t="str">
            <v>816-1394</v>
          </cell>
          <cell r="E3292">
            <v>43166</v>
          </cell>
          <cell r="F3292">
            <v>230550107600</v>
          </cell>
          <cell r="G3292" t="str">
            <v>PAGO GIRO DIRECTO MAR 18</v>
          </cell>
          <cell r="H3292">
            <v>900241448</v>
          </cell>
          <cell r="I3292" t="str">
            <v>CARDIOLOGIA DIAGNOSTICA DEL NORTE</v>
          </cell>
          <cell r="J3292" t="str">
            <v>8030D82-</v>
          </cell>
          <cell r="K3292" t="str">
            <v>A5738</v>
          </cell>
          <cell r="L3292">
            <v>5738</v>
          </cell>
          <cell r="M3292">
            <v>145871</v>
          </cell>
        </row>
        <row r="3293">
          <cell r="A3293" t="str">
            <v>900241448-5739</v>
          </cell>
          <cell r="B3293">
            <v>816</v>
          </cell>
          <cell r="C3293">
            <v>1394</v>
          </cell>
          <cell r="D3293" t="str">
            <v>816-1394</v>
          </cell>
          <cell r="E3293">
            <v>43166</v>
          </cell>
          <cell r="F3293">
            <v>230550107600</v>
          </cell>
          <cell r="G3293" t="str">
            <v>PAGO GIRO DIRECTO MAR 18</v>
          </cell>
          <cell r="H3293">
            <v>900241448</v>
          </cell>
          <cell r="I3293" t="str">
            <v>CARDIOLOGIA DIAGNOSTICA DEL NORTE</v>
          </cell>
          <cell r="J3293" t="str">
            <v>8026D82-</v>
          </cell>
          <cell r="K3293" t="str">
            <v>A5739</v>
          </cell>
          <cell r="L3293">
            <v>5739</v>
          </cell>
          <cell r="M3293">
            <v>145871</v>
          </cell>
        </row>
        <row r="3294">
          <cell r="A3294" t="str">
            <v>900241448-5740</v>
          </cell>
          <cell r="B3294">
            <v>816</v>
          </cell>
          <cell r="C3294">
            <v>1394</v>
          </cell>
          <cell r="D3294" t="str">
            <v>816-1394</v>
          </cell>
          <cell r="E3294">
            <v>43166</v>
          </cell>
          <cell r="F3294">
            <v>230550107600</v>
          </cell>
          <cell r="G3294" t="str">
            <v>PAGO GIRO DIRECTO MAR 18</v>
          </cell>
          <cell r="H3294">
            <v>900241448</v>
          </cell>
          <cell r="I3294" t="str">
            <v>CARDIOLOGIA DIAGNOSTICA DEL NORTE</v>
          </cell>
          <cell r="J3294" t="str">
            <v>8030D82-</v>
          </cell>
          <cell r="K3294" t="str">
            <v>A5740</v>
          </cell>
          <cell r="L3294">
            <v>5740</v>
          </cell>
          <cell r="M3294">
            <v>145871</v>
          </cell>
        </row>
        <row r="3295">
          <cell r="A3295" t="str">
            <v>900241448-5741</v>
          </cell>
          <cell r="B3295">
            <v>816</v>
          </cell>
          <cell r="C3295">
            <v>1394</v>
          </cell>
          <cell r="D3295" t="str">
            <v>816-1394</v>
          </cell>
          <cell r="E3295">
            <v>43166</v>
          </cell>
          <cell r="F3295">
            <v>230550107600</v>
          </cell>
          <cell r="G3295" t="str">
            <v>PAGO GIRO DIRECTO MAR 18</v>
          </cell>
          <cell r="H3295">
            <v>900241448</v>
          </cell>
          <cell r="I3295" t="str">
            <v>CARDIOLOGIA DIAGNOSTICA DEL NORTE</v>
          </cell>
          <cell r="J3295" t="str">
            <v>8031D82-</v>
          </cell>
          <cell r="K3295" t="str">
            <v>A5741</v>
          </cell>
          <cell r="L3295">
            <v>5741</v>
          </cell>
          <cell r="M3295">
            <v>96638</v>
          </cell>
        </row>
        <row r="3296">
          <cell r="A3296" t="str">
            <v>900241448-5742</v>
          </cell>
          <cell r="B3296">
            <v>816</v>
          </cell>
          <cell r="C3296">
            <v>1078</v>
          </cell>
          <cell r="D3296" t="str">
            <v>816-1078</v>
          </cell>
          <cell r="E3296">
            <v>43047</v>
          </cell>
          <cell r="F3296">
            <v>230550107600</v>
          </cell>
          <cell r="G3296" t="str">
            <v>PAGO GIRO DIRECTO NOV 17</v>
          </cell>
          <cell r="H3296">
            <v>900241448</v>
          </cell>
          <cell r="I3296" t="str">
            <v>CARDIOLOGIA DIAGNOSTICA DEL NORTE</v>
          </cell>
          <cell r="J3296" t="str">
            <v>8021D82-</v>
          </cell>
          <cell r="K3296" t="str">
            <v>A5742</v>
          </cell>
          <cell r="L3296">
            <v>5742</v>
          </cell>
          <cell r="M3296">
            <v>194610</v>
          </cell>
        </row>
        <row r="3297">
          <cell r="A3297" t="str">
            <v>900241448-5743</v>
          </cell>
          <cell r="B3297">
            <v>816</v>
          </cell>
          <cell r="C3297">
            <v>1078</v>
          </cell>
          <cell r="D3297" t="str">
            <v>816-1078</v>
          </cell>
          <cell r="E3297">
            <v>43047</v>
          </cell>
          <cell r="F3297">
            <v>230550107600</v>
          </cell>
          <cell r="G3297" t="str">
            <v>PAGO GIRO DIRECTO NOV 17</v>
          </cell>
          <cell r="H3297">
            <v>900241448</v>
          </cell>
          <cell r="I3297" t="str">
            <v>CARDIOLOGIA DIAGNOSTICA DEL NORTE</v>
          </cell>
          <cell r="J3297" t="str">
            <v>8026D82-</v>
          </cell>
          <cell r="K3297" t="str">
            <v>A5743</v>
          </cell>
          <cell r="L3297">
            <v>5743</v>
          </cell>
          <cell r="M3297">
            <v>194610</v>
          </cell>
        </row>
        <row r="3298">
          <cell r="A3298" t="str">
            <v>900241448-5744</v>
          </cell>
          <cell r="B3298">
            <v>816</v>
          </cell>
          <cell r="C3298">
            <v>1078</v>
          </cell>
          <cell r="D3298" t="str">
            <v>816-1078</v>
          </cell>
          <cell r="E3298">
            <v>43047</v>
          </cell>
          <cell r="F3298">
            <v>230550107600</v>
          </cell>
          <cell r="G3298" t="str">
            <v>PAGO GIRO DIRECTO NOV 17</v>
          </cell>
          <cell r="H3298">
            <v>900241448</v>
          </cell>
          <cell r="I3298" t="str">
            <v>CARDIOLOGIA DIAGNOSTICA DEL NORTE</v>
          </cell>
          <cell r="J3298" t="str">
            <v>8026D82-</v>
          </cell>
          <cell r="K3298" t="str">
            <v>A5744</v>
          </cell>
          <cell r="L3298">
            <v>5744</v>
          </cell>
          <cell r="M3298">
            <v>194610</v>
          </cell>
        </row>
        <row r="3299">
          <cell r="A3299" t="str">
            <v>900241448-5745</v>
          </cell>
          <cell r="B3299">
            <v>816</v>
          </cell>
          <cell r="C3299">
            <v>1078</v>
          </cell>
          <cell r="D3299" t="str">
            <v>816-1078</v>
          </cell>
          <cell r="E3299">
            <v>43047</v>
          </cell>
          <cell r="F3299">
            <v>230550107600</v>
          </cell>
          <cell r="G3299" t="str">
            <v>PAGO GIRO DIRECTO NOV 17</v>
          </cell>
          <cell r="H3299">
            <v>900241448</v>
          </cell>
          <cell r="I3299" t="str">
            <v>CARDIOLOGIA DIAGNOSTICA DEL NORTE</v>
          </cell>
          <cell r="J3299" t="str">
            <v>8026D82-</v>
          </cell>
          <cell r="K3299" t="str">
            <v>A5745</v>
          </cell>
          <cell r="L3299">
            <v>5745</v>
          </cell>
          <cell r="M3299">
            <v>194610</v>
          </cell>
        </row>
        <row r="3300">
          <cell r="A3300" t="str">
            <v>900241448-5746</v>
          </cell>
          <cell r="B3300">
            <v>816</v>
          </cell>
          <cell r="C3300">
            <v>1078</v>
          </cell>
          <cell r="D3300" t="str">
            <v>816-1078</v>
          </cell>
          <cell r="E3300">
            <v>43047</v>
          </cell>
          <cell r="F3300">
            <v>230550107600</v>
          </cell>
          <cell r="G3300" t="str">
            <v>PAGO GIRO DIRECTO NOV 17</v>
          </cell>
          <cell r="H3300">
            <v>900241448</v>
          </cell>
          <cell r="I3300" t="str">
            <v>CARDIOLOGIA DIAGNOSTICA DEL NORTE</v>
          </cell>
          <cell r="J3300" t="str">
            <v>8026D82-</v>
          </cell>
          <cell r="K3300" t="str">
            <v>A5746</v>
          </cell>
          <cell r="L3300">
            <v>5746</v>
          </cell>
          <cell r="M3300">
            <v>194610</v>
          </cell>
        </row>
        <row r="3301">
          <cell r="A3301" t="str">
            <v>900241448-5747</v>
          </cell>
          <cell r="B3301">
            <v>816</v>
          </cell>
          <cell r="C3301">
            <v>1078</v>
          </cell>
          <cell r="D3301" t="str">
            <v>816-1078</v>
          </cell>
          <cell r="E3301">
            <v>43047</v>
          </cell>
          <cell r="F3301">
            <v>230550107600</v>
          </cell>
          <cell r="G3301" t="str">
            <v>PAGO GIRO DIRECTO NOV 17</v>
          </cell>
          <cell r="H3301">
            <v>900241448</v>
          </cell>
          <cell r="I3301" t="str">
            <v>CARDIOLOGIA DIAGNOSTICA DEL NORTE</v>
          </cell>
          <cell r="J3301" t="str">
            <v>8026D82-</v>
          </cell>
          <cell r="K3301" t="str">
            <v>A5747</v>
          </cell>
          <cell r="L3301">
            <v>5747</v>
          </cell>
          <cell r="M3301">
            <v>194610</v>
          </cell>
        </row>
        <row r="3302">
          <cell r="A3302" t="str">
            <v>900241448-5748</v>
          </cell>
          <cell r="B3302">
            <v>816</v>
          </cell>
          <cell r="C3302">
            <v>1394</v>
          </cell>
          <cell r="D3302" t="str">
            <v>816-1394</v>
          </cell>
          <cell r="E3302">
            <v>43166</v>
          </cell>
          <cell r="F3302">
            <v>230550107600</v>
          </cell>
          <cell r="G3302" t="str">
            <v>PAGO GIRO DIRECTO MAR 18</v>
          </cell>
          <cell r="H3302">
            <v>900241448</v>
          </cell>
          <cell r="I3302" t="str">
            <v>CARDIOLOGIA DIAGNOSTICA DEL NORTE</v>
          </cell>
          <cell r="J3302" t="str">
            <v>8026D82-</v>
          </cell>
          <cell r="K3302" t="str">
            <v>A5748</v>
          </cell>
          <cell r="L3302">
            <v>5748</v>
          </cell>
          <cell r="M3302">
            <v>145871</v>
          </cell>
        </row>
        <row r="3303">
          <cell r="A3303" t="str">
            <v>900241448-5749</v>
          </cell>
          <cell r="B3303">
            <v>816</v>
          </cell>
          <cell r="C3303">
            <v>1078</v>
          </cell>
          <cell r="D3303" t="str">
            <v>816-1078</v>
          </cell>
          <cell r="E3303">
            <v>43047</v>
          </cell>
          <cell r="F3303">
            <v>230550107600</v>
          </cell>
          <cell r="G3303" t="str">
            <v>PAGO GIRO DIRECTO NOV 17</v>
          </cell>
          <cell r="H3303">
            <v>900241448</v>
          </cell>
          <cell r="I3303" t="str">
            <v>CARDIOLOGIA DIAGNOSTICA DEL NORTE</v>
          </cell>
          <cell r="J3303" t="str">
            <v>8026D82-</v>
          </cell>
          <cell r="K3303" t="str">
            <v>A5749</v>
          </cell>
          <cell r="L3303">
            <v>5749</v>
          </cell>
          <cell r="M3303">
            <v>145871</v>
          </cell>
        </row>
        <row r="3304">
          <cell r="A3304" t="str">
            <v>900241448-5750</v>
          </cell>
          <cell r="B3304">
            <v>816</v>
          </cell>
          <cell r="C3304">
            <v>1394</v>
          </cell>
          <cell r="D3304" t="str">
            <v>816-1394</v>
          </cell>
          <cell r="E3304">
            <v>43166</v>
          </cell>
          <cell r="F3304">
            <v>230550107600</v>
          </cell>
          <cell r="G3304" t="str">
            <v>PAGO GIRO DIRECTO MAR 18</v>
          </cell>
          <cell r="H3304">
            <v>900241448</v>
          </cell>
          <cell r="I3304" t="str">
            <v>CARDIOLOGIA DIAGNOSTICA DEL NORTE</v>
          </cell>
          <cell r="J3304" t="str">
            <v>8026D82-</v>
          </cell>
          <cell r="K3304" t="str">
            <v>A5750</v>
          </cell>
          <cell r="L3304">
            <v>5750</v>
          </cell>
          <cell r="M3304">
            <v>145871</v>
          </cell>
        </row>
        <row r="3305">
          <cell r="A3305" t="str">
            <v>900241448-5751</v>
          </cell>
          <cell r="B3305">
            <v>816</v>
          </cell>
          <cell r="C3305">
            <v>1078</v>
          </cell>
          <cell r="D3305" t="str">
            <v>816-1078</v>
          </cell>
          <cell r="E3305">
            <v>43047</v>
          </cell>
          <cell r="F3305">
            <v>230550107600</v>
          </cell>
          <cell r="G3305" t="str">
            <v>PAGO GIRO DIRECTO NOV 17</v>
          </cell>
          <cell r="H3305">
            <v>900241448</v>
          </cell>
          <cell r="I3305" t="str">
            <v>CARDIOLOGIA DIAGNOSTICA DEL NORTE</v>
          </cell>
          <cell r="J3305" t="str">
            <v>8026D82-</v>
          </cell>
          <cell r="K3305" t="str">
            <v>A5751</v>
          </cell>
          <cell r="L3305">
            <v>5751</v>
          </cell>
          <cell r="M3305">
            <v>194610</v>
          </cell>
        </row>
        <row r="3306">
          <cell r="A3306" t="str">
            <v>900241448-5752</v>
          </cell>
          <cell r="B3306">
            <v>816</v>
          </cell>
          <cell r="C3306">
            <v>1078</v>
          </cell>
          <cell r="D3306" t="str">
            <v>816-1078</v>
          </cell>
          <cell r="E3306">
            <v>43047</v>
          </cell>
          <cell r="F3306">
            <v>230550107600</v>
          </cell>
          <cell r="G3306" t="str">
            <v>PAGO GIRO DIRECTO NOV 17</v>
          </cell>
          <cell r="H3306">
            <v>900241448</v>
          </cell>
          <cell r="I3306" t="str">
            <v>CARDIOLOGIA DIAGNOSTICA DEL NORTE</v>
          </cell>
          <cell r="J3306" t="str">
            <v>8030D82-</v>
          </cell>
          <cell r="K3306" t="str">
            <v>A5752</v>
          </cell>
          <cell r="L3306">
            <v>5752</v>
          </cell>
          <cell r="M3306">
            <v>364178</v>
          </cell>
        </row>
        <row r="3307">
          <cell r="A3307" t="str">
            <v>900241448-5753</v>
          </cell>
          <cell r="B3307">
            <v>816</v>
          </cell>
          <cell r="C3307">
            <v>1078</v>
          </cell>
          <cell r="D3307" t="str">
            <v>816-1078</v>
          </cell>
          <cell r="E3307">
            <v>43047</v>
          </cell>
          <cell r="F3307">
            <v>230550107600</v>
          </cell>
          <cell r="G3307" t="str">
            <v>PAGO GIRO DIRECTO NOV 17</v>
          </cell>
          <cell r="H3307">
            <v>900241448</v>
          </cell>
          <cell r="I3307" t="str">
            <v>CARDIOLOGIA DIAGNOSTICA DEL NORTE</v>
          </cell>
          <cell r="J3307" t="str">
            <v>8026D82-</v>
          </cell>
          <cell r="K3307" t="str">
            <v>A5753</v>
          </cell>
          <cell r="L3307">
            <v>5753</v>
          </cell>
          <cell r="M3307">
            <v>194610</v>
          </cell>
        </row>
        <row r="3308">
          <cell r="A3308" t="str">
            <v>900241448-5754</v>
          </cell>
          <cell r="B3308">
            <v>816</v>
          </cell>
          <cell r="C3308">
            <v>1078</v>
          </cell>
          <cell r="D3308" t="str">
            <v>816-1078</v>
          </cell>
          <cell r="E3308">
            <v>43047</v>
          </cell>
          <cell r="F3308">
            <v>230550107600</v>
          </cell>
          <cell r="G3308" t="str">
            <v>PAGO GIRO DIRECTO NOV 17</v>
          </cell>
          <cell r="H3308">
            <v>900241448</v>
          </cell>
          <cell r="I3308" t="str">
            <v>CARDIOLOGIA DIAGNOSTICA DEL NORTE</v>
          </cell>
          <cell r="J3308" t="str">
            <v>8052D82-</v>
          </cell>
          <cell r="K3308" t="str">
            <v>A5754</v>
          </cell>
          <cell r="L3308">
            <v>5754</v>
          </cell>
          <cell r="M3308">
            <v>364178</v>
          </cell>
        </row>
        <row r="3309">
          <cell r="A3309" t="str">
            <v>900241448-5755</v>
          </cell>
          <cell r="B3309">
            <v>816</v>
          </cell>
          <cell r="C3309">
            <v>1394</v>
          </cell>
          <cell r="D3309" t="str">
            <v>816-1394</v>
          </cell>
          <cell r="E3309">
            <v>43166</v>
          </cell>
          <cell r="F3309">
            <v>230550107600</v>
          </cell>
          <cell r="G3309" t="str">
            <v>PAGO GIRO DIRECTO MAR 18</v>
          </cell>
          <cell r="H3309">
            <v>900241448</v>
          </cell>
          <cell r="I3309" t="str">
            <v>CARDIOLOGIA DIAGNOSTICA DEL NORTE</v>
          </cell>
          <cell r="J3309" t="str">
            <v>8026D82-</v>
          </cell>
          <cell r="K3309" t="str">
            <v>A5755</v>
          </cell>
          <cell r="L3309">
            <v>5755</v>
          </cell>
          <cell r="M3309">
            <v>96638</v>
          </cell>
        </row>
        <row r="3310">
          <cell r="A3310" t="str">
            <v>900241448-5756</v>
          </cell>
          <cell r="B3310">
            <v>816</v>
          </cell>
          <cell r="C3310">
            <v>1078</v>
          </cell>
          <cell r="D3310" t="str">
            <v>816-1078</v>
          </cell>
          <cell r="E3310">
            <v>43047</v>
          </cell>
          <cell r="F3310">
            <v>230550107600</v>
          </cell>
          <cell r="G3310" t="str">
            <v>PAGO GIRO DIRECTO NOV 17</v>
          </cell>
          <cell r="H3310">
            <v>900241448</v>
          </cell>
          <cell r="I3310" t="str">
            <v>CARDIOLOGIA DIAGNOSTICA DEL NORTE</v>
          </cell>
          <cell r="J3310" t="str">
            <v>8026D82-</v>
          </cell>
          <cell r="K3310" t="str">
            <v>A5756</v>
          </cell>
          <cell r="L3310">
            <v>5756</v>
          </cell>
          <cell r="M3310">
            <v>194610</v>
          </cell>
        </row>
        <row r="3311">
          <cell r="A3311" t="str">
            <v>900241448-5757</v>
          </cell>
          <cell r="B3311">
            <v>816</v>
          </cell>
          <cell r="C3311">
            <v>1078</v>
          </cell>
          <cell r="D3311" t="str">
            <v>816-1078</v>
          </cell>
          <cell r="E3311">
            <v>43047</v>
          </cell>
          <cell r="F3311">
            <v>230550107600</v>
          </cell>
          <cell r="G3311" t="str">
            <v>PAGO GIRO DIRECTO NOV 17</v>
          </cell>
          <cell r="H3311">
            <v>900241448</v>
          </cell>
          <cell r="I3311" t="str">
            <v>CARDIOLOGIA DIAGNOSTICA DEL NORTE</v>
          </cell>
          <cell r="J3311" t="str">
            <v>8026D82-</v>
          </cell>
          <cell r="K3311" t="str">
            <v>A5757</v>
          </cell>
          <cell r="L3311">
            <v>5757</v>
          </cell>
          <cell r="M3311">
            <v>194610</v>
          </cell>
        </row>
        <row r="3312">
          <cell r="A3312" t="str">
            <v>900241448-5758</v>
          </cell>
          <cell r="B3312">
            <v>816</v>
          </cell>
          <cell r="C3312">
            <v>1394</v>
          </cell>
          <cell r="D3312" t="str">
            <v>816-1394</v>
          </cell>
          <cell r="E3312">
            <v>43166</v>
          </cell>
          <cell r="F3312">
            <v>230550107600</v>
          </cell>
          <cell r="G3312" t="str">
            <v>PAGO GIRO DIRECTO MAR 18</v>
          </cell>
          <cell r="H3312">
            <v>900241448</v>
          </cell>
          <cell r="I3312" t="str">
            <v>CARDIOLOGIA DIAGNOSTICA DEL NORTE</v>
          </cell>
          <cell r="J3312" t="str">
            <v>8030D82-</v>
          </cell>
          <cell r="K3312" t="str">
            <v>A5758</v>
          </cell>
          <cell r="L3312">
            <v>5758</v>
          </cell>
          <cell r="M3312">
            <v>96638</v>
          </cell>
        </row>
        <row r="3313">
          <cell r="A3313" t="str">
            <v>900241448-5759</v>
          </cell>
          <cell r="B3313">
            <v>816</v>
          </cell>
          <cell r="C3313">
            <v>1078</v>
          </cell>
          <cell r="D3313" t="str">
            <v>816-1078</v>
          </cell>
          <cell r="E3313">
            <v>43047</v>
          </cell>
          <cell r="F3313">
            <v>230550107600</v>
          </cell>
          <cell r="G3313" t="str">
            <v>PAGO GIRO DIRECTO NOV 17</v>
          </cell>
          <cell r="H3313">
            <v>900241448</v>
          </cell>
          <cell r="I3313" t="str">
            <v>CARDIOLOGIA DIAGNOSTICA DEL NORTE</v>
          </cell>
          <cell r="J3313" t="str">
            <v>8026D82-</v>
          </cell>
          <cell r="K3313" t="str">
            <v>A5759</v>
          </cell>
          <cell r="L3313">
            <v>5759</v>
          </cell>
          <cell r="M3313">
            <v>194610</v>
          </cell>
        </row>
        <row r="3314">
          <cell r="A3314" t="str">
            <v>900241448-5760</v>
          </cell>
          <cell r="B3314">
            <v>816</v>
          </cell>
          <cell r="C3314">
            <v>1078</v>
          </cell>
          <cell r="D3314" t="str">
            <v>816-1078</v>
          </cell>
          <cell r="E3314">
            <v>43047</v>
          </cell>
          <cell r="F3314">
            <v>230550107600</v>
          </cell>
          <cell r="G3314" t="str">
            <v>PAGO GIRO DIRECTO NOV 17</v>
          </cell>
          <cell r="H3314">
            <v>900241448</v>
          </cell>
          <cell r="I3314" t="str">
            <v>CARDIOLOGIA DIAGNOSTICA DEL NORTE</v>
          </cell>
          <cell r="J3314" t="str">
            <v>8026D82-</v>
          </cell>
          <cell r="K3314" t="str">
            <v>A5760</v>
          </cell>
          <cell r="L3314">
            <v>5760</v>
          </cell>
          <cell r="M3314">
            <v>194610</v>
          </cell>
        </row>
        <row r="3315">
          <cell r="A3315" t="str">
            <v>900241448-5761</v>
          </cell>
          <cell r="B3315">
            <v>816</v>
          </cell>
          <cell r="C3315">
            <v>1078</v>
          </cell>
          <cell r="D3315" t="str">
            <v>816-1078</v>
          </cell>
          <cell r="E3315">
            <v>43047</v>
          </cell>
          <cell r="F3315">
            <v>230550107600</v>
          </cell>
          <cell r="G3315" t="str">
            <v>PAGO GIRO DIRECTO NOV 17</v>
          </cell>
          <cell r="H3315">
            <v>900241448</v>
          </cell>
          <cell r="I3315" t="str">
            <v>CARDIOLOGIA DIAGNOSTICA DEL NORTE</v>
          </cell>
          <cell r="J3315" t="str">
            <v>8030D82-</v>
          </cell>
          <cell r="K3315" t="str">
            <v>A5761</v>
          </cell>
          <cell r="L3315">
            <v>5761</v>
          </cell>
          <cell r="M3315">
            <v>194610</v>
          </cell>
        </row>
        <row r="3316">
          <cell r="A3316" t="str">
            <v>900241448-5762</v>
          </cell>
          <cell r="B3316">
            <v>816</v>
          </cell>
          <cell r="C3316">
            <v>1078</v>
          </cell>
          <cell r="D3316" t="str">
            <v>816-1078</v>
          </cell>
          <cell r="E3316">
            <v>43047</v>
          </cell>
          <cell r="F3316">
            <v>230550107600</v>
          </cell>
          <cell r="G3316" t="str">
            <v>PAGO GIRO DIRECTO NOV 17</v>
          </cell>
          <cell r="H3316">
            <v>900241448</v>
          </cell>
          <cell r="I3316" t="str">
            <v>CARDIOLOGIA DIAGNOSTICA DEL NORTE</v>
          </cell>
          <cell r="J3316" t="str">
            <v>8026D82-</v>
          </cell>
          <cell r="K3316" t="str">
            <v>A5762</v>
          </cell>
          <cell r="L3316">
            <v>5762</v>
          </cell>
          <cell r="M3316">
            <v>194610</v>
          </cell>
        </row>
        <row r="3317">
          <cell r="A3317" t="str">
            <v>900241448-5763</v>
          </cell>
          <cell r="B3317">
            <v>816</v>
          </cell>
          <cell r="C3317">
            <v>1078</v>
          </cell>
          <cell r="D3317" t="str">
            <v>816-1078</v>
          </cell>
          <cell r="E3317">
            <v>43047</v>
          </cell>
          <cell r="F3317">
            <v>230550107600</v>
          </cell>
          <cell r="G3317" t="str">
            <v>PAGO GIRO DIRECTO NOV 17</v>
          </cell>
          <cell r="H3317">
            <v>900241448</v>
          </cell>
          <cell r="I3317" t="str">
            <v>CARDIOLOGIA DIAGNOSTICA DEL NORTE</v>
          </cell>
          <cell r="J3317" t="str">
            <v>8037D82-</v>
          </cell>
          <cell r="K3317" t="str">
            <v>A5763</v>
          </cell>
          <cell r="L3317">
            <v>5763</v>
          </cell>
          <cell r="M3317">
            <v>194610</v>
          </cell>
        </row>
        <row r="3318">
          <cell r="A3318" t="str">
            <v>900241448-5764</v>
          </cell>
          <cell r="B3318">
            <v>816</v>
          </cell>
          <cell r="C3318">
            <v>1078</v>
          </cell>
          <cell r="D3318" t="str">
            <v>816-1078</v>
          </cell>
          <cell r="E3318">
            <v>43047</v>
          </cell>
          <cell r="F3318">
            <v>230550107600</v>
          </cell>
          <cell r="G3318" t="str">
            <v>PAGO GIRO DIRECTO NOV 17</v>
          </cell>
          <cell r="H3318">
            <v>900241448</v>
          </cell>
          <cell r="I3318" t="str">
            <v>CARDIOLOGIA DIAGNOSTICA DEL NORTE</v>
          </cell>
          <cell r="J3318" t="str">
            <v>8026D82-</v>
          </cell>
          <cell r="K3318" t="str">
            <v>A5764</v>
          </cell>
          <cell r="L3318">
            <v>5764</v>
          </cell>
          <cell r="M3318">
            <v>194610</v>
          </cell>
        </row>
        <row r="3319">
          <cell r="A3319" t="str">
            <v>900241448-5765</v>
          </cell>
          <cell r="B3319">
            <v>816</v>
          </cell>
          <cell r="C3319">
            <v>1078</v>
          </cell>
          <cell r="D3319" t="str">
            <v>816-1078</v>
          </cell>
          <cell r="E3319">
            <v>43047</v>
          </cell>
          <cell r="F3319">
            <v>230550107600</v>
          </cell>
          <cell r="G3319" t="str">
            <v>PAGO GIRO DIRECTO NOV 17</v>
          </cell>
          <cell r="H3319">
            <v>900241448</v>
          </cell>
          <cell r="I3319" t="str">
            <v>CARDIOLOGIA DIAGNOSTICA DEL NORTE</v>
          </cell>
          <cell r="J3319" t="str">
            <v>8026D82-</v>
          </cell>
          <cell r="K3319" t="str">
            <v>A5765</v>
          </cell>
          <cell r="L3319">
            <v>5765</v>
          </cell>
          <cell r="M3319">
            <v>194610</v>
          </cell>
        </row>
        <row r="3320">
          <cell r="A3320" t="str">
            <v>900241448-5766</v>
          </cell>
          <cell r="B3320">
            <v>816</v>
          </cell>
          <cell r="C3320">
            <v>1078</v>
          </cell>
          <cell r="D3320" t="str">
            <v>816-1078</v>
          </cell>
          <cell r="E3320">
            <v>43047</v>
          </cell>
          <cell r="F3320">
            <v>230550107600</v>
          </cell>
          <cell r="G3320" t="str">
            <v>PAGO GIRO DIRECTO NOV 17</v>
          </cell>
          <cell r="H3320">
            <v>900241448</v>
          </cell>
          <cell r="I3320" t="str">
            <v>CARDIOLOGIA DIAGNOSTICA DEL NORTE</v>
          </cell>
          <cell r="J3320" t="str">
            <v>8026D82-</v>
          </cell>
          <cell r="K3320" t="str">
            <v>A5766</v>
          </cell>
          <cell r="L3320">
            <v>5766</v>
          </cell>
          <cell r="M3320">
            <v>194610</v>
          </cell>
        </row>
        <row r="3321">
          <cell r="A3321" t="str">
            <v>900241448-5767</v>
          </cell>
          <cell r="B3321">
            <v>816</v>
          </cell>
          <cell r="C3321">
            <v>1078</v>
          </cell>
          <cell r="D3321" t="str">
            <v>816-1078</v>
          </cell>
          <cell r="E3321">
            <v>43047</v>
          </cell>
          <cell r="F3321">
            <v>230550107600</v>
          </cell>
          <cell r="G3321" t="str">
            <v>PAGO GIRO DIRECTO NOV 17</v>
          </cell>
          <cell r="H3321">
            <v>900241448</v>
          </cell>
          <cell r="I3321" t="str">
            <v>CARDIOLOGIA DIAGNOSTICA DEL NORTE</v>
          </cell>
          <cell r="J3321" t="str">
            <v>8026D82-</v>
          </cell>
          <cell r="K3321" t="str">
            <v>A5767</v>
          </cell>
          <cell r="L3321">
            <v>5767</v>
          </cell>
          <cell r="M3321">
            <v>364178</v>
          </cell>
        </row>
        <row r="3322">
          <cell r="A3322" t="str">
            <v>900241448-5768</v>
          </cell>
          <cell r="B3322">
            <v>816</v>
          </cell>
          <cell r="C3322">
            <v>1078</v>
          </cell>
          <cell r="D3322" t="str">
            <v>816-1078</v>
          </cell>
          <cell r="E3322">
            <v>43047</v>
          </cell>
          <cell r="F3322">
            <v>230550107600</v>
          </cell>
          <cell r="G3322" t="str">
            <v>PAGO GIRO DIRECTO NOV 17</v>
          </cell>
          <cell r="H3322">
            <v>900241448</v>
          </cell>
          <cell r="I3322" t="str">
            <v>CARDIOLOGIA DIAGNOSTICA DEL NORTE</v>
          </cell>
          <cell r="J3322" t="str">
            <v>8026D82-</v>
          </cell>
          <cell r="K3322" t="str">
            <v>A5768</v>
          </cell>
          <cell r="L3322">
            <v>5768</v>
          </cell>
          <cell r="M3322">
            <v>194610</v>
          </cell>
        </row>
        <row r="3323">
          <cell r="A3323" t="str">
            <v>900241448-5769</v>
          </cell>
          <cell r="B3323">
            <v>816</v>
          </cell>
          <cell r="C3323">
            <v>1078</v>
          </cell>
          <cell r="D3323" t="str">
            <v>816-1078</v>
          </cell>
          <cell r="E3323">
            <v>43047</v>
          </cell>
          <cell r="F3323">
            <v>230550107600</v>
          </cell>
          <cell r="G3323" t="str">
            <v>PAGO GIRO DIRECTO NOV 17</v>
          </cell>
          <cell r="H3323">
            <v>900241448</v>
          </cell>
          <cell r="I3323" t="str">
            <v>CARDIOLOGIA DIAGNOSTICA DEL NORTE</v>
          </cell>
          <cell r="J3323" t="str">
            <v>8026D82-</v>
          </cell>
          <cell r="K3323" t="str">
            <v>A5769</v>
          </cell>
          <cell r="L3323">
            <v>5769</v>
          </cell>
          <cell r="M3323">
            <v>364178</v>
          </cell>
        </row>
        <row r="3324">
          <cell r="A3324" t="str">
            <v>900241448-5770</v>
          </cell>
          <cell r="B3324">
            <v>816</v>
          </cell>
          <cell r="C3324">
            <v>1078</v>
          </cell>
          <cell r="D3324" t="str">
            <v>816-1078</v>
          </cell>
          <cell r="E3324">
            <v>43047</v>
          </cell>
          <cell r="F3324">
            <v>230550107600</v>
          </cell>
          <cell r="G3324" t="str">
            <v>PAGO GIRO DIRECTO NOV 17</v>
          </cell>
          <cell r="H3324">
            <v>900241448</v>
          </cell>
          <cell r="I3324" t="str">
            <v>CARDIOLOGIA DIAGNOSTICA DEL NORTE</v>
          </cell>
          <cell r="J3324" t="str">
            <v>8026D82-</v>
          </cell>
          <cell r="K3324" t="str">
            <v>A5770</v>
          </cell>
          <cell r="L3324">
            <v>5770</v>
          </cell>
          <cell r="M3324">
            <v>364178</v>
          </cell>
        </row>
        <row r="3325">
          <cell r="A3325" t="str">
            <v>900241448-5771</v>
          </cell>
          <cell r="B3325">
            <v>816</v>
          </cell>
          <cell r="C3325">
            <v>1078</v>
          </cell>
          <cell r="D3325" t="str">
            <v>816-1078</v>
          </cell>
          <cell r="E3325">
            <v>43047</v>
          </cell>
          <cell r="F3325">
            <v>230550107600</v>
          </cell>
          <cell r="G3325" t="str">
            <v>PAGO GIRO DIRECTO NOV 17</v>
          </cell>
          <cell r="H3325">
            <v>900241448</v>
          </cell>
          <cell r="I3325" t="str">
            <v>CARDIOLOGIA DIAGNOSTICA DEL NORTE</v>
          </cell>
          <cell r="J3325" t="str">
            <v>8026D82-</v>
          </cell>
          <cell r="K3325" t="str">
            <v>A5771</v>
          </cell>
          <cell r="L3325">
            <v>5771</v>
          </cell>
          <cell r="M3325">
            <v>364178</v>
          </cell>
        </row>
        <row r="3326">
          <cell r="A3326" t="str">
            <v>900241448-5772</v>
          </cell>
          <cell r="B3326">
            <v>816</v>
          </cell>
          <cell r="C3326">
            <v>1078</v>
          </cell>
          <cell r="D3326" t="str">
            <v>816-1078</v>
          </cell>
          <cell r="E3326">
            <v>43047</v>
          </cell>
          <cell r="F3326">
            <v>230550107600</v>
          </cell>
          <cell r="G3326" t="str">
            <v>PAGO GIRO DIRECTO NOV 17</v>
          </cell>
          <cell r="H3326">
            <v>900241448</v>
          </cell>
          <cell r="I3326" t="str">
            <v>CARDIOLOGIA DIAGNOSTICA DEL NORTE</v>
          </cell>
          <cell r="J3326" t="str">
            <v>8026D82-</v>
          </cell>
          <cell r="K3326" t="str">
            <v>A5772</v>
          </cell>
          <cell r="L3326">
            <v>5772</v>
          </cell>
          <cell r="M3326">
            <v>364178</v>
          </cell>
        </row>
        <row r="3327">
          <cell r="A3327" t="str">
            <v>900241448-5773</v>
          </cell>
          <cell r="B3327">
            <v>816</v>
          </cell>
          <cell r="C3327">
            <v>1078</v>
          </cell>
          <cell r="D3327" t="str">
            <v>816-1078</v>
          </cell>
          <cell r="E3327">
            <v>43047</v>
          </cell>
          <cell r="F3327">
            <v>230550107600</v>
          </cell>
          <cell r="G3327" t="str">
            <v>PAGO GIRO DIRECTO NOV 17</v>
          </cell>
          <cell r="H3327">
            <v>900241448</v>
          </cell>
          <cell r="I3327" t="str">
            <v>CARDIOLOGIA DIAGNOSTICA DEL NORTE</v>
          </cell>
          <cell r="J3327" t="str">
            <v>8026D82-</v>
          </cell>
          <cell r="K3327" t="str">
            <v>A5773</v>
          </cell>
          <cell r="L3327">
            <v>5773</v>
          </cell>
          <cell r="M3327">
            <v>364178</v>
          </cell>
        </row>
        <row r="3328">
          <cell r="A3328" t="str">
            <v>900241448-5774</v>
          </cell>
          <cell r="B3328">
            <v>816</v>
          </cell>
          <cell r="C3328">
            <v>1078</v>
          </cell>
          <cell r="D3328" t="str">
            <v>816-1078</v>
          </cell>
          <cell r="E3328">
            <v>43047</v>
          </cell>
          <cell r="F3328">
            <v>230550107600</v>
          </cell>
          <cell r="G3328" t="str">
            <v>PAGO GIRO DIRECTO NOV 17</v>
          </cell>
          <cell r="H3328">
            <v>900241448</v>
          </cell>
          <cell r="I3328" t="str">
            <v>CARDIOLOGIA DIAGNOSTICA DEL NORTE</v>
          </cell>
          <cell r="J3328" t="str">
            <v>8026D82-</v>
          </cell>
          <cell r="K3328" t="str">
            <v>A5774</v>
          </cell>
          <cell r="L3328">
            <v>5774</v>
          </cell>
          <cell r="M3328">
            <v>194610</v>
          </cell>
        </row>
        <row r="3329">
          <cell r="A3329" t="str">
            <v>900241448-5775</v>
          </cell>
          <cell r="B3329">
            <v>816</v>
          </cell>
          <cell r="C3329">
            <v>1394</v>
          </cell>
          <cell r="D3329" t="str">
            <v>816-1394</v>
          </cell>
          <cell r="E3329">
            <v>43166</v>
          </cell>
          <cell r="F3329">
            <v>230550107600</v>
          </cell>
          <cell r="G3329" t="str">
            <v>PAGO GIRO DIRECTO MAR 18</v>
          </cell>
          <cell r="H3329">
            <v>900241448</v>
          </cell>
          <cell r="I3329" t="str">
            <v>CARDIOLOGIA DIAGNOSTICA DEL NORTE</v>
          </cell>
          <cell r="J3329" t="str">
            <v>8048D82-</v>
          </cell>
          <cell r="K3329" t="str">
            <v>A5775</v>
          </cell>
          <cell r="L3329">
            <v>5775</v>
          </cell>
          <cell r="M3329">
            <v>96638</v>
          </cell>
        </row>
        <row r="3330">
          <cell r="A3330" t="str">
            <v>900241448-5776</v>
          </cell>
          <cell r="B3330">
            <v>816</v>
          </cell>
          <cell r="C3330">
            <v>1078</v>
          </cell>
          <cell r="D3330" t="str">
            <v>816-1078</v>
          </cell>
          <cell r="E3330">
            <v>43047</v>
          </cell>
          <cell r="F3330">
            <v>230550107600</v>
          </cell>
          <cell r="G3330" t="str">
            <v>PAGO GIRO DIRECTO NOV 17</v>
          </cell>
          <cell r="H3330">
            <v>900241448</v>
          </cell>
          <cell r="I3330" t="str">
            <v>CARDIOLOGIA DIAGNOSTICA DEL NORTE</v>
          </cell>
          <cell r="J3330" t="str">
            <v>8026D82-</v>
          </cell>
          <cell r="K3330" t="str">
            <v>A5776</v>
          </cell>
          <cell r="L3330">
            <v>5776</v>
          </cell>
          <cell r="M3330">
            <v>194610</v>
          </cell>
        </row>
        <row r="3331">
          <cell r="A3331" t="str">
            <v>900241448-5777</v>
          </cell>
          <cell r="B3331">
            <v>816</v>
          </cell>
          <cell r="C3331">
            <v>1078</v>
          </cell>
          <cell r="D3331" t="str">
            <v>816-1078</v>
          </cell>
          <cell r="E3331">
            <v>43047</v>
          </cell>
          <cell r="F3331">
            <v>230550107600</v>
          </cell>
          <cell r="G3331" t="str">
            <v>PAGO GIRO DIRECTO NOV 17</v>
          </cell>
          <cell r="H3331">
            <v>900241448</v>
          </cell>
          <cell r="I3331" t="str">
            <v>CARDIOLOGIA DIAGNOSTICA DEL NORTE</v>
          </cell>
          <cell r="J3331" t="str">
            <v>8030D82-</v>
          </cell>
          <cell r="K3331" t="str">
            <v>A5777</v>
          </cell>
          <cell r="L3331">
            <v>5777</v>
          </cell>
          <cell r="M3331">
            <v>364178</v>
          </cell>
        </row>
        <row r="3332">
          <cell r="A3332" t="str">
            <v>900241448-5778</v>
          </cell>
          <cell r="B3332">
            <v>816</v>
          </cell>
          <cell r="C3332">
            <v>1078</v>
          </cell>
          <cell r="D3332" t="str">
            <v>816-1078</v>
          </cell>
          <cell r="E3332">
            <v>43047</v>
          </cell>
          <cell r="F3332">
            <v>230550107600</v>
          </cell>
          <cell r="G3332" t="str">
            <v>PAGO GIRO DIRECTO NOV 17</v>
          </cell>
          <cell r="H3332">
            <v>900241448</v>
          </cell>
          <cell r="I3332" t="str">
            <v>CARDIOLOGIA DIAGNOSTICA DEL NORTE</v>
          </cell>
          <cell r="J3332" t="str">
            <v>8026D82-</v>
          </cell>
          <cell r="K3332" t="str">
            <v>A5778</v>
          </cell>
          <cell r="L3332">
            <v>5778</v>
          </cell>
          <cell r="M3332">
            <v>194610</v>
          </cell>
        </row>
        <row r="3333">
          <cell r="A3333" t="str">
            <v>900241448-5779</v>
          </cell>
          <cell r="B3333">
            <v>816</v>
          </cell>
          <cell r="C3333">
            <v>1078</v>
          </cell>
          <cell r="D3333" t="str">
            <v>816-1078</v>
          </cell>
          <cell r="E3333">
            <v>43047</v>
          </cell>
          <cell r="F3333">
            <v>230550107600</v>
          </cell>
          <cell r="G3333" t="str">
            <v>PAGO GIRO DIRECTO NOV 17</v>
          </cell>
          <cell r="H3333">
            <v>900241448</v>
          </cell>
          <cell r="I3333" t="str">
            <v>CARDIOLOGIA DIAGNOSTICA DEL NORTE</v>
          </cell>
          <cell r="J3333" t="str">
            <v>8026D82-</v>
          </cell>
          <cell r="K3333" t="str">
            <v>A5779</v>
          </cell>
          <cell r="L3333">
            <v>5779</v>
          </cell>
          <cell r="M3333">
            <v>194610</v>
          </cell>
        </row>
        <row r="3334">
          <cell r="A3334" t="str">
            <v>900241448-5780</v>
          </cell>
          <cell r="B3334">
            <v>816</v>
          </cell>
          <cell r="C3334">
            <v>1078</v>
          </cell>
          <cell r="D3334" t="str">
            <v>816-1078</v>
          </cell>
          <cell r="E3334">
            <v>43047</v>
          </cell>
          <cell r="F3334">
            <v>230550107600</v>
          </cell>
          <cell r="G3334" t="str">
            <v>PAGO GIRO DIRECTO NOV 17</v>
          </cell>
          <cell r="H3334">
            <v>900241448</v>
          </cell>
          <cell r="I3334" t="str">
            <v>CARDIOLOGIA DIAGNOSTICA DEL NORTE</v>
          </cell>
          <cell r="J3334" t="str">
            <v>8037D82-</v>
          </cell>
          <cell r="K3334" t="str">
            <v>A5780</v>
          </cell>
          <cell r="L3334">
            <v>5780</v>
          </cell>
          <cell r="M3334">
            <v>194610</v>
          </cell>
        </row>
        <row r="3335">
          <cell r="A3335" t="str">
            <v>900241448-5781</v>
          </cell>
          <cell r="B3335">
            <v>816</v>
          </cell>
          <cell r="C3335">
            <v>1078</v>
          </cell>
          <cell r="D3335" t="str">
            <v>816-1078</v>
          </cell>
          <cell r="E3335">
            <v>43047</v>
          </cell>
          <cell r="F3335">
            <v>230550107600</v>
          </cell>
          <cell r="G3335" t="str">
            <v>PAGO GIRO DIRECTO NOV 17</v>
          </cell>
          <cell r="H3335">
            <v>900241448</v>
          </cell>
          <cell r="I3335" t="str">
            <v>CARDIOLOGIA DIAGNOSTICA DEL NORTE</v>
          </cell>
          <cell r="J3335" t="str">
            <v>8026D82-</v>
          </cell>
          <cell r="K3335" t="str">
            <v>A5781</v>
          </cell>
          <cell r="L3335">
            <v>5781</v>
          </cell>
          <cell r="M3335">
            <v>194610</v>
          </cell>
        </row>
        <row r="3336">
          <cell r="A3336" t="str">
            <v>900241448-5782</v>
          </cell>
          <cell r="B3336">
            <v>816</v>
          </cell>
          <cell r="C3336">
            <v>1078</v>
          </cell>
          <cell r="D3336" t="str">
            <v>816-1078</v>
          </cell>
          <cell r="E3336">
            <v>43047</v>
          </cell>
          <cell r="F3336">
            <v>230550107600</v>
          </cell>
          <cell r="G3336" t="str">
            <v>PAGO GIRO DIRECTO NOV 17</v>
          </cell>
          <cell r="H3336">
            <v>900241448</v>
          </cell>
          <cell r="I3336" t="str">
            <v>CARDIOLOGIA DIAGNOSTICA DEL NORTE</v>
          </cell>
          <cell r="J3336" t="str">
            <v>8026D82-</v>
          </cell>
          <cell r="K3336" t="str">
            <v>A5782</v>
          </cell>
          <cell r="L3336">
            <v>5782</v>
          </cell>
          <cell r="M3336">
            <v>194610</v>
          </cell>
        </row>
        <row r="3337">
          <cell r="A3337" t="str">
            <v>900241448-5783</v>
          </cell>
          <cell r="B3337">
            <v>816</v>
          </cell>
          <cell r="C3337">
            <v>1078</v>
          </cell>
          <cell r="D3337" t="str">
            <v>816-1078</v>
          </cell>
          <cell r="E3337">
            <v>43047</v>
          </cell>
          <cell r="F3337">
            <v>230550107600</v>
          </cell>
          <cell r="G3337" t="str">
            <v>PAGO GIRO DIRECTO NOV 17</v>
          </cell>
          <cell r="H3337">
            <v>900241448</v>
          </cell>
          <cell r="I3337" t="str">
            <v>CARDIOLOGIA DIAGNOSTICA DEL NORTE</v>
          </cell>
          <cell r="J3337" t="str">
            <v>8026D82-</v>
          </cell>
          <cell r="K3337" t="str">
            <v>A5783</v>
          </cell>
          <cell r="L3337">
            <v>5783</v>
          </cell>
          <cell r="M3337">
            <v>194610</v>
          </cell>
        </row>
        <row r="3338">
          <cell r="A3338" t="str">
            <v>900241448-5784</v>
          </cell>
          <cell r="B3338">
            <v>816</v>
          </cell>
          <cell r="C3338">
            <v>1078</v>
          </cell>
          <cell r="D3338" t="str">
            <v>816-1078</v>
          </cell>
          <cell r="E3338">
            <v>43047</v>
          </cell>
          <cell r="F3338">
            <v>230550107600</v>
          </cell>
          <cell r="G3338" t="str">
            <v>PAGO GIRO DIRECTO NOV 17</v>
          </cell>
          <cell r="H3338">
            <v>900241448</v>
          </cell>
          <cell r="I3338" t="str">
            <v>CARDIOLOGIA DIAGNOSTICA DEL NORTE</v>
          </cell>
          <cell r="J3338" t="str">
            <v>8036D82-</v>
          </cell>
          <cell r="K3338" t="str">
            <v>A5784</v>
          </cell>
          <cell r="L3338">
            <v>5784</v>
          </cell>
          <cell r="M3338">
            <v>194610</v>
          </cell>
        </row>
        <row r="3339">
          <cell r="A3339" t="str">
            <v>900241448-5785</v>
          </cell>
          <cell r="B3339">
            <v>816</v>
          </cell>
          <cell r="C3339">
            <v>1078</v>
          </cell>
          <cell r="D3339" t="str">
            <v>816-1078</v>
          </cell>
          <cell r="E3339">
            <v>43047</v>
          </cell>
          <cell r="F3339">
            <v>230550107600</v>
          </cell>
          <cell r="G3339" t="str">
            <v>PAGO GIRO DIRECTO NOV 17</v>
          </cell>
          <cell r="H3339">
            <v>900241448</v>
          </cell>
          <cell r="I3339" t="str">
            <v>CARDIOLOGIA DIAGNOSTICA DEL NORTE</v>
          </cell>
          <cell r="J3339" t="str">
            <v>8037D82-</v>
          </cell>
          <cell r="K3339" t="str">
            <v>A5785</v>
          </cell>
          <cell r="L3339">
            <v>5785</v>
          </cell>
          <cell r="M3339">
            <v>194610</v>
          </cell>
        </row>
        <row r="3340">
          <cell r="A3340" t="str">
            <v>900241448-5786</v>
          </cell>
          <cell r="B3340">
            <v>816</v>
          </cell>
          <cell r="C3340">
            <v>1394</v>
          </cell>
          <cell r="D3340" t="str">
            <v>816-1394</v>
          </cell>
          <cell r="E3340">
            <v>43166</v>
          </cell>
          <cell r="F3340">
            <v>230550107600</v>
          </cell>
          <cell r="G3340" t="str">
            <v>PAGO GIRO DIRECTO MAR 18</v>
          </cell>
          <cell r="H3340">
            <v>900241448</v>
          </cell>
          <cell r="I3340" t="str">
            <v>CARDIOLOGIA DIAGNOSTICA DEL NORTE</v>
          </cell>
          <cell r="J3340" t="str">
            <v>8030D82-</v>
          </cell>
          <cell r="K3340" t="str">
            <v>A5786</v>
          </cell>
          <cell r="L3340">
            <v>5786</v>
          </cell>
          <cell r="M3340">
            <v>145871</v>
          </cell>
        </row>
        <row r="3341">
          <cell r="A3341" t="str">
            <v>900241448-5787</v>
          </cell>
          <cell r="B3341">
            <v>816</v>
          </cell>
          <cell r="C3341">
            <v>1394</v>
          </cell>
          <cell r="D3341" t="str">
            <v>816-1394</v>
          </cell>
          <cell r="E3341">
            <v>43166</v>
          </cell>
          <cell r="F3341">
            <v>230550107600</v>
          </cell>
          <cell r="G3341" t="str">
            <v>PAGO GIRO DIRECTO MAR 18</v>
          </cell>
          <cell r="H3341">
            <v>900241448</v>
          </cell>
          <cell r="I3341" t="str">
            <v>CARDIOLOGIA DIAGNOSTICA DEL NORTE</v>
          </cell>
          <cell r="J3341" t="str">
            <v>8026D82-</v>
          </cell>
          <cell r="K3341" t="str">
            <v>A5787</v>
          </cell>
          <cell r="L3341">
            <v>5787</v>
          </cell>
          <cell r="M3341">
            <v>145871</v>
          </cell>
        </row>
        <row r="3342">
          <cell r="A3342" t="str">
            <v>900241448-5788</v>
          </cell>
          <cell r="B3342">
            <v>816</v>
          </cell>
          <cell r="C3342">
            <v>1078</v>
          </cell>
          <cell r="D3342" t="str">
            <v>816-1078</v>
          </cell>
          <cell r="E3342">
            <v>43047</v>
          </cell>
          <cell r="F3342">
            <v>230550107600</v>
          </cell>
          <cell r="G3342" t="str">
            <v>PAGO GIRO DIRECTO NOV 17</v>
          </cell>
          <cell r="H3342">
            <v>900241448</v>
          </cell>
          <cell r="I3342" t="str">
            <v>CARDIOLOGIA DIAGNOSTICA DEL NORTE</v>
          </cell>
          <cell r="J3342" t="str">
            <v>8050D82-</v>
          </cell>
          <cell r="K3342" t="str">
            <v>A5788</v>
          </cell>
          <cell r="L3342">
            <v>5788</v>
          </cell>
          <cell r="M3342">
            <v>194610</v>
          </cell>
        </row>
        <row r="3343">
          <cell r="A3343" t="str">
            <v>900241448-5789</v>
          </cell>
          <cell r="B3343">
            <v>816</v>
          </cell>
          <cell r="C3343">
            <v>1078</v>
          </cell>
          <cell r="D3343" t="str">
            <v>816-1078</v>
          </cell>
          <cell r="E3343">
            <v>43047</v>
          </cell>
          <cell r="F3343">
            <v>230550107600</v>
          </cell>
          <cell r="G3343" t="str">
            <v>PAGO GIRO DIRECTO NOV 17</v>
          </cell>
          <cell r="H3343">
            <v>900241448</v>
          </cell>
          <cell r="I3343" t="str">
            <v>CARDIOLOGIA DIAGNOSTICA DEL NORTE</v>
          </cell>
          <cell r="J3343" t="str">
            <v>8026D82-</v>
          </cell>
          <cell r="K3343" t="str">
            <v>A5789</v>
          </cell>
          <cell r="L3343">
            <v>5789</v>
          </cell>
          <cell r="M3343">
            <v>194610</v>
          </cell>
        </row>
        <row r="3344">
          <cell r="A3344" t="str">
            <v>900241448-5790</v>
          </cell>
          <cell r="B3344">
            <v>816</v>
          </cell>
          <cell r="C3344">
            <v>1394</v>
          </cell>
          <cell r="D3344" t="str">
            <v>816-1394</v>
          </cell>
          <cell r="E3344">
            <v>43166</v>
          </cell>
          <cell r="F3344">
            <v>230550107600</v>
          </cell>
          <cell r="G3344" t="str">
            <v>PAGO GIRO DIRECTO MAR 18</v>
          </cell>
          <cell r="H3344">
            <v>900241448</v>
          </cell>
          <cell r="I3344" t="str">
            <v>CARDIOLOGIA DIAGNOSTICA DEL NORTE</v>
          </cell>
          <cell r="J3344" t="str">
            <v>8026D82-</v>
          </cell>
          <cell r="K3344" t="str">
            <v>A5790</v>
          </cell>
          <cell r="L3344">
            <v>5790</v>
          </cell>
          <cell r="M3344">
            <v>145871</v>
          </cell>
        </row>
        <row r="3345">
          <cell r="A3345" t="str">
            <v>900241448-5791</v>
          </cell>
          <cell r="B3345">
            <v>816</v>
          </cell>
          <cell r="C3345">
            <v>1394</v>
          </cell>
          <cell r="D3345" t="str">
            <v>816-1394</v>
          </cell>
          <cell r="E3345">
            <v>43166</v>
          </cell>
          <cell r="F3345">
            <v>230550107600</v>
          </cell>
          <cell r="G3345" t="str">
            <v>PAGO GIRO DIRECTO MAR 18</v>
          </cell>
          <cell r="H3345">
            <v>900241448</v>
          </cell>
          <cell r="I3345" t="str">
            <v>CARDIOLOGIA DIAGNOSTICA DEL NORTE</v>
          </cell>
          <cell r="J3345" t="str">
            <v>8026D82-</v>
          </cell>
          <cell r="K3345" t="str">
            <v>A5791</v>
          </cell>
          <cell r="L3345">
            <v>5791</v>
          </cell>
          <cell r="M3345">
            <v>145871</v>
          </cell>
        </row>
        <row r="3346">
          <cell r="A3346" t="str">
            <v>900241448-5792</v>
          </cell>
          <cell r="B3346">
            <v>816</v>
          </cell>
          <cell r="C3346">
            <v>1394</v>
          </cell>
          <cell r="D3346" t="str">
            <v>816-1394</v>
          </cell>
          <cell r="E3346">
            <v>43166</v>
          </cell>
          <cell r="F3346">
            <v>230550107600</v>
          </cell>
          <cell r="G3346" t="str">
            <v>PAGO GIRO DIRECTO MAR 18</v>
          </cell>
          <cell r="H3346">
            <v>900241448</v>
          </cell>
          <cell r="I3346" t="str">
            <v>CARDIOLOGIA DIAGNOSTICA DEL NORTE</v>
          </cell>
          <cell r="J3346" t="str">
            <v>8026D82-</v>
          </cell>
          <cell r="K3346" t="str">
            <v>A5792</v>
          </cell>
          <cell r="L3346">
            <v>5792</v>
          </cell>
          <cell r="M3346">
            <v>145871</v>
          </cell>
        </row>
        <row r="3347">
          <cell r="A3347" t="str">
            <v>900241448-5793</v>
          </cell>
          <cell r="B3347">
            <v>816</v>
          </cell>
          <cell r="C3347">
            <v>1394</v>
          </cell>
          <cell r="D3347" t="str">
            <v>816-1394</v>
          </cell>
          <cell r="E3347">
            <v>43166</v>
          </cell>
          <cell r="F3347">
            <v>230550107600</v>
          </cell>
          <cell r="G3347" t="str">
            <v>PAGO GIRO DIRECTO MAR 18</v>
          </cell>
          <cell r="H3347">
            <v>900241448</v>
          </cell>
          <cell r="I3347" t="str">
            <v>CARDIOLOGIA DIAGNOSTICA DEL NORTE</v>
          </cell>
          <cell r="J3347" t="str">
            <v>8026D82-</v>
          </cell>
          <cell r="K3347" t="str">
            <v>A5793</v>
          </cell>
          <cell r="L3347">
            <v>5793</v>
          </cell>
          <cell r="M3347">
            <v>145871</v>
          </cell>
        </row>
        <row r="3348">
          <cell r="A3348" t="str">
            <v>900241448-5794</v>
          </cell>
          <cell r="B3348">
            <v>816</v>
          </cell>
          <cell r="C3348">
            <v>1394</v>
          </cell>
          <cell r="D3348" t="str">
            <v>816-1394</v>
          </cell>
          <cell r="E3348">
            <v>43166</v>
          </cell>
          <cell r="F3348">
            <v>230550107600</v>
          </cell>
          <cell r="G3348" t="str">
            <v>PAGO GIRO DIRECTO MAR 18</v>
          </cell>
          <cell r="H3348">
            <v>900241448</v>
          </cell>
          <cell r="I3348" t="str">
            <v>CARDIOLOGIA DIAGNOSTICA DEL NORTE</v>
          </cell>
          <cell r="J3348" t="str">
            <v>8048D82-</v>
          </cell>
          <cell r="K3348" t="str">
            <v>A5794</v>
          </cell>
          <cell r="L3348">
            <v>5794</v>
          </cell>
          <cell r="M3348">
            <v>145871</v>
          </cell>
        </row>
        <row r="3349">
          <cell r="A3349" t="str">
            <v>900241448-5795</v>
          </cell>
          <cell r="B3349">
            <v>816</v>
          </cell>
          <cell r="C3349">
            <v>1394</v>
          </cell>
          <cell r="D3349" t="str">
            <v>816-1394</v>
          </cell>
          <cell r="E3349">
            <v>43166</v>
          </cell>
          <cell r="F3349">
            <v>230550107600</v>
          </cell>
          <cell r="G3349" t="str">
            <v>PAGO GIRO DIRECTO MAR 18</v>
          </cell>
          <cell r="H3349">
            <v>900241448</v>
          </cell>
          <cell r="I3349" t="str">
            <v>CARDIOLOGIA DIAGNOSTICA DEL NORTE</v>
          </cell>
          <cell r="J3349" t="str">
            <v>8026D82-</v>
          </cell>
          <cell r="K3349" t="str">
            <v>A5795</v>
          </cell>
          <cell r="L3349">
            <v>5795</v>
          </cell>
          <cell r="M3349">
            <v>90399</v>
          </cell>
        </row>
        <row r="3350">
          <cell r="A3350" t="str">
            <v>900241448-5796</v>
          </cell>
          <cell r="B3350">
            <v>816</v>
          </cell>
          <cell r="C3350">
            <v>1078</v>
          </cell>
          <cell r="D3350" t="str">
            <v>816-1078</v>
          </cell>
          <cell r="E3350">
            <v>43047</v>
          </cell>
          <cell r="F3350">
            <v>230550107600</v>
          </cell>
          <cell r="G3350" t="str">
            <v>PAGO GIRO DIRECTO NOV 17</v>
          </cell>
          <cell r="H3350">
            <v>900241448</v>
          </cell>
          <cell r="I3350" t="str">
            <v>CARDIOLOGIA DIAGNOSTICA DEL NORTE</v>
          </cell>
          <cell r="J3350" t="str">
            <v>8026D82-</v>
          </cell>
          <cell r="K3350" t="str">
            <v>A5796</v>
          </cell>
          <cell r="L3350">
            <v>5796</v>
          </cell>
          <cell r="M3350">
            <v>194610</v>
          </cell>
        </row>
        <row r="3351">
          <cell r="A3351" t="str">
            <v>900241448-5797</v>
          </cell>
          <cell r="B3351">
            <v>816</v>
          </cell>
          <cell r="C3351">
            <v>1078</v>
          </cell>
          <cell r="D3351" t="str">
            <v>816-1078</v>
          </cell>
          <cell r="E3351">
            <v>43047</v>
          </cell>
          <cell r="F3351">
            <v>230550107600</v>
          </cell>
          <cell r="G3351" t="str">
            <v>PAGO GIRO DIRECTO NOV 17</v>
          </cell>
          <cell r="H3351">
            <v>900241448</v>
          </cell>
          <cell r="I3351" t="str">
            <v>CARDIOLOGIA DIAGNOSTICA DEL NORTE</v>
          </cell>
          <cell r="J3351" t="str">
            <v>8026D82-</v>
          </cell>
          <cell r="K3351" t="str">
            <v>A5797</v>
          </cell>
          <cell r="L3351">
            <v>5797</v>
          </cell>
          <cell r="M3351">
            <v>194610</v>
          </cell>
        </row>
        <row r="3352">
          <cell r="A3352" t="str">
            <v>900241448-5798</v>
          </cell>
          <cell r="B3352">
            <v>816</v>
          </cell>
          <cell r="C3352">
            <v>1078</v>
          </cell>
          <cell r="D3352" t="str">
            <v>816-1078</v>
          </cell>
          <cell r="E3352">
            <v>43047</v>
          </cell>
          <cell r="F3352">
            <v>230550107600</v>
          </cell>
          <cell r="G3352" t="str">
            <v>PAGO GIRO DIRECTO NOV 17</v>
          </cell>
          <cell r="H3352">
            <v>900241448</v>
          </cell>
          <cell r="I3352" t="str">
            <v>CARDIOLOGIA DIAGNOSTICA DEL NORTE</v>
          </cell>
          <cell r="J3352" t="str">
            <v>8026D82-</v>
          </cell>
          <cell r="K3352" t="str">
            <v>A5798</v>
          </cell>
          <cell r="L3352">
            <v>5798</v>
          </cell>
          <cell r="M3352">
            <v>194610</v>
          </cell>
        </row>
        <row r="3353">
          <cell r="A3353" t="str">
            <v>900241448-5799</v>
          </cell>
          <cell r="B3353">
            <v>816</v>
          </cell>
          <cell r="C3353">
            <v>1394</v>
          </cell>
          <cell r="D3353" t="str">
            <v>816-1394</v>
          </cell>
          <cell r="E3353">
            <v>43166</v>
          </cell>
          <cell r="F3353">
            <v>230550107600</v>
          </cell>
          <cell r="G3353" t="str">
            <v>PAGO GIRO DIRECTO MAR 18</v>
          </cell>
          <cell r="H3353">
            <v>900241448</v>
          </cell>
          <cell r="I3353" t="str">
            <v>CARDIOLOGIA DIAGNOSTICA DEL NORTE</v>
          </cell>
          <cell r="J3353" t="str">
            <v>8026D82-</v>
          </cell>
          <cell r="K3353" t="str">
            <v>A5799</v>
          </cell>
          <cell r="L3353">
            <v>5799</v>
          </cell>
          <cell r="M3353">
            <v>145871</v>
          </cell>
        </row>
        <row r="3354">
          <cell r="A3354" t="str">
            <v>900241448-5800</v>
          </cell>
          <cell r="B3354">
            <v>816</v>
          </cell>
          <cell r="C3354">
            <v>1078</v>
          </cell>
          <cell r="D3354" t="str">
            <v>816-1078</v>
          </cell>
          <cell r="E3354">
            <v>43047</v>
          </cell>
          <cell r="F3354">
            <v>230550107600</v>
          </cell>
          <cell r="G3354" t="str">
            <v>PAGO GIRO DIRECTO NOV 17</v>
          </cell>
          <cell r="H3354">
            <v>900241448</v>
          </cell>
          <cell r="I3354" t="str">
            <v>CARDIOLOGIA DIAGNOSTICA DEL NORTE</v>
          </cell>
          <cell r="J3354" t="str">
            <v>8050D82-</v>
          </cell>
          <cell r="K3354" t="str">
            <v>A5800</v>
          </cell>
          <cell r="L3354">
            <v>5800</v>
          </cell>
          <cell r="M3354">
            <v>194610</v>
          </cell>
        </row>
        <row r="3355">
          <cell r="A3355" t="str">
            <v>900241448-5801</v>
          </cell>
          <cell r="B3355">
            <v>816</v>
          </cell>
          <cell r="C3355">
            <v>1394</v>
          </cell>
          <cell r="D3355" t="str">
            <v>816-1394</v>
          </cell>
          <cell r="E3355">
            <v>43166</v>
          </cell>
          <cell r="F3355">
            <v>230550107600</v>
          </cell>
          <cell r="G3355" t="str">
            <v>PAGO GIRO DIRECTO MAR 18</v>
          </cell>
          <cell r="H3355">
            <v>900241448</v>
          </cell>
          <cell r="I3355" t="str">
            <v>CARDIOLOGIA DIAGNOSTICA DEL NORTE</v>
          </cell>
          <cell r="J3355" t="str">
            <v>8026D82-</v>
          </cell>
          <cell r="K3355" t="str">
            <v>A5801</v>
          </cell>
          <cell r="L3355">
            <v>5801</v>
          </cell>
          <cell r="M3355">
            <v>90399</v>
          </cell>
        </row>
        <row r="3356">
          <cell r="A3356" t="str">
            <v>900241448-5802</v>
          </cell>
          <cell r="B3356">
            <v>816</v>
          </cell>
          <cell r="C3356">
            <v>1394</v>
          </cell>
          <cell r="D3356" t="str">
            <v>816-1394</v>
          </cell>
          <cell r="E3356">
            <v>43166</v>
          </cell>
          <cell r="F3356">
            <v>230550107600</v>
          </cell>
          <cell r="G3356" t="str">
            <v>PAGO GIRO DIRECTO MAR 18</v>
          </cell>
          <cell r="H3356">
            <v>900241448</v>
          </cell>
          <cell r="I3356" t="str">
            <v>CARDIOLOGIA DIAGNOSTICA DEL NORTE</v>
          </cell>
          <cell r="J3356" t="str">
            <v>8030D82-</v>
          </cell>
          <cell r="K3356" t="str">
            <v>A5802</v>
          </cell>
          <cell r="L3356">
            <v>5802</v>
          </cell>
          <cell r="M3356">
            <v>21560</v>
          </cell>
        </row>
        <row r="3357">
          <cell r="A3357" t="str">
            <v>900241448-5803</v>
          </cell>
          <cell r="B3357">
            <v>816</v>
          </cell>
          <cell r="C3357">
            <v>1394</v>
          </cell>
          <cell r="D3357" t="str">
            <v>816-1394</v>
          </cell>
          <cell r="E3357">
            <v>43166</v>
          </cell>
          <cell r="F3357">
            <v>230550107600</v>
          </cell>
          <cell r="G3357" t="str">
            <v>PAGO GIRO DIRECTO MAR 18</v>
          </cell>
          <cell r="H3357">
            <v>900241448</v>
          </cell>
          <cell r="I3357" t="str">
            <v>CARDIOLOGIA DIAGNOSTICA DEL NORTE</v>
          </cell>
          <cell r="J3357" t="str">
            <v>8030D82-</v>
          </cell>
          <cell r="K3357" t="str">
            <v>A5803</v>
          </cell>
          <cell r="L3357">
            <v>5803</v>
          </cell>
          <cell r="M3357">
            <v>21560</v>
          </cell>
        </row>
        <row r="3358">
          <cell r="A3358" t="str">
            <v>900241448-5804</v>
          </cell>
          <cell r="B3358">
            <v>816</v>
          </cell>
          <cell r="C3358">
            <v>1394</v>
          </cell>
          <cell r="D3358" t="str">
            <v>816-1394</v>
          </cell>
          <cell r="E3358">
            <v>43166</v>
          </cell>
          <cell r="F3358">
            <v>230550107600</v>
          </cell>
          <cell r="G3358" t="str">
            <v>PAGO GIRO DIRECTO MAR 18</v>
          </cell>
          <cell r="H3358">
            <v>900241448</v>
          </cell>
          <cell r="I3358" t="str">
            <v>CARDIOLOGIA DIAGNOSTICA DEL NORTE</v>
          </cell>
          <cell r="J3358" t="str">
            <v>8026D82-</v>
          </cell>
          <cell r="K3358" t="str">
            <v>A5804</v>
          </cell>
          <cell r="L3358">
            <v>5804</v>
          </cell>
          <cell r="M3358">
            <v>21560</v>
          </cell>
        </row>
        <row r="3359">
          <cell r="A3359" t="str">
            <v>900241448-5805</v>
          </cell>
          <cell r="B3359">
            <v>816</v>
          </cell>
          <cell r="C3359">
            <v>1394</v>
          </cell>
          <cell r="D3359" t="str">
            <v>816-1394</v>
          </cell>
          <cell r="E3359">
            <v>43166</v>
          </cell>
          <cell r="F3359">
            <v>230550107600</v>
          </cell>
          <cell r="G3359" t="str">
            <v>PAGO GIRO DIRECTO MAR 18</v>
          </cell>
          <cell r="H3359">
            <v>900241448</v>
          </cell>
          <cell r="I3359" t="str">
            <v>CARDIOLOGIA DIAGNOSTICA DEL NORTE</v>
          </cell>
          <cell r="J3359" t="str">
            <v>8026D82-</v>
          </cell>
          <cell r="K3359" t="str">
            <v>A5805</v>
          </cell>
          <cell r="L3359">
            <v>5805</v>
          </cell>
          <cell r="M3359">
            <v>21560</v>
          </cell>
        </row>
        <row r="3360">
          <cell r="A3360" t="str">
            <v>900241448-5806</v>
          </cell>
          <cell r="B3360">
            <v>816</v>
          </cell>
          <cell r="C3360">
            <v>1394</v>
          </cell>
          <cell r="D3360" t="str">
            <v>816-1394</v>
          </cell>
          <cell r="E3360">
            <v>43166</v>
          </cell>
          <cell r="F3360">
            <v>230550107600</v>
          </cell>
          <cell r="G3360" t="str">
            <v>PAGO GIRO DIRECTO MAR 18</v>
          </cell>
          <cell r="H3360">
            <v>900241448</v>
          </cell>
          <cell r="I3360" t="str">
            <v>CARDIOLOGIA DIAGNOSTICA DEL NORTE</v>
          </cell>
          <cell r="J3360" t="str">
            <v>8026D82-</v>
          </cell>
          <cell r="K3360" t="str">
            <v>A5806</v>
          </cell>
          <cell r="L3360">
            <v>5806</v>
          </cell>
          <cell r="M3360">
            <v>21560</v>
          </cell>
        </row>
        <row r="3361">
          <cell r="A3361" t="str">
            <v>900241448-5807</v>
          </cell>
          <cell r="B3361">
            <v>816</v>
          </cell>
          <cell r="C3361">
            <v>1394</v>
          </cell>
          <cell r="D3361" t="str">
            <v>816-1394</v>
          </cell>
          <cell r="E3361">
            <v>43166</v>
          </cell>
          <cell r="F3361">
            <v>230550107600</v>
          </cell>
          <cell r="G3361" t="str">
            <v>PAGO GIRO DIRECTO MAR 18</v>
          </cell>
          <cell r="H3361">
            <v>900241448</v>
          </cell>
          <cell r="I3361" t="str">
            <v>CARDIOLOGIA DIAGNOSTICA DEL NORTE</v>
          </cell>
          <cell r="J3361" t="str">
            <v>8046D82-</v>
          </cell>
          <cell r="K3361" t="str">
            <v>A5807</v>
          </cell>
          <cell r="L3361">
            <v>5807</v>
          </cell>
          <cell r="M3361">
            <v>21560</v>
          </cell>
        </row>
        <row r="3362">
          <cell r="A3362" t="str">
            <v>900241448-5808</v>
          </cell>
          <cell r="B3362">
            <v>816</v>
          </cell>
          <cell r="C3362">
            <v>1394</v>
          </cell>
          <cell r="D3362" t="str">
            <v>816-1394</v>
          </cell>
          <cell r="E3362">
            <v>43166</v>
          </cell>
          <cell r="F3362">
            <v>230550107600</v>
          </cell>
          <cell r="G3362" t="str">
            <v>PAGO GIRO DIRECTO MAR 18</v>
          </cell>
          <cell r="H3362">
            <v>900241448</v>
          </cell>
          <cell r="I3362" t="str">
            <v>CARDIOLOGIA DIAGNOSTICA DEL NORTE</v>
          </cell>
          <cell r="J3362" t="str">
            <v>8021D82-</v>
          </cell>
          <cell r="K3362" t="str">
            <v>A5808</v>
          </cell>
          <cell r="L3362">
            <v>5808</v>
          </cell>
          <cell r="M3362">
            <v>21560</v>
          </cell>
        </row>
        <row r="3363">
          <cell r="A3363" t="str">
            <v>900241448-5809</v>
          </cell>
          <cell r="B3363">
            <v>816</v>
          </cell>
          <cell r="C3363">
            <v>1394</v>
          </cell>
          <cell r="D3363" t="str">
            <v>816-1394</v>
          </cell>
          <cell r="E3363">
            <v>43166</v>
          </cell>
          <cell r="F3363">
            <v>230550107600</v>
          </cell>
          <cell r="G3363" t="str">
            <v>PAGO GIRO DIRECTO MAR 18</v>
          </cell>
          <cell r="H3363">
            <v>900241448</v>
          </cell>
          <cell r="I3363" t="str">
            <v>CARDIOLOGIA DIAGNOSTICA DEL NORTE</v>
          </cell>
          <cell r="J3363" t="str">
            <v>8030D82-</v>
          </cell>
          <cell r="K3363" t="str">
            <v>A5809</v>
          </cell>
          <cell r="L3363">
            <v>5809</v>
          </cell>
          <cell r="M3363">
            <v>21560</v>
          </cell>
        </row>
        <row r="3364">
          <cell r="A3364" t="str">
            <v>900241448-5810</v>
          </cell>
          <cell r="B3364">
            <v>816</v>
          </cell>
          <cell r="C3364">
            <v>1394</v>
          </cell>
          <cell r="D3364" t="str">
            <v>816-1394</v>
          </cell>
          <cell r="E3364">
            <v>43166</v>
          </cell>
          <cell r="F3364">
            <v>230550107600</v>
          </cell>
          <cell r="G3364" t="str">
            <v>PAGO GIRO DIRECTO MAR 18</v>
          </cell>
          <cell r="H3364">
            <v>900241448</v>
          </cell>
          <cell r="I3364" t="str">
            <v>CARDIOLOGIA DIAGNOSTICA DEL NORTE</v>
          </cell>
          <cell r="J3364" t="str">
            <v>8030D82-</v>
          </cell>
          <cell r="K3364" t="str">
            <v>A5810</v>
          </cell>
          <cell r="L3364">
            <v>5810</v>
          </cell>
          <cell r="M3364">
            <v>21560</v>
          </cell>
        </row>
        <row r="3365">
          <cell r="A3365" t="str">
            <v>900241448-5811</v>
          </cell>
          <cell r="B3365">
            <v>816</v>
          </cell>
          <cell r="C3365">
            <v>1394</v>
          </cell>
          <cell r="D3365" t="str">
            <v>816-1394</v>
          </cell>
          <cell r="E3365">
            <v>43166</v>
          </cell>
          <cell r="F3365">
            <v>230550107600</v>
          </cell>
          <cell r="G3365" t="str">
            <v>PAGO GIRO DIRECTO MAR 18</v>
          </cell>
          <cell r="H3365">
            <v>900241448</v>
          </cell>
          <cell r="I3365" t="str">
            <v>CARDIOLOGIA DIAGNOSTICA DEL NORTE</v>
          </cell>
          <cell r="J3365" t="str">
            <v>8048D82-</v>
          </cell>
          <cell r="K3365" t="str">
            <v>A5811</v>
          </cell>
          <cell r="L3365">
            <v>5811</v>
          </cell>
          <cell r="M3365">
            <v>21560</v>
          </cell>
        </row>
        <row r="3366">
          <cell r="A3366" t="str">
            <v>900241448-5812</v>
          </cell>
          <cell r="B3366">
            <v>816</v>
          </cell>
          <cell r="C3366">
            <v>1394</v>
          </cell>
          <cell r="D3366" t="str">
            <v>816-1394</v>
          </cell>
          <cell r="E3366">
            <v>43166</v>
          </cell>
          <cell r="F3366">
            <v>230550107600</v>
          </cell>
          <cell r="G3366" t="str">
            <v>PAGO GIRO DIRECTO MAR 18</v>
          </cell>
          <cell r="H3366">
            <v>900241448</v>
          </cell>
          <cell r="I3366" t="str">
            <v>CARDIOLOGIA DIAGNOSTICA DEL NORTE</v>
          </cell>
          <cell r="J3366" t="str">
            <v>8026D82-</v>
          </cell>
          <cell r="K3366" t="str">
            <v>A5812</v>
          </cell>
          <cell r="L3366">
            <v>5812</v>
          </cell>
          <cell r="M3366">
            <v>21560</v>
          </cell>
        </row>
        <row r="3367">
          <cell r="A3367" t="str">
            <v>900241448-5813</v>
          </cell>
          <cell r="B3367">
            <v>816</v>
          </cell>
          <cell r="C3367">
            <v>1394</v>
          </cell>
          <cell r="D3367" t="str">
            <v>816-1394</v>
          </cell>
          <cell r="E3367">
            <v>43166</v>
          </cell>
          <cell r="F3367">
            <v>230550107600</v>
          </cell>
          <cell r="G3367" t="str">
            <v>PAGO GIRO DIRECTO MAR 18</v>
          </cell>
          <cell r="H3367">
            <v>900241448</v>
          </cell>
          <cell r="I3367" t="str">
            <v>CARDIOLOGIA DIAGNOSTICA DEL NORTE</v>
          </cell>
          <cell r="J3367" t="str">
            <v>8031D82-</v>
          </cell>
          <cell r="K3367" t="str">
            <v>A5813</v>
          </cell>
          <cell r="L3367">
            <v>5813</v>
          </cell>
          <cell r="M3367">
            <v>21560</v>
          </cell>
        </row>
        <row r="3368">
          <cell r="A3368" t="str">
            <v>900241448-5814</v>
          </cell>
          <cell r="B3368">
            <v>816</v>
          </cell>
          <cell r="C3368">
            <v>1394</v>
          </cell>
          <cell r="D3368" t="str">
            <v>816-1394</v>
          </cell>
          <cell r="E3368">
            <v>43166</v>
          </cell>
          <cell r="F3368">
            <v>230550107600</v>
          </cell>
          <cell r="G3368" t="str">
            <v>PAGO GIRO DIRECTO MAR 18</v>
          </cell>
          <cell r="H3368">
            <v>900241448</v>
          </cell>
          <cell r="I3368" t="str">
            <v>CARDIOLOGIA DIAGNOSTICA DEL NORTE</v>
          </cell>
          <cell r="J3368" t="str">
            <v>8026D82-</v>
          </cell>
          <cell r="K3368" t="str">
            <v>A5814</v>
          </cell>
          <cell r="L3368">
            <v>5814</v>
          </cell>
          <cell r="M3368">
            <v>21560</v>
          </cell>
        </row>
        <row r="3369">
          <cell r="A3369" t="str">
            <v>900241448-5815</v>
          </cell>
          <cell r="B3369">
            <v>816</v>
          </cell>
          <cell r="C3369">
            <v>1394</v>
          </cell>
          <cell r="D3369" t="str">
            <v>816-1394</v>
          </cell>
          <cell r="E3369">
            <v>43166</v>
          </cell>
          <cell r="F3369">
            <v>230550107600</v>
          </cell>
          <cell r="G3369" t="str">
            <v>PAGO GIRO DIRECTO MAR 18</v>
          </cell>
          <cell r="H3369">
            <v>900241448</v>
          </cell>
          <cell r="I3369" t="str">
            <v>CARDIOLOGIA DIAGNOSTICA DEL NORTE</v>
          </cell>
          <cell r="J3369" t="str">
            <v>8026D82-</v>
          </cell>
          <cell r="K3369" t="str">
            <v>A5815</v>
          </cell>
          <cell r="L3369">
            <v>5815</v>
          </cell>
          <cell r="M3369">
            <v>21560</v>
          </cell>
        </row>
        <row r="3370">
          <cell r="A3370" t="str">
            <v>900241448-5816</v>
          </cell>
          <cell r="B3370">
            <v>816</v>
          </cell>
          <cell r="C3370">
            <v>1394</v>
          </cell>
          <cell r="D3370" t="str">
            <v>816-1394</v>
          </cell>
          <cell r="E3370">
            <v>43166</v>
          </cell>
          <cell r="F3370">
            <v>230550107600</v>
          </cell>
          <cell r="G3370" t="str">
            <v>PAGO GIRO DIRECTO MAR 18</v>
          </cell>
          <cell r="H3370">
            <v>900241448</v>
          </cell>
          <cell r="I3370" t="str">
            <v>CARDIOLOGIA DIAGNOSTICA DEL NORTE</v>
          </cell>
          <cell r="J3370" t="str">
            <v>8026D82-</v>
          </cell>
          <cell r="K3370" t="str">
            <v>A5816</v>
          </cell>
          <cell r="L3370">
            <v>5816</v>
          </cell>
          <cell r="M3370">
            <v>21560</v>
          </cell>
        </row>
        <row r="3371">
          <cell r="A3371" t="str">
            <v>900241448-5817</v>
          </cell>
          <cell r="B3371">
            <v>816</v>
          </cell>
          <cell r="C3371">
            <v>1394</v>
          </cell>
          <cell r="D3371" t="str">
            <v>816-1394</v>
          </cell>
          <cell r="E3371">
            <v>43166</v>
          </cell>
          <cell r="F3371">
            <v>230550107600</v>
          </cell>
          <cell r="G3371" t="str">
            <v>PAGO GIRO DIRECTO MAR 18</v>
          </cell>
          <cell r="H3371">
            <v>900241448</v>
          </cell>
          <cell r="I3371" t="str">
            <v>CARDIOLOGIA DIAGNOSTICA DEL NORTE</v>
          </cell>
          <cell r="J3371" t="str">
            <v>8026D82-</v>
          </cell>
          <cell r="K3371" t="str">
            <v>A5817</v>
          </cell>
          <cell r="L3371">
            <v>5817</v>
          </cell>
          <cell r="M3371">
            <v>21560</v>
          </cell>
        </row>
        <row r="3372">
          <cell r="A3372" t="str">
            <v>900241448-5818</v>
          </cell>
          <cell r="B3372">
            <v>816</v>
          </cell>
          <cell r="C3372">
            <v>1394</v>
          </cell>
          <cell r="D3372" t="str">
            <v>816-1394</v>
          </cell>
          <cell r="E3372">
            <v>43166</v>
          </cell>
          <cell r="F3372">
            <v>230550107600</v>
          </cell>
          <cell r="G3372" t="str">
            <v>PAGO GIRO DIRECTO MAR 18</v>
          </cell>
          <cell r="H3372">
            <v>900241448</v>
          </cell>
          <cell r="I3372" t="str">
            <v>CARDIOLOGIA DIAGNOSTICA DEL NORTE</v>
          </cell>
          <cell r="J3372" t="str">
            <v>8046D82-</v>
          </cell>
          <cell r="K3372" t="str">
            <v>A5818</v>
          </cell>
          <cell r="L3372">
            <v>5818</v>
          </cell>
          <cell r="M3372">
            <v>21560</v>
          </cell>
        </row>
        <row r="3373">
          <cell r="A3373" t="str">
            <v>900241448-5819</v>
          </cell>
          <cell r="B3373">
            <v>816</v>
          </cell>
          <cell r="C3373">
            <v>1394</v>
          </cell>
          <cell r="D3373" t="str">
            <v>816-1394</v>
          </cell>
          <cell r="E3373">
            <v>43166</v>
          </cell>
          <cell r="F3373">
            <v>230550107600</v>
          </cell>
          <cell r="G3373" t="str">
            <v>PAGO GIRO DIRECTO MAR 18</v>
          </cell>
          <cell r="H3373">
            <v>900241448</v>
          </cell>
          <cell r="I3373" t="str">
            <v>CARDIOLOGIA DIAGNOSTICA DEL NORTE</v>
          </cell>
          <cell r="J3373" t="str">
            <v>8026D82-</v>
          </cell>
          <cell r="K3373" t="str">
            <v>A5819</v>
          </cell>
          <cell r="L3373">
            <v>5819</v>
          </cell>
          <cell r="M3373">
            <v>21560</v>
          </cell>
        </row>
        <row r="3374">
          <cell r="A3374" t="str">
            <v>900241448-5820</v>
          </cell>
          <cell r="B3374">
            <v>816</v>
          </cell>
          <cell r="C3374">
            <v>1394</v>
          </cell>
          <cell r="D3374" t="str">
            <v>816-1394</v>
          </cell>
          <cell r="E3374">
            <v>43166</v>
          </cell>
          <cell r="F3374">
            <v>230550107600</v>
          </cell>
          <cell r="G3374" t="str">
            <v>PAGO GIRO DIRECTO MAR 18</v>
          </cell>
          <cell r="H3374">
            <v>900241448</v>
          </cell>
          <cell r="I3374" t="str">
            <v>CARDIOLOGIA DIAGNOSTICA DEL NORTE</v>
          </cell>
          <cell r="J3374" t="str">
            <v>8026D82-</v>
          </cell>
          <cell r="K3374" t="str">
            <v>A5820</v>
          </cell>
          <cell r="L3374">
            <v>5820</v>
          </cell>
          <cell r="M3374">
            <v>21560</v>
          </cell>
        </row>
        <row r="3375">
          <cell r="A3375" t="str">
            <v>900241448-5821</v>
          </cell>
          <cell r="B3375">
            <v>816</v>
          </cell>
          <cell r="C3375">
            <v>1394</v>
          </cell>
          <cell r="D3375" t="str">
            <v>816-1394</v>
          </cell>
          <cell r="E3375">
            <v>43166</v>
          </cell>
          <cell r="F3375">
            <v>230550107600</v>
          </cell>
          <cell r="G3375" t="str">
            <v>PAGO GIRO DIRECTO MAR 18</v>
          </cell>
          <cell r="H3375">
            <v>900241448</v>
          </cell>
          <cell r="I3375" t="str">
            <v>CARDIOLOGIA DIAGNOSTICA DEL NORTE</v>
          </cell>
          <cell r="J3375" t="str">
            <v>8030D82-</v>
          </cell>
          <cell r="K3375" t="str">
            <v>A5821</v>
          </cell>
          <cell r="L3375">
            <v>5821</v>
          </cell>
          <cell r="M3375">
            <v>21560</v>
          </cell>
        </row>
        <row r="3376">
          <cell r="A3376" t="str">
            <v>900241448-5822</v>
          </cell>
          <cell r="B3376">
            <v>816</v>
          </cell>
          <cell r="C3376">
            <v>1394</v>
          </cell>
          <cell r="D3376" t="str">
            <v>816-1394</v>
          </cell>
          <cell r="E3376">
            <v>43166</v>
          </cell>
          <cell r="F3376">
            <v>230550107600</v>
          </cell>
          <cell r="G3376" t="str">
            <v>PAGO GIRO DIRECTO MAR 18</v>
          </cell>
          <cell r="H3376">
            <v>900241448</v>
          </cell>
          <cell r="I3376" t="str">
            <v>CARDIOLOGIA DIAGNOSTICA DEL NORTE</v>
          </cell>
          <cell r="J3376" t="str">
            <v>8030D82-</v>
          </cell>
          <cell r="K3376" t="str">
            <v>A5822</v>
          </cell>
          <cell r="L3376">
            <v>5822</v>
          </cell>
          <cell r="M3376">
            <v>21560</v>
          </cell>
        </row>
        <row r="3377">
          <cell r="A3377" t="str">
            <v>900241448-5823</v>
          </cell>
          <cell r="B3377">
            <v>816</v>
          </cell>
          <cell r="C3377">
            <v>1394</v>
          </cell>
          <cell r="D3377" t="str">
            <v>816-1394</v>
          </cell>
          <cell r="E3377">
            <v>43166</v>
          </cell>
          <cell r="F3377">
            <v>230550107600</v>
          </cell>
          <cell r="G3377" t="str">
            <v>PAGO GIRO DIRECTO MAR 18</v>
          </cell>
          <cell r="H3377">
            <v>900241448</v>
          </cell>
          <cell r="I3377" t="str">
            <v>CARDIOLOGIA DIAGNOSTICA DEL NORTE</v>
          </cell>
          <cell r="J3377" t="str">
            <v>8026D82-</v>
          </cell>
          <cell r="K3377" t="str">
            <v>A5823</v>
          </cell>
          <cell r="L3377">
            <v>5823</v>
          </cell>
          <cell r="M3377">
            <v>21560</v>
          </cell>
        </row>
        <row r="3378">
          <cell r="A3378" t="str">
            <v>900241448-5824</v>
          </cell>
          <cell r="B3378">
            <v>816</v>
          </cell>
          <cell r="C3378">
            <v>1394</v>
          </cell>
          <cell r="D3378" t="str">
            <v>816-1394</v>
          </cell>
          <cell r="E3378">
            <v>43166</v>
          </cell>
          <cell r="F3378">
            <v>230550107600</v>
          </cell>
          <cell r="G3378" t="str">
            <v>PAGO GIRO DIRECTO MAR 18</v>
          </cell>
          <cell r="H3378">
            <v>900241448</v>
          </cell>
          <cell r="I3378" t="str">
            <v>CARDIOLOGIA DIAGNOSTICA DEL NORTE</v>
          </cell>
          <cell r="J3378" t="str">
            <v>8026D82-</v>
          </cell>
          <cell r="K3378" t="str">
            <v>A5824</v>
          </cell>
          <cell r="L3378">
            <v>5824</v>
          </cell>
          <cell r="M3378">
            <v>21560</v>
          </cell>
        </row>
        <row r="3379">
          <cell r="A3379" t="str">
            <v>900241448-5825</v>
          </cell>
          <cell r="B3379">
            <v>816</v>
          </cell>
          <cell r="C3379">
            <v>1394</v>
          </cell>
          <cell r="D3379" t="str">
            <v>816-1394</v>
          </cell>
          <cell r="E3379">
            <v>43166</v>
          </cell>
          <cell r="F3379">
            <v>230550107600</v>
          </cell>
          <cell r="G3379" t="str">
            <v>PAGO GIRO DIRECTO MAR 18</v>
          </cell>
          <cell r="H3379">
            <v>900241448</v>
          </cell>
          <cell r="I3379" t="str">
            <v>CARDIOLOGIA DIAGNOSTICA DEL NORTE</v>
          </cell>
          <cell r="J3379" t="str">
            <v>8026D82-</v>
          </cell>
          <cell r="K3379" t="str">
            <v>A5825</v>
          </cell>
          <cell r="L3379">
            <v>5825</v>
          </cell>
          <cell r="M3379">
            <v>21560</v>
          </cell>
        </row>
        <row r="3380">
          <cell r="A3380" t="str">
            <v>900241448-5826</v>
          </cell>
          <cell r="B3380">
            <v>816</v>
          </cell>
          <cell r="C3380">
            <v>1078</v>
          </cell>
          <cell r="D3380" t="str">
            <v>816-1078</v>
          </cell>
          <cell r="E3380">
            <v>43047</v>
          </cell>
          <cell r="F3380">
            <v>230550107600</v>
          </cell>
          <cell r="G3380" t="str">
            <v>PAGO GIRO DIRECTO NOV 17</v>
          </cell>
          <cell r="H3380">
            <v>900241448</v>
          </cell>
          <cell r="I3380" t="str">
            <v>CARDIOLOGIA DIAGNOSTICA DEL NORTE</v>
          </cell>
          <cell r="J3380" t="str">
            <v>8032D82-</v>
          </cell>
          <cell r="K3380" t="str">
            <v>A5826</v>
          </cell>
          <cell r="L3380">
            <v>5826</v>
          </cell>
          <cell r="M3380">
            <v>194610</v>
          </cell>
        </row>
        <row r="3381">
          <cell r="A3381" t="str">
            <v>900241448-5827</v>
          </cell>
          <cell r="B3381">
            <v>816</v>
          </cell>
          <cell r="C3381">
            <v>1078</v>
          </cell>
          <cell r="D3381" t="str">
            <v>816-1078</v>
          </cell>
          <cell r="E3381">
            <v>43047</v>
          </cell>
          <cell r="F3381">
            <v>230550107600</v>
          </cell>
          <cell r="G3381" t="str">
            <v>PAGO GIRO DIRECTO NOV 17</v>
          </cell>
          <cell r="H3381">
            <v>900241448</v>
          </cell>
          <cell r="I3381" t="str">
            <v>CARDIOLOGIA DIAGNOSTICA DEL NORTE</v>
          </cell>
          <cell r="J3381" t="str">
            <v>8026D82-</v>
          </cell>
          <cell r="K3381" t="str">
            <v>A5827</v>
          </cell>
          <cell r="L3381">
            <v>5827</v>
          </cell>
          <cell r="M3381">
            <v>194610</v>
          </cell>
        </row>
        <row r="3382">
          <cell r="A3382" t="str">
            <v>900241448-5828</v>
          </cell>
          <cell r="B3382">
            <v>816</v>
          </cell>
          <cell r="C3382">
            <v>1078</v>
          </cell>
          <cell r="D3382" t="str">
            <v>816-1078</v>
          </cell>
          <cell r="E3382">
            <v>43047</v>
          </cell>
          <cell r="F3382">
            <v>230550107600</v>
          </cell>
          <cell r="G3382" t="str">
            <v>PAGO GIRO DIRECTO NOV 17</v>
          </cell>
          <cell r="H3382">
            <v>900241448</v>
          </cell>
          <cell r="I3382" t="str">
            <v>CARDIOLOGIA DIAGNOSTICA DEL NORTE</v>
          </cell>
          <cell r="J3382" t="str">
            <v>8026D82-</v>
          </cell>
          <cell r="K3382" t="str">
            <v>A5828</v>
          </cell>
          <cell r="L3382">
            <v>5828</v>
          </cell>
          <cell r="M3382">
            <v>247383</v>
          </cell>
        </row>
        <row r="3383">
          <cell r="A3383" t="str">
            <v>900241448-5829</v>
          </cell>
          <cell r="B3383">
            <v>816</v>
          </cell>
          <cell r="C3383">
            <v>1078</v>
          </cell>
          <cell r="D3383" t="str">
            <v>816-1078</v>
          </cell>
          <cell r="E3383">
            <v>43047</v>
          </cell>
          <cell r="F3383">
            <v>230550107600</v>
          </cell>
          <cell r="G3383" t="str">
            <v>PAGO GIRO DIRECTO NOV 17</v>
          </cell>
          <cell r="H3383">
            <v>900241448</v>
          </cell>
          <cell r="I3383" t="str">
            <v>CARDIOLOGIA DIAGNOSTICA DEL NORTE</v>
          </cell>
          <cell r="J3383" t="str">
            <v>8026D82-</v>
          </cell>
          <cell r="K3383" t="str">
            <v>A5829</v>
          </cell>
          <cell r="L3383">
            <v>5829</v>
          </cell>
          <cell r="M3383">
            <v>194610</v>
          </cell>
        </row>
        <row r="3384">
          <cell r="A3384" t="str">
            <v>900241448-5830</v>
          </cell>
          <cell r="B3384">
            <v>816</v>
          </cell>
          <cell r="C3384">
            <v>1078</v>
          </cell>
          <cell r="D3384" t="str">
            <v>816-1078</v>
          </cell>
          <cell r="E3384">
            <v>43047</v>
          </cell>
          <cell r="F3384">
            <v>230550107600</v>
          </cell>
          <cell r="G3384" t="str">
            <v>PAGO GIRO DIRECTO NOV 17</v>
          </cell>
          <cell r="H3384">
            <v>900241448</v>
          </cell>
          <cell r="I3384" t="str">
            <v>CARDIOLOGIA DIAGNOSTICA DEL NORTE</v>
          </cell>
          <cell r="J3384" t="str">
            <v>8027D82-</v>
          </cell>
          <cell r="K3384" t="str">
            <v>A5830</v>
          </cell>
          <cell r="L3384">
            <v>5830</v>
          </cell>
          <cell r="M3384">
            <v>194610</v>
          </cell>
        </row>
        <row r="3385">
          <cell r="A3385" t="str">
            <v>900241448-5831</v>
          </cell>
          <cell r="B3385">
            <v>816</v>
          </cell>
          <cell r="C3385">
            <v>1078</v>
          </cell>
          <cell r="D3385" t="str">
            <v>816-1078</v>
          </cell>
          <cell r="E3385">
            <v>43047</v>
          </cell>
          <cell r="F3385">
            <v>230550107600</v>
          </cell>
          <cell r="G3385" t="str">
            <v>PAGO GIRO DIRECTO NOV 17</v>
          </cell>
          <cell r="H3385">
            <v>900241448</v>
          </cell>
          <cell r="I3385" t="str">
            <v>CARDIOLOGIA DIAGNOSTICA DEL NORTE</v>
          </cell>
          <cell r="J3385" t="str">
            <v>8044D82-</v>
          </cell>
          <cell r="K3385" t="str">
            <v>A5831</v>
          </cell>
          <cell r="L3385">
            <v>5831</v>
          </cell>
          <cell r="M3385">
            <v>194610</v>
          </cell>
        </row>
        <row r="3386">
          <cell r="A3386" t="str">
            <v>900241448-5832</v>
          </cell>
          <cell r="B3386">
            <v>816</v>
          </cell>
          <cell r="C3386">
            <v>1394</v>
          </cell>
          <cell r="D3386" t="str">
            <v>816-1394</v>
          </cell>
          <cell r="E3386">
            <v>43166</v>
          </cell>
          <cell r="F3386">
            <v>230550107600</v>
          </cell>
          <cell r="G3386" t="str">
            <v>PAGO GIRO DIRECTO MAR 18</v>
          </cell>
          <cell r="H3386">
            <v>900241448</v>
          </cell>
          <cell r="I3386" t="str">
            <v>CARDIOLOGIA DIAGNOSTICA DEL NORTE</v>
          </cell>
          <cell r="J3386" t="str">
            <v>8027D82-</v>
          </cell>
          <cell r="K3386" t="str">
            <v>A5832</v>
          </cell>
          <cell r="L3386">
            <v>5832</v>
          </cell>
          <cell r="M3386">
            <v>96638</v>
          </cell>
        </row>
        <row r="3387">
          <cell r="A3387" t="str">
            <v>900241448-5833</v>
          </cell>
          <cell r="B3387">
            <v>816</v>
          </cell>
          <cell r="C3387">
            <v>1078</v>
          </cell>
          <cell r="D3387" t="str">
            <v>816-1078</v>
          </cell>
          <cell r="E3387">
            <v>43047</v>
          </cell>
          <cell r="F3387">
            <v>230550107600</v>
          </cell>
          <cell r="G3387" t="str">
            <v>PAGO GIRO DIRECTO NOV 17</v>
          </cell>
          <cell r="H3387">
            <v>900241448</v>
          </cell>
          <cell r="I3387" t="str">
            <v>CARDIOLOGIA DIAGNOSTICA DEL NORTE</v>
          </cell>
          <cell r="J3387" t="str">
            <v>8026D82-</v>
          </cell>
          <cell r="K3387" t="str">
            <v>A5833</v>
          </cell>
          <cell r="L3387">
            <v>5833</v>
          </cell>
          <cell r="M3387">
            <v>194610</v>
          </cell>
        </row>
        <row r="3388">
          <cell r="A3388" t="str">
            <v>900241448-5834</v>
          </cell>
          <cell r="B3388">
            <v>816</v>
          </cell>
          <cell r="C3388">
            <v>1078</v>
          </cell>
          <cell r="D3388" t="str">
            <v>816-1078</v>
          </cell>
          <cell r="E3388">
            <v>43047</v>
          </cell>
          <cell r="F3388">
            <v>230550107600</v>
          </cell>
          <cell r="G3388" t="str">
            <v>PAGO GIRO DIRECTO NOV 17</v>
          </cell>
          <cell r="H3388">
            <v>900241448</v>
          </cell>
          <cell r="I3388" t="str">
            <v>CARDIOLOGIA DIAGNOSTICA DEL NORTE</v>
          </cell>
          <cell r="J3388" t="str">
            <v>8026D82-</v>
          </cell>
          <cell r="K3388" t="str">
            <v>A5834</v>
          </cell>
          <cell r="L3388">
            <v>5834</v>
          </cell>
          <cell r="M3388">
            <v>194610</v>
          </cell>
        </row>
        <row r="3389">
          <cell r="A3389" t="str">
            <v>900241448-5835</v>
          </cell>
          <cell r="B3389">
            <v>816</v>
          </cell>
          <cell r="C3389">
            <v>1078</v>
          </cell>
          <cell r="D3389" t="str">
            <v>816-1078</v>
          </cell>
          <cell r="E3389">
            <v>43047</v>
          </cell>
          <cell r="F3389">
            <v>230550107600</v>
          </cell>
          <cell r="G3389" t="str">
            <v>PAGO GIRO DIRECTO NOV 17</v>
          </cell>
          <cell r="H3389">
            <v>900241448</v>
          </cell>
          <cell r="I3389" t="str">
            <v>CARDIOLOGIA DIAGNOSTICA DEL NORTE</v>
          </cell>
          <cell r="J3389" t="str">
            <v>8026D82-</v>
          </cell>
          <cell r="K3389" t="str">
            <v>A5835</v>
          </cell>
          <cell r="L3389">
            <v>5835</v>
          </cell>
          <cell r="M3389">
            <v>194610</v>
          </cell>
        </row>
        <row r="3390">
          <cell r="A3390" t="str">
            <v>900241448-5836</v>
          </cell>
          <cell r="B3390">
            <v>816</v>
          </cell>
          <cell r="C3390">
            <v>1078</v>
          </cell>
          <cell r="D3390" t="str">
            <v>816-1078</v>
          </cell>
          <cell r="E3390">
            <v>43047</v>
          </cell>
          <cell r="F3390">
            <v>230550107600</v>
          </cell>
          <cell r="G3390" t="str">
            <v>PAGO GIRO DIRECTO NOV 17</v>
          </cell>
          <cell r="H3390">
            <v>900241448</v>
          </cell>
          <cell r="I3390" t="str">
            <v>CARDIOLOGIA DIAGNOSTICA DEL NORTE</v>
          </cell>
          <cell r="J3390" t="str">
            <v>8026D82-</v>
          </cell>
          <cell r="K3390" t="str">
            <v>A5836</v>
          </cell>
          <cell r="L3390">
            <v>5836</v>
          </cell>
          <cell r="M3390">
            <v>194610</v>
          </cell>
        </row>
        <row r="3391">
          <cell r="A3391" t="str">
            <v>900241448-5837</v>
          </cell>
          <cell r="B3391">
            <v>816</v>
          </cell>
          <cell r="C3391">
            <v>1078</v>
          </cell>
          <cell r="D3391" t="str">
            <v>816-1078</v>
          </cell>
          <cell r="E3391">
            <v>43047</v>
          </cell>
          <cell r="F3391">
            <v>230550107600</v>
          </cell>
          <cell r="G3391" t="str">
            <v>PAGO GIRO DIRECTO NOV 17</v>
          </cell>
          <cell r="H3391">
            <v>900241448</v>
          </cell>
          <cell r="I3391" t="str">
            <v>CARDIOLOGIA DIAGNOSTICA DEL NORTE</v>
          </cell>
          <cell r="J3391" t="str">
            <v>8026D82-</v>
          </cell>
          <cell r="K3391" t="str">
            <v>A5837</v>
          </cell>
          <cell r="L3391">
            <v>5837</v>
          </cell>
          <cell r="M3391">
            <v>194610</v>
          </cell>
        </row>
        <row r="3392">
          <cell r="A3392" t="str">
            <v>900241448-5838</v>
          </cell>
          <cell r="B3392">
            <v>816</v>
          </cell>
          <cell r="C3392">
            <v>1078</v>
          </cell>
          <cell r="D3392" t="str">
            <v>816-1078</v>
          </cell>
          <cell r="E3392">
            <v>43047</v>
          </cell>
          <cell r="F3392">
            <v>230550107600</v>
          </cell>
          <cell r="G3392" t="str">
            <v>PAGO GIRO DIRECTO NOV 17</v>
          </cell>
          <cell r="H3392">
            <v>900241448</v>
          </cell>
          <cell r="I3392" t="str">
            <v>CARDIOLOGIA DIAGNOSTICA DEL NORTE</v>
          </cell>
          <cell r="J3392" t="str">
            <v>8026D82-</v>
          </cell>
          <cell r="K3392" t="str">
            <v>A5838</v>
          </cell>
          <cell r="L3392">
            <v>5838</v>
          </cell>
          <cell r="M3392">
            <v>194610</v>
          </cell>
        </row>
        <row r="3393">
          <cell r="A3393" t="str">
            <v>900241448-5839</v>
          </cell>
          <cell r="B3393">
            <v>816</v>
          </cell>
          <cell r="C3393">
            <v>1394</v>
          </cell>
          <cell r="D3393" t="str">
            <v>816-1394</v>
          </cell>
          <cell r="E3393">
            <v>43166</v>
          </cell>
          <cell r="F3393">
            <v>230550107600</v>
          </cell>
          <cell r="G3393" t="str">
            <v>PAGO GIRO DIRECTO MAR 18</v>
          </cell>
          <cell r="H3393">
            <v>900241448</v>
          </cell>
          <cell r="I3393" t="str">
            <v>CARDIOLOGIA DIAGNOSTICA DEL NORTE</v>
          </cell>
          <cell r="J3393" t="str">
            <v>8050D82-</v>
          </cell>
          <cell r="K3393" t="str">
            <v>A5839</v>
          </cell>
          <cell r="L3393">
            <v>5839</v>
          </cell>
          <cell r="M3393">
            <v>96638</v>
          </cell>
        </row>
        <row r="3394">
          <cell r="A3394" t="str">
            <v>900241448-5840</v>
          </cell>
          <cell r="B3394">
            <v>816</v>
          </cell>
          <cell r="C3394">
            <v>1078</v>
          </cell>
          <cell r="D3394" t="str">
            <v>816-1078</v>
          </cell>
          <cell r="E3394">
            <v>43047</v>
          </cell>
          <cell r="F3394">
            <v>230550107600</v>
          </cell>
          <cell r="G3394" t="str">
            <v>PAGO GIRO DIRECTO NOV 17</v>
          </cell>
          <cell r="H3394">
            <v>900241448</v>
          </cell>
          <cell r="I3394" t="str">
            <v>CARDIOLOGIA DIAGNOSTICA DEL NORTE</v>
          </cell>
          <cell r="J3394" t="str">
            <v>8026D82-</v>
          </cell>
          <cell r="K3394" t="str">
            <v>A5840</v>
          </cell>
          <cell r="L3394">
            <v>5840</v>
          </cell>
          <cell r="M3394">
            <v>194610</v>
          </cell>
        </row>
        <row r="3395">
          <cell r="A3395" t="str">
            <v>900241448-5841</v>
          </cell>
          <cell r="B3395">
            <v>816</v>
          </cell>
          <cell r="C3395">
            <v>1078</v>
          </cell>
          <cell r="D3395" t="str">
            <v>816-1078</v>
          </cell>
          <cell r="E3395">
            <v>43047</v>
          </cell>
          <cell r="F3395">
            <v>230550107600</v>
          </cell>
          <cell r="G3395" t="str">
            <v>PAGO GIRO DIRECTO NOV 17</v>
          </cell>
          <cell r="H3395">
            <v>900241448</v>
          </cell>
          <cell r="I3395" t="str">
            <v>CARDIOLOGIA DIAGNOSTICA DEL NORTE</v>
          </cell>
          <cell r="J3395" t="str">
            <v>8026D82-</v>
          </cell>
          <cell r="K3395" t="str">
            <v>A5841</v>
          </cell>
          <cell r="L3395">
            <v>5841</v>
          </cell>
          <cell r="M3395">
            <v>247383</v>
          </cell>
        </row>
        <row r="3396">
          <cell r="A3396" t="str">
            <v>900241448-5842</v>
          </cell>
          <cell r="B3396">
            <v>816</v>
          </cell>
          <cell r="C3396">
            <v>1078</v>
          </cell>
          <cell r="D3396" t="str">
            <v>816-1078</v>
          </cell>
          <cell r="E3396">
            <v>43047</v>
          </cell>
          <cell r="F3396">
            <v>230550107600</v>
          </cell>
          <cell r="G3396" t="str">
            <v>PAGO GIRO DIRECTO NOV 17</v>
          </cell>
          <cell r="H3396">
            <v>900241448</v>
          </cell>
          <cell r="I3396" t="str">
            <v>CARDIOLOGIA DIAGNOSTICA DEL NORTE</v>
          </cell>
          <cell r="J3396" t="str">
            <v>8044D82-</v>
          </cell>
          <cell r="K3396" t="str">
            <v>A5842</v>
          </cell>
          <cell r="L3396">
            <v>5842</v>
          </cell>
          <cell r="M3396">
            <v>194610</v>
          </cell>
        </row>
        <row r="3397">
          <cell r="A3397" t="str">
            <v>900241448-5843</v>
          </cell>
          <cell r="B3397">
            <v>816</v>
          </cell>
          <cell r="C3397">
            <v>1078</v>
          </cell>
          <cell r="D3397" t="str">
            <v>816-1078</v>
          </cell>
          <cell r="E3397">
            <v>43047</v>
          </cell>
          <cell r="F3397">
            <v>230550107600</v>
          </cell>
          <cell r="G3397" t="str">
            <v>PAGO GIRO DIRECTO NOV 17</v>
          </cell>
          <cell r="H3397">
            <v>900241448</v>
          </cell>
          <cell r="I3397" t="str">
            <v>CARDIOLOGIA DIAGNOSTICA DEL NORTE</v>
          </cell>
          <cell r="J3397" t="str">
            <v>8026D82-</v>
          </cell>
          <cell r="K3397" t="str">
            <v>A5843</v>
          </cell>
          <cell r="L3397">
            <v>5843</v>
          </cell>
          <cell r="M3397">
            <v>194610</v>
          </cell>
        </row>
        <row r="3398">
          <cell r="A3398" t="str">
            <v>900241448-5844</v>
          </cell>
          <cell r="B3398">
            <v>816</v>
          </cell>
          <cell r="C3398">
            <v>1394</v>
          </cell>
          <cell r="D3398" t="str">
            <v>816-1394</v>
          </cell>
          <cell r="E3398">
            <v>43166</v>
          </cell>
          <cell r="F3398">
            <v>230550107600</v>
          </cell>
          <cell r="G3398" t="str">
            <v>PAGO GIRO DIRECTO MAR 18</v>
          </cell>
          <cell r="H3398">
            <v>900241448</v>
          </cell>
          <cell r="I3398" t="str">
            <v>CARDIOLOGIA DIAGNOSTICA DEL NORTE</v>
          </cell>
          <cell r="J3398" t="str">
            <v>8026D82-</v>
          </cell>
          <cell r="K3398" t="str">
            <v>A5844</v>
          </cell>
          <cell r="L3398">
            <v>5844</v>
          </cell>
          <cell r="M3398">
            <v>145871</v>
          </cell>
        </row>
        <row r="3399">
          <cell r="A3399" t="str">
            <v>900241448-5845</v>
          </cell>
          <cell r="B3399">
            <v>816</v>
          </cell>
          <cell r="C3399">
            <v>1394</v>
          </cell>
          <cell r="D3399" t="str">
            <v>816-1394</v>
          </cell>
          <cell r="E3399">
            <v>43166</v>
          </cell>
          <cell r="F3399">
            <v>230550107600</v>
          </cell>
          <cell r="G3399" t="str">
            <v>PAGO GIRO DIRECTO MAR 18</v>
          </cell>
          <cell r="H3399">
            <v>900241448</v>
          </cell>
          <cell r="I3399" t="str">
            <v>CARDIOLOGIA DIAGNOSTICA DEL NORTE</v>
          </cell>
          <cell r="J3399" t="str">
            <v>8026D82-</v>
          </cell>
          <cell r="K3399" t="str">
            <v>A5845</v>
          </cell>
          <cell r="L3399">
            <v>5845</v>
          </cell>
          <cell r="M3399">
            <v>145871</v>
          </cell>
        </row>
        <row r="3400">
          <cell r="A3400" t="str">
            <v>900241448-5846</v>
          </cell>
          <cell r="B3400">
            <v>816</v>
          </cell>
          <cell r="C3400">
            <v>1394</v>
          </cell>
          <cell r="D3400" t="str">
            <v>816-1394</v>
          </cell>
          <cell r="E3400">
            <v>43166</v>
          </cell>
          <cell r="F3400">
            <v>230550107600</v>
          </cell>
          <cell r="G3400" t="str">
            <v>PAGO GIRO DIRECTO MAR 18</v>
          </cell>
          <cell r="H3400">
            <v>900241448</v>
          </cell>
          <cell r="I3400" t="str">
            <v>CARDIOLOGIA DIAGNOSTICA DEL NORTE</v>
          </cell>
          <cell r="J3400" t="str">
            <v>8021D82-</v>
          </cell>
          <cell r="K3400" t="str">
            <v>A5846</v>
          </cell>
          <cell r="L3400">
            <v>5846</v>
          </cell>
          <cell r="M3400">
            <v>145871</v>
          </cell>
        </row>
        <row r="3401">
          <cell r="A3401" t="str">
            <v>900241448-5847</v>
          </cell>
          <cell r="B3401">
            <v>816</v>
          </cell>
          <cell r="C3401">
            <v>1394</v>
          </cell>
          <cell r="D3401" t="str">
            <v>816-1394</v>
          </cell>
          <cell r="E3401">
            <v>43166</v>
          </cell>
          <cell r="F3401">
            <v>230550107600</v>
          </cell>
          <cell r="G3401" t="str">
            <v>PAGO GIRO DIRECTO MAR 18</v>
          </cell>
          <cell r="H3401">
            <v>900241448</v>
          </cell>
          <cell r="I3401" t="str">
            <v>CARDIOLOGIA DIAGNOSTICA DEL NORTE</v>
          </cell>
          <cell r="J3401" t="str">
            <v>8026D82-</v>
          </cell>
          <cell r="K3401" t="str">
            <v>A5847</v>
          </cell>
          <cell r="L3401">
            <v>5847</v>
          </cell>
          <cell r="M3401">
            <v>145871</v>
          </cell>
        </row>
        <row r="3402">
          <cell r="A3402" t="str">
            <v>900241448-5848</v>
          </cell>
          <cell r="B3402">
            <v>816</v>
          </cell>
          <cell r="C3402">
            <v>1394</v>
          </cell>
          <cell r="D3402" t="str">
            <v>816-1394</v>
          </cell>
          <cell r="E3402">
            <v>43166</v>
          </cell>
          <cell r="F3402">
            <v>230550107600</v>
          </cell>
          <cell r="G3402" t="str">
            <v>PAGO GIRO DIRECTO MAR 18</v>
          </cell>
          <cell r="H3402">
            <v>900241448</v>
          </cell>
          <cell r="I3402" t="str">
            <v>CARDIOLOGIA DIAGNOSTICA DEL NORTE</v>
          </cell>
          <cell r="J3402" t="str">
            <v>8050D82-</v>
          </cell>
          <cell r="K3402" t="str">
            <v>A5848</v>
          </cell>
          <cell r="L3402">
            <v>5848</v>
          </cell>
          <cell r="M3402">
            <v>145871</v>
          </cell>
        </row>
        <row r="3403">
          <cell r="A3403" t="str">
            <v>900241448-5849</v>
          </cell>
          <cell r="B3403">
            <v>816</v>
          </cell>
          <cell r="C3403">
            <v>1078</v>
          </cell>
          <cell r="D3403" t="str">
            <v>816-1078</v>
          </cell>
          <cell r="E3403">
            <v>43047</v>
          </cell>
          <cell r="F3403">
            <v>230550107600</v>
          </cell>
          <cell r="G3403" t="str">
            <v>PAGO GIRO DIRECTO NOV 17</v>
          </cell>
          <cell r="H3403">
            <v>900241448</v>
          </cell>
          <cell r="I3403" t="str">
            <v>CARDIOLOGIA DIAGNOSTICA DEL NORTE</v>
          </cell>
          <cell r="J3403" t="str">
            <v>8026D82-</v>
          </cell>
          <cell r="K3403" t="str">
            <v>A5849</v>
          </cell>
          <cell r="L3403">
            <v>5849</v>
          </cell>
          <cell r="M3403">
            <v>194610</v>
          </cell>
        </row>
        <row r="3404">
          <cell r="A3404" t="str">
            <v>900241448-5850</v>
          </cell>
          <cell r="B3404">
            <v>816</v>
          </cell>
          <cell r="C3404">
            <v>1078</v>
          </cell>
          <cell r="D3404" t="str">
            <v>816-1078</v>
          </cell>
          <cell r="E3404">
            <v>43047</v>
          </cell>
          <cell r="F3404">
            <v>230550107600</v>
          </cell>
          <cell r="G3404" t="str">
            <v>PAGO GIRO DIRECTO NOV 17</v>
          </cell>
          <cell r="H3404">
            <v>900241448</v>
          </cell>
          <cell r="I3404" t="str">
            <v>CARDIOLOGIA DIAGNOSTICA DEL NORTE</v>
          </cell>
          <cell r="J3404" t="str">
            <v>8026D82-</v>
          </cell>
          <cell r="K3404" t="str">
            <v>A5850</v>
          </cell>
          <cell r="L3404">
            <v>5850</v>
          </cell>
          <cell r="M3404">
            <v>194610</v>
          </cell>
        </row>
        <row r="3405">
          <cell r="A3405" t="str">
            <v>900241448-5851</v>
          </cell>
          <cell r="B3405">
            <v>816</v>
          </cell>
          <cell r="C3405">
            <v>1078</v>
          </cell>
          <cell r="D3405" t="str">
            <v>816-1078</v>
          </cell>
          <cell r="E3405">
            <v>43047</v>
          </cell>
          <cell r="F3405">
            <v>230550107600</v>
          </cell>
          <cell r="G3405" t="str">
            <v>PAGO GIRO DIRECTO NOV 17</v>
          </cell>
          <cell r="H3405">
            <v>900241448</v>
          </cell>
          <cell r="I3405" t="str">
            <v>CARDIOLOGIA DIAGNOSTICA DEL NORTE</v>
          </cell>
          <cell r="J3405" t="str">
            <v>8026D82-</v>
          </cell>
          <cell r="K3405" t="str">
            <v>A5851</v>
          </cell>
          <cell r="L3405">
            <v>5851</v>
          </cell>
          <cell r="M3405">
            <v>194610</v>
          </cell>
        </row>
        <row r="3406">
          <cell r="A3406" t="str">
            <v>900241448-5852</v>
          </cell>
          <cell r="B3406">
            <v>816</v>
          </cell>
          <cell r="C3406">
            <v>1078</v>
          </cell>
          <cell r="D3406" t="str">
            <v>816-1078</v>
          </cell>
          <cell r="E3406">
            <v>43047</v>
          </cell>
          <cell r="F3406">
            <v>230550107600</v>
          </cell>
          <cell r="G3406" t="str">
            <v>PAGO GIRO DIRECTO NOV 17</v>
          </cell>
          <cell r="H3406">
            <v>900241448</v>
          </cell>
          <cell r="I3406" t="str">
            <v>CARDIOLOGIA DIAGNOSTICA DEL NORTE</v>
          </cell>
          <cell r="J3406" t="str">
            <v>8026D82-</v>
          </cell>
          <cell r="K3406" t="str">
            <v>A5852</v>
          </cell>
          <cell r="L3406">
            <v>5852</v>
          </cell>
          <cell r="M3406">
            <v>194610</v>
          </cell>
        </row>
        <row r="3407">
          <cell r="A3407" t="str">
            <v>900241448-5853</v>
          </cell>
          <cell r="B3407">
            <v>816</v>
          </cell>
          <cell r="C3407">
            <v>1078</v>
          </cell>
          <cell r="D3407" t="str">
            <v>816-1078</v>
          </cell>
          <cell r="E3407">
            <v>43047</v>
          </cell>
          <cell r="F3407">
            <v>230550107600</v>
          </cell>
          <cell r="G3407" t="str">
            <v>PAGO GIRO DIRECTO NOV 17</v>
          </cell>
          <cell r="H3407">
            <v>900241448</v>
          </cell>
          <cell r="I3407" t="str">
            <v>CARDIOLOGIA DIAGNOSTICA DEL NORTE</v>
          </cell>
          <cell r="J3407" t="str">
            <v>8026D82-</v>
          </cell>
          <cell r="K3407" t="str">
            <v>A5853</v>
          </cell>
          <cell r="L3407">
            <v>5853</v>
          </cell>
          <cell r="M3407">
            <v>194610</v>
          </cell>
        </row>
        <row r="3408">
          <cell r="A3408" t="str">
            <v>900241448-5854</v>
          </cell>
          <cell r="B3408">
            <v>816</v>
          </cell>
          <cell r="C3408">
            <v>1394</v>
          </cell>
          <cell r="D3408" t="str">
            <v>816-1394</v>
          </cell>
          <cell r="E3408">
            <v>43166</v>
          </cell>
          <cell r="F3408">
            <v>230550107600</v>
          </cell>
          <cell r="G3408" t="str">
            <v>PAGO GIRO DIRECTO MAR 18</v>
          </cell>
          <cell r="H3408">
            <v>900241448</v>
          </cell>
          <cell r="I3408" t="str">
            <v>CARDIOLOGIA DIAGNOSTICA DEL NORTE</v>
          </cell>
          <cell r="J3408" t="str">
            <v>8026D82-</v>
          </cell>
          <cell r="K3408" t="str">
            <v>A5854</v>
          </cell>
          <cell r="L3408">
            <v>5854</v>
          </cell>
          <cell r="M3408">
            <v>145871</v>
          </cell>
        </row>
        <row r="3409">
          <cell r="A3409" t="str">
            <v>900241448-5855</v>
          </cell>
          <cell r="B3409">
            <v>816</v>
          </cell>
          <cell r="C3409">
            <v>1394</v>
          </cell>
          <cell r="D3409" t="str">
            <v>816-1394</v>
          </cell>
          <cell r="E3409">
            <v>43166</v>
          </cell>
          <cell r="F3409">
            <v>230550107600</v>
          </cell>
          <cell r="G3409" t="str">
            <v>PAGO GIRO DIRECTO MAR 18</v>
          </cell>
          <cell r="H3409">
            <v>900241448</v>
          </cell>
          <cell r="I3409" t="str">
            <v>CARDIOLOGIA DIAGNOSTICA DEL NORTE</v>
          </cell>
          <cell r="J3409" t="str">
            <v>8026D82-</v>
          </cell>
          <cell r="K3409" t="str">
            <v>A5855</v>
          </cell>
          <cell r="L3409">
            <v>5855</v>
          </cell>
          <cell r="M3409">
            <v>145871</v>
          </cell>
        </row>
        <row r="3410">
          <cell r="A3410" t="str">
            <v>900241448-5856</v>
          </cell>
          <cell r="B3410">
            <v>816</v>
          </cell>
          <cell r="C3410">
            <v>1394</v>
          </cell>
          <cell r="D3410" t="str">
            <v>816-1394</v>
          </cell>
          <cell r="E3410">
            <v>43166</v>
          </cell>
          <cell r="F3410">
            <v>230550107600</v>
          </cell>
          <cell r="G3410" t="str">
            <v>PAGO GIRO DIRECTO MAR 18</v>
          </cell>
          <cell r="H3410">
            <v>900241448</v>
          </cell>
          <cell r="I3410" t="str">
            <v>CARDIOLOGIA DIAGNOSTICA DEL NORTE</v>
          </cell>
          <cell r="J3410" t="str">
            <v>8030D82-</v>
          </cell>
          <cell r="K3410" t="str">
            <v>A5856</v>
          </cell>
          <cell r="L3410">
            <v>5856</v>
          </cell>
          <cell r="M3410">
            <v>145871</v>
          </cell>
        </row>
        <row r="3411">
          <cell r="A3411" t="str">
            <v>900241448-5857</v>
          </cell>
          <cell r="B3411">
            <v>816</v>
          </cell>
          <cell r="C3411">
            <v>1394</v>
          </cell>
          <cell r="D3411" t="str">
            <v>816-1394</v>
          </cell>
          <cell r="E3411">
            <v>43166</v>
          </cell>
          <cell r="F3411">
            <v>230550107600</v>
          </cell>
          <cell r="G3411" t="str">
            <v>PAGO GIRO DIRECTO MAR 18</v>
          </cell>
          <cell r="H3411">
            <v>900241448</v>
          </cell>
          <cell r="I3411" t="str">
            <v>CARDIOLOGIA DIAGNOSTICA DEL NORTE</v>
          </cell>
          <cell r="J3411" t="str">
            <v>8026D82-</v>
          </cell>
          <cell r="K3411" t="str">
            <v>A5857</v>
          </cell>
          <cell r="L3411">
            <v>5857</v>
          </cell>
          <cell r="M3411">
            <v>145871</v>
          </cell>
        </row>
        <row r="3412">
          <cell r="A3412" t="str">
            <v>900241448-5859</v>
          </cell>
          <cell r="B3412">
            <v>816</v>
          </cell>
          <cell r="C3412">
            <v>1078</v>
          </cell>
          <cell r="D3412" t="str">
            <v>816-1078</v>
          </cell>
          <cell r="E3412">
            <v>43047</v>
          </cell>
          <cell r="F3412">
            <v>230550107600</v>
          </cell>
          <cell r="G3412" t="str">
            <v>PAGO GIRO DIRECTO NOV 17</v>
          </cell>
          <cell r="H3412">
            <v>900241448</v>
          </cell>
          <cell r="I3412" t="str">
            <v>CARDIOLOGIA DIAGNOSTICA DEL NORTE</v>
          </cell>
          <cell r="J3412" t="str">
            <v>8026D82-</v>
          </cell>
          <cell r="K3412" t="str">
            <v>A5859</v>
          </cell>
          <cell r="L3412">
            <v>5859</v>
          </cell>
          <cell r="M3412">
            <v>194610</v>
          </cell>
        </row>
        <row r="3413">
          <cell r="A3413" t="str">
            <v>900241448-5860</v>
          </cell>
          <cell r="B3413">
            <v>816</v>
          </cell>
          <cell r="C3413">
            <v>1394</v>
          </cell>
          <cell r="D3413" t="str">
            <v>816-1394</v>
          </cell>
          <cell r="E3413">
            <v>43166</v>
          </cell>
          <cell r="F3413">
            <v>230550107600</v>
          </cell>
          <cell r="G3413" t="str">
            <v>PAGO GIRO DIRECTO MAR 18</v>
          </cell>
          <cell r="H3413">
            <v>900241448</v>
          </cell>
          <cell r="I3413" t="str">
            <v>CARDIOLOGIA DIAGNOSTICA DEL NORTE</v>
          </cell>
          <cell r="J3413" t="str">
            <v>8026D82-</v>
          </cell>
          <cell r="K3413" t="str">
            <v>A5860</v>
          </cell>
          <cell r="L3413">
            <v>5860</v>
          </cell>
          <cell r="M3413">
            <v>21560</v>
          </cell>
        </row>
        <row r="3414">
          <cell r="A3414" t="str">
            <v>900241448-5861</v>
          </cell>
          <cell r="B3414">
            <v>816</v>
          </cell>
          <cell r="C3414">
            <v>1394</v>
          </cell>
          <cell r="D3414" t="str">
            <v>816-1394</v>
          </cell>
          <cell r="E3414">
            <v>43166</v>
          </cell>
          <cell r="F3414">
            <v>230550107600</v>
          </cell>
          <cell r="G3414" t="str">
            <v>PAGO GIRO DIRECTO MAR 18</v>
          </cell>
          <cell r="H3414">
            <v>900241448</v>
          </cell>
          <cell r="I3414" t="str">
            <v>CARDIOLOGIA DIAGNOSTICA DEL NORTE</v>
          </cell>
          <cell r="J3414" t="str">
            <v>8030D82-</v>
          </cell>
          <cell r="K3414" t="str">
            <v>A5861</v>
          </cell>
          <cell r="L3414">
            <v>5861</v>
          </cell>
          <cell r="M3414">
            <v>21560</v>
          </cell>
        </row>
        <row r="3415">
          <cell r="A3415" t="str">
            <v>900241448-5862</v>
          </cell>
          <cell r="B3415">
            <v>816</v>
          </cell>
          <cell r="C3415">
            <v>1394</v>
          </cell>
          <cell r="D3415" t="str">
            <v>816-1394</v>
          </cell>
          <cell r="E3415">
            <v>43166</v>
          </cell>
          <cell r="F3415">
            <v>230550107600</v>
          </cell>
          <cell r="G3415" t="str">
            <v>PAGO GIRO DIRECTO MAR 18</v>
          </cell>
          <cell r="H3415">
            <v>900241448</v>
          </cell>
          <cell r="I3415" t="str">
            <v>CARDIOLOGIA DIAGNOSTICA DEL NORTE</v>
          </cell>
          <cell r="J3415" t="str">
            <v>8030D82-</v>
          </cell>
          <cell r="K3415" t="str">
            <v>A5862</v>
          </cell>
          <cell r="L3415">
            <v>5862</v>
          </cell>
          <cell r="M3415">
            <v>21560</v>
          </cell>
        </row>
        <row r="3416">
          <cell r="A3416" t="str">
            <v>900241448-5863</v>
          </cell>
          <cell r="B3416">
            <v>816</v>
          </cell>
          <cell r="C3416">
            <v>1394</v>
          </cell>
          <cell r="D3416" t="str">
            <v>816-1394</v>
          </cell>
          <cell r="E3416">
            <v>43166</v>
          </cell>
          <cell r="F3416">
            <v>230550107600</v>
          </cell>
          <cell r="G3416" t="str">
            <v>PAGO GIRO DIRECTO MAR 18</v>
          </cell>
          <cell r="H3416">
            <v>900241448</v>
          </cell>
          <cell r="I3416" t="str">
            <v>CARDIOLOGIA DIAGNOSTICA DEL NORTE</v>
          </cell>
          <cell r="J3416" t="str">
            <v>8026D82-</v>
          </cell>
          <cell r="K3416" t="str">
            <v>A5863</v>
          </cell>
          <cell r="L3416">
            <v>5863</v>
          </cell>
          <cell r="M3416">
            <v>21560</v>
          </cell>
        </row>
        <row r="3417">
          <cell r="A3417" t="str">
            <v>900241448-5864</v>
          </cell>
          <cell r="B3417">
            <v>816</v>
          </cell>
          <cell r="C3417">
            <v>1394</v>
          </cell>
          <cell r="D3417" t="str">
            <v>816-1394</v>
          </cell>
          <cell r="E3417">
            <v>43166</v>
          </cell>
          <cell r="F3417">
            <v>230550107600</v>
          </cell>
          <cell r="G3417" t="str">
            <v>PAGO GIRO DIRECTO MAR 18</v>
          </cell>
          <cell r="H3417">
            <v>900241448</v>
          </cell>
          <cell r="I3417" t="str">
            <v>CARDIOLOGIA DIAGNOSTICA DEL NORTE</v>
          </cell>
          <cell r="J3417" t="str">
            <v>8026D82-</v>
          </cell>
          <cell r="K3417" t="str">
            <v>A5864</v>
          </cell>
          <cell r="L3417">
            <v>5864</v>
          </cell>
          <cell r="M3417">
            <v>21560</v>
          </cell>
        </row>
        <row r="3418">
          <cell r="A3418" t="str">
            <v>900241448-5865</v>
          </cell>
          <cell r="B3418">
            <v>816</v>
          </cell>
          <cell r="C3418">
            <v>1394</v>
          </cell>
          <cell r="D3418" t="str">
            <v>816-1394</v>
          </cell>
          <cell r="E3418">
            <v>43166</v>
          </cell>
          <cell r="F3418">
            <v>230550107600</v>
          </cell>
          <cell r="G3418" t="str">
            <v>PAGO GIRO DIRECTO MAR 18</v>
          </cell>
          <cell r="H3418">
            <v>900241448</v>
          </cell>
          <cell r="I3418" t="str">
            <v>CARDIOLOGIA DIAGNOSTICA DEL NORTE</v>
          </cell>
          <cell r="J3418" t="str">
            <v>8026D82-</v>
          </cell>
          <cell r="K3418" t="str">
            <v>A5865</v>
          </cell>
          <cell r="L3418">
            <v>5865</v>
          </cell>
          <cell r="M3418">
            <v>21560</v>
          </cell>
        </row>
        <row r="3419">
          <cell r="A3419" t="str">
            <v>900241448-5866</v>
          </cell>
          <cell r="B3419">
            <v>816</v>
          </cell>
          <cell r="C3419">
            <v>1394</v>
          </cell>
          <cell r="D3419" t="str">
            <v>816-1394</v>
          </cell>
          <cell r="E3419">
            <v>43166</v>
          </cell>
          <cell r="F3419">
            <v>230550107600</v>
          </cell>
          <cell r="G3419" t="str">
            <v>PAGO GIRO DIRECTO MAR 18</v>
          </cell>
          <cell r="H3419">
            <v>900241448</v>
          </cell>
          <cell r="I3419" t="str">
            <v>CARDIOLOGIA DIAGNOSTICA DEL NORTE</v>
          </cell>
          <cell r="J3419" t="str">
            <v>8030D82-</v>
          </cell>
          <cell r="K3419" t="str">
            <v>A5866</v>
          </cell>
          <cell r="L3419">
            <v>5866</v>
          </cell>
          <cell r="M3419">
            <v>21560</v>
          </cell>
        </row>
        <row r="3420">
          <cell r="A3420" t="str">
            <v>900241448-5867</v>
          </cell>
          <cell r="B3420">
            <v>816</v>
          </cell>
          <cell r="C3420">
            <v>1394</v>
          </cell>
          <cell r="D3420" t="str">
            <v>816-1394</v>
          </cell>
          <cell r="E3420">
            <v>43166</v>
          </cell>
          <cell r="F3420">
            <v>230550107600</v>
          </cell>
          <cell r="G3420" t="str">
            <v>PAGO GIRO DIRECTO MAR 18</v>
          </cell>
          <cell r="H3420">
            <v>900241448</v>
          </cell>
          <cell r="I3420" t="str">
            <v>CARDIOLOGIA DIAGNOSTICA DEL NORTE</v>
          </cell>
          <cell r="J3420" t="str">
            <v>8026D82-</v>
          </cell>
          <cell r="K3420" t="str">
            <v>A5867</v>
          </cell>
          <cell r="L3420">
            <v>5867</v>
          </cell>
          <cell r="M3420">
            <v>21560</v>
          </cell>
        </row>
        <row r="3421">
          <cell r="A3421" t="str">
            <v>900241448-5868</v>
          </cell>
          <cell r="B3421">
            <v>816</v>
          </cell>
          <cell r="C3421">
            <v>1394</v>
          </cell>
          <cell r="D3421" t="str">
            <v>816-1394</v>
          </cell>
          <cell r="E3421">
            <v>43166</v>
          </cell>
          <cell r="F3421">
            <v>230550107600</v>
          </cell>
          <cell r="G3421" t="str">
            <v>PAGO GIRO DIRECTO MAR 18</v>
          </cell>
          <cell r="H3421">
            <v>900241448</v>
          </cell>
          <cell r="I3421" t="str">
            <v>CARDIOLOGIA DIAGNOSTICA DEL NORTE</v>
          </cell>
          <cell r="J3421" t="str">
            <v>8026D82-</v>
          </cell>
          <cell r="K3421" t="str">
            <v>A5868</v>
          </cell>
          <cell r="L3421">
            <v>5868</v>
          </cell>
          <cell r="M3421">
            <v>21560</v>
          </cell>
        </row>
        <row r="3422">
          <cell r="A3422" t="str">
            <v>900241448-5869</v>
          </cell>
          <cell r="B3422">
            <v>816</v>
          </cell>
          <cell r="C3422">
            <v>1394</v>
          </cell>
          <cell r="D3422" t="str">
            <v>816-1394</v>
          </cell>
          <cell r="E3422">
            <v>43166</v>
          </cell>
          <cell r="F3422">
            <v>230550107600</v>
          </cell>
          <cell r="G3422" t="str">
            <v>PAGO GIRO DIRECTO MAR 18</v>
          </cell>
          <cell r="H3422">
            <v>900241448</v>
          </cell>
          <cell r="I3422" t="str">
            <v>CARDIOLOGIA DIAGNOSTICA DEL NORTE</v>
          </cell>
          <cell r="J3422" t="str">
            <v>8026D82-</v>
          </cell>
          <cell r="K3422" t="str">
            <v>A5869</v>
          </cell>
          <cell r="L3422">
            <v>5869</v>
          </cell>
          <cell r="M3422">
            <v>21560</v>
          </cell>
        </row>
        <row r="3423">
          <cell r="A3423" t="str">
            <v>900241448-5870</v>
          </cell>
          <cell r="B3423">
            <v>816</v>
          </cell>
          <cell r="C3423">
            <v>1394</v>
          </cell>
          <cell r="D3423" t="str">
            <v>816-1394</v>
          </cell>
          <cell r="E3423">
            <v>43166</v>
          </cell>
          <cell r="F3423">
            <v>230550107600</v>
          </cell>
          <cell r="G3423" t="str">
            <v>PAGO GIRO DIRECTO MAR 18</v>
          </cell>
          <cell r="H3423">
            <v>900241448</v>
          </cell>
          <cell r="I3423" t="str">
            <v>CARDIOLOGIA DIAGNOSTICA DEL NORTE</v>
          </cell>
          <cell r="J3423" t="str">
            <v>8026D82-</v>
          </cell>
          <cell r="K3423" t="str">
            <v>A5870</v>
          </cell>
          <cell r="L3423">
            <v>5870</v>
          </cell>
          <cell r="M3423">
            <v>21560</v>
          </cell>
        </row>
        <row r="3424">
          <cell r="A3424" t="str">
            <v>900241448-5871</v>
          </cell>
          <cell r="B3424">
            <v>816</v>
          </cell>
          <cell r="C3424">
            <v>1394</v>
          </cell>
          <cell r="D3424" t="str">
            <v>816-1394</v>
          </cell>
          <cell r="E3424">
            <v>43166</v>
          </cell>
          <cell r="F3424">
            <v>230550107600</v>
          </cell>
          <cell r="G3424" t="str">
            <v>PAGO GIRO DIRECTO MAR 18</v>
          </cell>
          <cell r="H3424">
            <v>900241448</v>
          </cell>
          <cell r="I3424" t="str">
            <v>CARDIOLOGIA DIAGNOSTICA DEL NORTE</v>
          </cell>
          <cell r="J3424" t="str">
            <v>8026D82-</v>
          </cell>
          <cell r="K3424" t="str">
            <v>A5871</v>
          </cell>
          <cell r="L3424">
            <v>5871</v>
          </cell>
          <cell r="M3424">
            <v>21560</v>
          </cell>
        </row>
        <row r="3425">
          <cell r="A3425" t="str">
            <v>900241448-5872</v>
          </cell>
          <cell r="B3425">
            <v>816</v>
          </cell>
          <cell r="C3425">
            <v>1394</v>
          </cell>
          <cell r="D3425" t="str">
            <v>816-1394</v>
          </cell>
          <cell r="E3425">
            <v>43166</v>
          </cell>
          <cell r="F3425">
            <v>230550107600</v>
          </cell>
          <cell r="G3425" t="str">
            <v>PAGO GIRO DIRECTO MAR 18</v>
          </cell>
          <cell r="H3425">
            <v>900241448</v>
          </cell>
          <cell r="I3425" t="str">
            <v>CARDIOLOGIA DIAGNOSTICA DEL NORTE</v>
          </cell>
          <cell r="J3425" t="str">
            <v>8026D82-</v>
          </cell>
          <cell r="K3425" t="str">
            <v>A5872</v>
          </cell>
          <cell r="L3425">
            <v>5872</v>
          </cell>
          <cell r="M3425">
            <v>21560</v>
          </cell>
        </row>
        <row r="3426">
          <cell r="A3426" t="str">
            <v>900241448-5873</v>
          </cell>
          <cell r="B3426">
            <v>816</v>
          </cell>
          <cell r="C3426">
            <v>1394</v>
          </cell>
          <cell r="D3426" t="str">
            <v>816-1394</v>
          </cell>
          <cell r="E3426">
            <v>43166</v>
          </cell>
          <cell r="F3426">
            <v>230550107600</v>
          </cell>
          <cell r="G3426" t="str">
            <v>PAGO GIRO DIRECTO MAR 18</v>
          </cell>
          <cell r="H3426">
            <v>900241448</v>
          </cell>
          <cell r="I3426" t="str">
            <v>CARDIOLOGIA DIAGNOSTICA DEL NORTE</v>
          </cell>
          <cell r="J3426" t="str">
            <v>8026D82-</v>
          </cell>
          <cell r="K3426" t="str">
            <v>A5873</v>
          </cell>
          <cell r="L3426">
            <v>5873</v>
          </cell>
          <cell r="M3426">
            <v>21560</v>
          </cell>
        </row>
        <row r="3427">
          <cell r="A3427" t="str">
            <v>900241448-5874</v>
          </cell>
          <cell r="B3427">
            <v>816</v>
          </cell>
          <cell r="C3427">
            <v>1078</v>
          </cell>
          <cell r="D3427" t="str">
            <v>816-1078</v>
          </cell>
          <cell r="E3427">
            <v>43047</v>
          </cell>
          <cell r="F3427">
            <v>230550107600</v>
          </cell>
          <cell r="G3427" t="str">
            <v>PAGO GIRO DIRECTO NOV 17</v>
          </cell>
          <cell r="H3427">
            <v>900241448</v>
          </cell>
          <cell r="I3427" t="str">
            <v>CARDIOLOGIA DIAGNOSTICA DEL NORTE</v>
          </cell>
          <cell r="J3427" t="str">
            <v>8026D82-</v>
          </cell>
          <cell r="K3427" t="str">
            <v>A5874</v>
          </cell>
          <cell r="L3427">
            <v>5874</v>
          </cell>
          <cell r="M3427">
            <v>194610</v>
          </cell>
        </row>
        <row r="3428">
          <cell r="A3428" t="str">
            <v>900241448-5875</v>
          </cell>
          <cell r="B3428">
            <v>816</v>
          </cell>
          <cell r="C3428">
            <v>1078</v>
          </cell>
          <cell r="D3428" t="str">
            <v>816-1078</v>
          </cell>
          <cell r="E3428">
            <v>43047</v>
          </cell>
          <cell r="F3428">
            <v>230550107600</v>
          </cell>
          <cell r="G3428" t="str">
            <v>PAGO GIRO DIRECTO NOV 17</v>
          </cell>
          <cell r="H3428">
            <v>900241448</v>
          </cell>
          <cell r="I3428" t="str">
            <v>CARDIOLOGIA DIAGNOSTICA DEL NORTE</v>
          </cell>
          <cell r="J3428" t="str">
            <v>8026D82-</v>
          </cell>
          <cell r="K3428" t="str">
            <v>A5875</v>
          </cell>
          <cell r="L3428">
            <v>5875</v>
          </cell>
          <cell r="M3428">
            <v>194610</v>
          </cell>
        </row>
        <row r="3429">
          <cell r="A3429" t="str">
            <v>900241448-5876</v>
          </cell>
          <cell r="B3429">
            <v>816</v>
          </cell>
          <cell r="C3429">
            <v>1078</v>
          </cell>
          <cell r="D3429" t="str">
            <v>816-1078</v>
          </cell>
          <cell r="E3429">
            <v>43047</v>
          </cell>
          <cell r="F3429">
            <v>230550107600</v>
          </cell>
          <cell r="G3429" t="str">
            <v>PAGO GIRO DIRECTO NOV 17</v>
          </cell>
          <cell r="H3429">
            <v>900241448</v>
          </cell>
          <cell r="I3429" t="str">
            <v>CARDIOLOGIA DIAGNOSTICA DEL NORTE</v>
          </cell>
          <cell r="J3429" t="str">
            <v>8026D82-</v>
          </cell>
          <cell r="K3429" t="str">
            <v>A5876</v>
          </cell>
          <cell r="L3429">
            <v>5876</v>
          </cell>
          <cell r="M3429">
            <v>194610</v>
          </cell>
        </row>
        <row r="3430">
          <cell r="A3430" t="str">
            <v>900241448-5877</v>
          </cell>
          <cell r="B3430">
            <v>816</v>
          </cell>
          <cell r="C3430">
            <v>1078</v>
          </cell>
          <cell r="D3430" t="str">
            <v>816-1078</v>
          </cell>
          <cell r="E3430">
            <v>43047</v>
          </cell>
          <cell r="F3430">
            <v>230550107600</v>
          </cell>
          <cell r="G3430" t="str">
            <v>PAGO GIRO DIRECTO NOV 17</v>
          </cell>
          <cell r="H3430">
            <v>900241448</v>
          </cell>
          <cell r="I3430" t="str">
            <v>CARDIOLOGIA DIAGNOSTICA DEL NORTE</v>
          </cell>
          <cell r="J3430" t="str">
            <v>8026D82-</v>
          </cell>
          <cell r="K3430" t="str">
            <v>A5877</v>
          </cell>
          <cell r="L3430">
            <v>5877</v>
          </cell>
          <cell r="M3430">
            <v>194610</v>
          </cell>
        </row>
        <row r="3431">
          <cell r="A3431" t="str">
            <v>900241448-5878</v>
          </cell>
          <cell r="B3431">
            <v>816</v>
          </cell>
          <cell r="C3431">
            <v>1078</v>
          </cell>
          <cell r="D3431" t="str">
            <v>816-1078</v>
          </cell>
          <cell r="E3431">
            <v>43047</v>
          </cell>
          <cell r="F3431">
            <v>230550107600</v>
          </cell>
          <cell r="G3431" t="str">
            <v>PAGO GIRO DIRECTO NOV 17</v>
          </cell>
          <cell r="H3431">
            <v>900241448</v>
          </cell>
          <cell r="I3431" t="str">
            <v>CARDIOLOGIA DIAGNOSTICA DEL NORTE</v>
          </cell>
          <cell r="J3431" t="str">
            <v>8052D82-</v>
          </cell>
          <cell r="K3431" t="str">
            <v>A5878</v>
          </cell>
          <cell r="L3431">
            <v>5878</v>
          </cell>
          <cell r="M3431">
            <v>194610</v>
          </cell>
        </row>
        <row r="3432">
          <cell r="A3432" t="str">
            <v>900241448-5879</v>
          </cell>
          <cell r="B3432">
            <v>816</v>
          </cell>
          <cell r="C3432">
            <v>1078</v>
          </cell>
          <cell r="D3432" t="str">
            <v>816-1078</v>
          </cell>
          <cell r="E3432">
            <v>43047</v>
          </cell>
          <cell r="F3432">
            <v>230550107600</v>
          </cell>
          <cell r="G3432" t="str">
            <v>PAGO GIRO DIRECTO NOV 17</v>
          </cell>
          <cell r="H3432">
            <v>900241448</v>
          </cell>
          <cell r="I3432" t="str">
            <v>CARDIOLOGIA DIAGNOSTICA DEL NORTE</v>
          </cell>
          <cell r="J3432" t="str">
            <v>8032D82-</v>
          </cell>
          <cell r="K3432" t="str">
            <v>A5879</v>
          </cell>
          <cell r="L3432">
            <v>5879</v>
          </cell>
          <cell r="M3432">
            <v>194610</v>
          </cell>
        </row>
        <row r="3433">
          <cell r="A3433" t="str">
            <v>900241448-5880</v>
          </cell>
          <cell r="B3433">
            <v>816</v>
          </cell>
          <cell r="C3433">
            <v>1078</v>
          </cell>
          <cell r="D3433" t="str">
            <v>816-1078</v>
          </cell>
          <cell r="E3433">
            <v>43047</v>
          </cell>
          <cell r="F3433">
            <v>230550107600</v>
          </cell>
          <cell r="G3433" t="str">
            <v>PAGO GIRO DIRECTO NOV 17</v>
          </cell>
          <cell r="H3433">
            <v>900241448</v>
          </cell>
          <cell r="I3433" t="str">
            <v>CARDIOLOGIA DIAGNOSTICA DEL NORTE</v>
          </cell>
          <cell r="J3433" t="str">
            <v>8026D82-</v>
          </cell>
          <cell r="K3433" t="str">
            <v>A5880</v>
          </cell>
          <cell r="L3433">
            <v>5880</v>
          </cell>
          <cell r="M3433">
            <v>194610</v>
          </cell>
        </row>
        <row r="3434">
          <cell r="A3434" t="str">
            <v>900241448-5881</v>
          </cell>
          <cell r="B3434">
            <v>816</v>
          </cell>
          <cell r="C3434">
            <v>1078</v>
          </cell>
          <cell r="D3434" t="str">
            <v>816-1078</v>
          </cell>
          <cell r="E3434">
            <v>43047</v>
          </cell>
          <cell r="F3434">
            <v>230550107600</v>
          </cell>
          <cell r="G3434" t="str">
            <v>PAGO GIRO DIRECTO NOV 17</v>
          </cell>
          <cell r="H3434">
            <v>900241448</v>
          </cell>
          <cell r="I3434" t="str">
            <v>CARDIOLOGIA DIAGNOSTICA DEL NORTE</v>
          </cell>
          <cell r="J3434" t="str">
            <v>8026D82-</v>
          </cell>
          <cell r="K3434" t="str">
            <v>A5881</v>
          </cell>
          <cell r="L3434">
            <v>5881</v>
          </cell>
          <cell r="M3434">
            <v>194610</v>
          </cell>
        </row>
        <row r="3435">
          <cell r="A3435" t="str">
            <v>900241448-5882</v>
          </cell>
          <cell r="B3435">
            <v>816</v>
          </cell>
          <cell r="C3435">
            <v>1078</v>
          </cell>
          <cell r="D3435" t="str">
            <v>816-1078</v>
          </cell>
          <cell r="E3435">
            <v>43047</v>
          </cell>
          <cell r="F3435">
            <v>230550107600</v>
          </cell>
          <cell r="G3435" t="str">
            <v>PAGO GIRO DIRECTO NOV 17</v>
          </cell>
          <cell r="H3435">
            <v>900241448</v>
          </cell>
          <cell r="I3435" t="str">
            <v>CARDIOLOGIA DIAGNOSTICA DEL NORTE</v>
          </cell>
          <cell r="J3435" t="str">
            <v>8050D82-</v>
          </cell>
          <cell r="K3435" t="str">
            <v>A5882</v>
          </cell>
          <cell r="L3435">
            <v>5882</v>
          </cell>
          <cell r="M3435">
            <v>194610</v>
          </cell>
        </row>
        <row r="3436">
          <cell r="A3436" t="str">
            <v>900241448-5883</v>
          </cell>
          <cell r="B3436">
            <v>816</v>
          </cell>
          <cell r="C3436">
            <v>1078</v>
          </cell>
          <cell r="D3436" t="str">
            <v>816-1078</v>
          </cell>
          <cell r="E3436">
            <v>43047</v>
          </cell>
          <cell r="F3436">
            <v>230550107600</v>
          </cell>
          <cell r="G3436" t="str">
            <v>PAGO GIRO DIRECTO NOV 17</v>
          </cell>
          <cell r="H3436">
            <v>900241448</v>
          </cell>
          <cell r="I3436" t="str">
            <v>CARDIOLOGIA DIAGNOSTICA DEL NORTE</v>
          </cell>
          <cell r="J3436" t="str">
            <v>8026D82-</v>
          </cell>
          <cell r="K3436" t="str">
            <v>A5883</v>
          </cell>
          <cell r="L3436">
            <v>5883</v>
          </cell>
          <cell r="M3436">
            <v>247383</v>
          </cell>
        </row>
        <row r="3437">
          <cell r="A3437" t="str">
            <v>900241448-5884</v>
          </cell>
          <cell r="B3437">
            <v>816</v>
          </cell>
          <cell r="C3437">
            <v>1078</v>
          </cell>
          <cell r="D3437" t="str">
            <v>816-1078</v>
          </cell>
          <cell r="E3437">
            <v>43047</v>
          </cell>
          <cell r="F3437">
            <v>230550107600</v>
          </cell>
          <cell r="G3437" t="str">
            <v>PAGO GIRO DIRECTO NOV 17</v>
          </cell>
          <cell r="H3437">
            <v>900241448</v>
          </cell>
          <cell r="I3437" t="str">
            <v>CARDIOLOGIA DIAGNOSTICA DEL NORTE</v>
          </cell>
          <cell r="J3437" t="str">
            <v>8026D82-</v>
          </cell>
          <cell r="K3437" t="str">
            <v>A5884</v>
          </cell>
          <cell r="L3437">
            <v>5884</v>
          </cell>
          <cell r="M3437">
            <v>194610</v>
          </cell>
        </row>
        <row r="3438">
          <cell r="A3438" t="str">
            <v>900241448-5885</v>
          </cell>
          <cell r="B3438">
            <v>816</v>
          </cell>
          <cell r="C3438">
            <v>1394</v>
          </cell>
          <cell r="D3438" t="str">
            <v>816-1394</v>
          </cell>
          <cell r="E3438">
            <v>43166</v>
          </cell>
          <cell r="F3438">
            <v>230550107600</v>
          </cell>
          <cell r="G3438" t="str">
            <v>PAGO GIRO DIRECTO MAR 18</v>
          </cell>
          <cell r="H3438">
            <v>900241448</v>
          </cell>
          <cell r="I3438" t="str">
            <v>CARDIOLOGIA DIAGNOSTICA DEL NORTE</v>
          </cell>
          <cell r="J3438" t="str">
            <v>8030D82-</v>
          </cell>
          <cell r="K3438" t="str">
            <v>A5885</v>
          </cell>
          <cell r="L3438">
            <v>5885</v>
          </cell>
          <cell r="M3438">
            <v>145871</v>
          </cell>
        </row>
        <row r="3439">
          <cell r="A3439" t="str">
            <v>900241448-5886</v>
          </cell>
          <cell r="B3439">
            <v>816</v>
          </cell>
          <cell r="C3439">
            <v>1394</v>
          </cell>
          <cell r="D3439" t="str">
            <v>816-1394</v>
          </cell>
          <cell r="E3439">
            <v>43166</v>
          </cell>
          <cell r="F3439">
            <v>230550107600</v>
          </cell>
          <cell r="G3439" t="str">
            <v>PAGO GIRO DIRECTO MAR 18</v>
          </cell>
          <cell r="H3439">
            <v>900241448</v>
          </cell>
          <cell r="I3439" t="str">
            <v>CARDIOLOGIA DIAGNOSTICA DEL NORTE</v>
          </cell>
          <cell r="J3439" t="str">
            <v>8026D82-</v>
          </cell>
          <cell r="K3439" t="str">
            <v>A5886</v>
          </cell>
          <cell r="L3439">
            <v>5886</v>
          </cell>
          <cell r="M3439">
            <v>145871</v>
          </cell>
        </row>
        <row r="3440">
          <cell r="A3440" t="str">
            <v>900241448-5887</v>
          </cell>
          <cell r="B3440">
            <v>816</v>
          </cell>
          <cell r="C3440">
            <v>1078</v>
          </cell>
          <cell r="D3440" t="str">
            <v>816-1078</v>
          </cell>
          <cell r="E3440">
            <v>43047</v>
          </cell>
          <cell r="F3440">
            <v>230550107600</v>
          </cell>
          <cell r="G3440" t="str">
            <v>PAGO GIRO DIRECTO NOV 17</v>
          </cell>
          <cell r="H3440">
            <v>900241448</v>
          </cell>
          <cell r="I3440" t="str">
            <v>CARDIOLOGIA DIAGNOSTICA DEL NORTE</v>
          </cell>
          <cell r="J3440" t="str">
            <v>8032D82-</v>
          </cell>
          <cell r="K3440" t="str">
            <v>A5887</v>
          </cell>
          <cell r="L3440">
            <v>5887</v>
          </cell>
          <cell r="M3440">
            <v>194610</v>
          </cell>
        </row>
        <row r="3441">
          <cell r="A3441" t="str">
            <v>900241448-5888</v>
          </cell>
          <cell r="B3441">
            <v>816</v>
          </cell>
          <cell r="C3441">
            <v>1078</v>
          </cell>
          <cell r="D3441" t="str">
            <v>816-1078</v>
          </cell>
          <cell r="E3441">
            <v>43047</v>
          </cell>
          <cell r="F3441">
            <v>230550107600</v>
          </cell>
          <cell r="G3441" t="str">
            <v>PAGO GIRO DIRECTO NOV 17</v>
          </cell>
          <cell r="H3441">
            <v>900241448</v>
          </cell>
          <cell r="I3441" t="str">
            <v>CARDIOLOGIA DIAGNOSTICA DEL NORTE</v>
          </cell>
          <cell r="J3441" t="str">
            <v>8030D82-</v>
          </cell>
          <cell r="K3441" t="str">
            <v>A5888</v>
          </cell>
          <cell r="L3441">
            <v>5888</v>
          </cell>
          <cell r="M3441">
            <v>194610</v>
          </cell>
        </row>
        <row r="3442">
          <cell r="A3442" t="str">
            <v>900241448-5889</v>
          </cell>
          <cell r="B3442">
            <v>816</v>
          </cell>
          <cell r="C3442">
            <v>1394</v>
          </cell>
          <cell r="D3442" t="str">
            <v>816-1394</v>
          </cell>
          <cell r="E3442">
            <v>43166</v>
          </cell>
          <cell r="F3442">
            <v>230550107600</v>
          </cell>
          <cell r="G3442" t="str">
            <v>PAGO GIRO DIRECTO MAR 18</v>
          </cell>
          <cell r="H3442">
            <v>900241448</v>
          </cell>
          <cell r="I3442" t="str">
            <v>CARDIOLOGIA DIAGNOSTICA DEL NORTE</v>
          </cell>
          <cell r="J3442" t="str">
            <v>8032D82-</v>
          </cell>
          <cell r="K3442" t="str">
            <v>A5889</v>
          </cell>
          <cell r="L3442">
            <v>5889</v>
          </cell>
          <cell r="M3442">
            <v>145871</v>
          </cell>
        </row>
        <row r="3443">
          <cell r="A3443" t="str">
            <v>900241448-5890</v>
          </cell>
          <cell r="B3443">
            <v>816</v>
          </cell>
          <cell r="C3443">
            <v>1394</v>
          </cell>
          <cell r="D3443" t="str">
            <v>816-1394</v>
          </cell>
          <cell r="E3443">
            <v>43166</v>
          </cell>
          <cell r="F3443">
            <v>230550107600</v>
          </cell>
          <cell r="G3443" t="str">
            <v>PAGO GIRO DIRECTO MAR 18</v>
          </cell>
          <cell r="H3443">
            <v>900241448</v>
          </cell>
          <cell r="I3443" t="str">
            <v>CARDIOLOGIA DIAGNOSTICA DEL NORTE</v>
          </cell>
          <cell r="J3443" t="str">
            <v>8026D82-</v>
          </cell>
          <cell r="K3443" t="str">
            <v>A5890</v>
          </cell>
          <cell r="L3443">
            <v>5890</v>
          </cell>
          <cell r="M3443">
            <v>145871</v>
          </cell>
        </row>
        <row r="3444">
          <cell r="A3444" t="str">
            <v>900241448-6026</v>
          </cell>
          <cell r="B3444">
            <v>816</v>
          </cell>
          <cell r="C3444">
            <v>1197</v>
          </cell>
          <cell r="D3444" t="str">
            <v>816-1197</v>
          </cell>
          <cell r="E3444">
            <v>43076</v>
          </cell>
          <cell r="F3444">
            <v>230550107600</v>
          </cell>
          <cell r="G3444" t="str">
            <v>PAGO GIRO DIRECTO DIC 17</v>
          </cell>
          <cell r="H3444">
            <v>900241448</v>
          </cell>
          <cell r="I3444" t="str">
            <v>CARDIOLOGIA DIAGNOSTICA DEL NORTE</v>
          </cell>
          <cell r="J3444" t="str">
            <v>8026D82-</v>
          </cell>
          <cell r="K3444" t="str">
            <v>A6026</v>
          </cell>
          <cell r="L3444">
            <v>6026</v>
          </cell>
          <cell r="M3444">
            <v>194610</v>
          </cell>
        </row>
        <row r="3445">
          <cell r="A3445" t="str">
            <v>900241448-6027</v>
          </cell>
          <cell r="B3445">
            <v>816</v>
          </cell>
          <cell r="C3445">
            <v>1197</v>
          </cell>
          <cell r="D3445" t="str">
            <v>816-1197</v>
          </cell>
          <cell r="E3445">
            <v>43076</v>
          </cell>
          <cell r="F3445">
            <v>230550107600</v>
          </cell>
          <cell r="G3445" t="str">
            <v>PAGO GIRO DIRECTO DIC 17</v>
          </cell>
          <cell r="H3445">
            <v>900241448</v>
          </cell>
          <cell r="I3445" t="str">
            <v>CARDIOLOGIA DIAGNOSTICA DEL NORTE</v>
          </cell>
          <cell r="J3445" t="str">
            <v>8026D82-</v>
          </cell>
          <cell r="K3445" t="str">
            <v>A6027</v>
          </cell>
          <cell r="L3445">
            <v>6027</v>
          </cell>
          <cell r="M3445">
            <v>145871</v>
          </cell>
        </row>
        <row r="3446">
          <cell r="A3446" t="str">
            <v>900241448-6028</v>
          </cell>
          <cell r="B3446">
            <v>816</v>
          </cell>
          <cell r="C3446">
            <v>1197</v>
          </cell>
          <cell r="D3446" t="str">
            <v>816-1197</v>
          </cell>
          <cell r="E3446">
            <v>43076</v>
          </cell>
          <cell r="F3446">
            <v>230550107600</v>
          </cell>
          <cell r="G3446" t="str">
            <v>PAGO GIRO DIRECTO DIC 17</v>
          </cell>
          <cell r="H3446">
            <v>900241448</v>
          </cell>
          <cell r="I3446" t="str">
            <v>CARDIOLOGIA DIAGNOSTICA DEL NORTE</v>
          </cell>
          <cell r="J3446" t="str">
            <v>8026D82-</v>
          </cell>
          <cell r="K3446" t="str">
            <v>A6028</v>
          </cell>
          <cell r="L3446">
            <v>6028</v>
          </cell>
          <cell r="M3446">
            <v>145871</v>
          </cell>
        </row>
        <row r="3447">
          <cell r="A3447" t="str">
            <v>900241448-6029</v>
          </cell>
          <cell r="B3447">
            <v>816</v>
          </cell>
          <cell r="C3447">
            <v>1197</v>
          </cell>
          <cell r="D3447" t="str">
            <v>816-1197</v>
          </cell>
          <cell r="E3447">
            <v>43076</v>
          </cell>
          <cell r="F3447">
            <v>230550107600</v>
          </cell>
          <cell r="G3447" t="str">
            <v>PAGO GIRO DIRECTO DIC 17</v>
          </cell>
          <cell r="H3447">
            <v>900241448</v>
          </cell>
          <cell r="I3447" t="str">
            <v>CARDIOLOGIA DIAGNOSTICA DEL NORTE</v>
          </cell>
          <cell r="J3447" t="str">
            <v>8027D82-</v>
          </cell>
          <cell r="K3447" t="str">
            <v>A6029</v>
          </cell>
          <cell r="L3447">
            <v>6029</v>
          </cell>
          <cell r="M3447">
            <v>145871</v>
          </cell>
        </row>
        <row r="3448">
          <cell r="A3448" t="str">
            <v>900241448-6030</v>
          </cell>
          <cell r="B3448">
            <v>816</v>
          </cell>
          <cell r="C3448">
            <v>1197</v>
          </cell>
          <cell r="D3448" t="str">
            <v>816-1197</v>
          </cell>
          <cell r="E3448">
            <v>43076</v>
          </cell>
          <cell r="F3448">
            <v>230550107600</v>
          </cell>
          <cell r="G3448" t="str">
            <v>PAGO GIRO DIRECTO DIC 17</v>
          </cell>
          <cell r="H3448">
            <v>900241448</v>
          </cell>
          <cell r="I3448" t="str">
            <v>CARDIOLOGIA DIAGNOSTICA DEL NORTE</v>
          </cell>
          <cell r="J3448" t="str">
            <v>8026D82-</v>
          </cell>
          <cell r="K3448" t="str">
            <v>A6030</v>
          </cell>
          <cell r="L3448">
            <v>6030</v>
          </cell>
          <cell r="M3448">
            <v>194610</v>
          </cell>
        </row>
        <row r="3449">
          <cell r="A3449" t="str">
            <v>900241448-6031</v>
          </cell>
          <cell r="B3449">
            <v>816</v>
          </cell>
          <cell r="C3449">
            <v>1197</v>
          </cell>
          <cell r="D3449" t="str">
            <v>816-1197</v>
          </cell>
          <cell r="E3449">
            <v>43076</v>
          </cell>
          <cell r="F3449">
            <v>230550107600</v>
          </cell>
          <cell r="G3449" t="str">
            <v>PAGO GIRO DIRECTO DIC 17</v>
          </cell>
          <cell r="H3449">
            <v>900241448</v>
          </cell>
          <cell r="I3449" t="str">
            <v>CARDIOLOGIA DIAGNOSTICA DEL NORTE</v>
          </cell>
          <cell r="J3449" t="str">
            <v>8026D82-</v>
          </cell>
          <cell r="K3449" t="str">
            <v>A6031</v>
          </cell>
          <cell r="L3449">
            <v>6031</v>
          </cell>
          <cell r="M3449">
            <v>194610</v>
          </cell>
        </row>
        <row r="3450">
          <cell r="A3450" t="str">
            <v>900241448-6032</v>
          </cell>
          <cell r="B3450">
            <v>816</v>
          </cell>
          <cell r="C3450">
            <v>1197</v>
          </cell>
          <cell r="D3450" t="str">
            <v>816-1197</v>
          </cell>
          <cell r="E3450">
            <v>43076</v>
          </cell>
          <cell r="F3450">
            <v>230550107600</v>
          </cell>
          <cell r="G3450" t="str">
            <v>PAGO GIRO DIRECTO DIC 17</v>
          </cell>
          <cell r="H3450">
            <v>900241448</v>
          </cell>
          <cell r="I3450" t="str">
            <v>CARDIOLOGIA DIAGNOSTICA DEL NORTE</v>
          </cell>
          <cell r="J3450" t="str">
            <v>8026D82-</v>
          </cell>
          <cell r="K3450" t="str">
            <v>A6032</v>
          </cell>
          <cell r="L3450">
            <v>6032</v>
          </cell>
          <cell r="M3450">
            <v>194610</v>
          </cell>
        </row>
        <row r="3451">
          <cell r="A3451" t="str">
            <v>900241448-6033</v>
          </cell>
          <cell r="B3451">
            <v>816</v>
          </cell>
          <cell r="C3451">
            <v>1394</v>
          </cell>
          <cell r="D3451" t="str">
            <v>816-1394</v>
          </cell>
          <cell r="E3451">
            <v>43166</v>
          </cell>
          <cell r="F3451">
            <v>230550107600</v>
          </cell>
          <cell r="G3451" t="str">
            <v>PAGO GIRO DIRECTO MAR 18</v>
          </cell>
          <cell r="H3451">
            <v>900241448</v>
          </cell>
          <cell r="I3451" t="str">
            <v>CARDIOLOGIA DIAGNOSTICA DEL NORTE</v>
          </cell>
          <cell r="J3451" t="str">
            <v>8026D82-</v>
          </cell>
          <cell r="K3451" t="str">
            <v>A6033</v>
          </cell>
          <cell r="L3451">
            <v>6033</v>
          </cell>
          <cell r="M3451">
            <v>96638</v>
          </cell>
        </row>
        <row r="3452">
          <cell r="A3452" t="str">
            <v>900241448-6034</v>
          </cell>
          <cell r="B3452">
            <v>816</v>
          </cell>
          <cell r="C3452">
            <v>1197</v>
          </cell>
          <cell r="D3452" t="str">
            <v>816-1197</v>
          </cell>
          <cell r="E3452">
            <v>43076</v>
          </cell>
          <cell r="F3452">
            <v>230550107600</v>
          </cell>
          <cell r="G3452" t="str">
            <v>PAGO GIRO DIRECTO DIC 17</v>
          </cell>
          <cell r="H3452">
            <v>900241448</v>
          </cell>
          <cell r="I3452" t="str">
            <v>CARDIOLOGIA DIAGNOSTICA DEL NORTE</v>
          </cell>
          <cell r="J3452" t="str">
            <v>8026D82-</v>
          </cell>
          <cell r="K3452" t="str">
            <v>A6034</v>
          </cell>
          <cell r="L3452">
            <v>6034</v>
          </cell>
          <cell r="M3452">
            <v>194610</v>
          </cell>
        </row>
        <row r="3453">
          <cell r="A3453" t="str">
            <v>900241448-6035</v>
          </cell>
          <cell r="B3453">
            <v>816</v>
          </cell>
          <cell r="C3453">
            <v>1197</v>
          </cell>
          <cell r="D3453" t="str">
            <v>816-1197</v>
          </cell>
          <cell r="E3453">
            <v>43076</v>
          </cell>
          <cell r="F3453">
            <v>230550107600</v>
          </cell>
          <cell r="G3453" t="str">
            <v>PAGO GIRO DIRECTO DIC 17</v>
          </cell>
          <cell r="H3453">
            <v>900241448</v>
          </cell>
          <cell r="I3453" t="str">
            <v>CARDIOLOGIA DIAGNOSTICA DEL NORTE</v>
          </cell>
          <cell r="J3453" t="str">
            <v>8021D82-</v>
          </cell>
          <cell r="K3453" t="str">
            <v>A6035</v>
          </cell>
          <cell r="L3453">
            <v>6035</v>
          </cell>
          <cell r="M3453">
            <v>96610</v>
          </cell>
        </row>
        <row r="3454">
          <cell r="A3454" t="str">
            <v>900241448-6035-</v>
          </cell>
          <cell r="B3454">
            <v>816</v>
          </cell>
          <cell r="C3454">
            <v>1197</v>
          </cell>
          <cell r="D3454" t="str">
            <v>816-1197</v>
          </cell>
          <cell r="E3454">
            <v>43076</v>
          </cell>
          <cell r="F3454">
            <v>230550107600</v>
          </cell>
          <cell r="G3454" t="str">
            <v>PAGO GIRO DIRECTO DIC 17</v>
          </cell>
          <cell r="H3454">
            <v>900241448</v>
          </cell>
          <cell r="I3454" t="str">
            <v>CARDIOLOGIA DIAGNOSTICA DEL NORTE</v>
          </cell>
          <cell r="J3454" t="str">
            <v>8021D82-</v>
          </cell>
          <cell r="K3454" t="str">
            <v>A6035-</v>
          </cell>
          <cell r="L3454" t="str">
            <v>6035-</v>
          </cell>
          <cell r="M3454">
            <v>98000</v>
          </cell>
        </row>
        <row r="3455">
          <cell r="A3455" t="str">
            <v>900241448-6036</v>
          </cell>
          <cell r="B3455">
            <v>816</v>
          </cell>
          <cell r="C3455">
            <v>1197</v>
          </cell>
          <cell r="D3455" t="str">
            <v>816-1197</v>
          </cell>
          <cell r="E3455">
            <v>43076</v>
          </cell>
          <cell r="F3455">
            <v>230550107600</v>
          </cell>
          <cell r="G3455" t="str">
            <v>PAGO GIRO DIRECTO DIC 17</v>
          </cell>
          <cell r="H3455">
            <v>900241448</v>
          </cell>
          <cell r="I3455" t="str">
            <v>CARDIOLOGIA DIAGNOSTICA DEL NORTE</v>
          </cell>
          <cell r="J3455" t="str">
            <v>8021D82-</v>
          </cell>
          <cell r="K3455" t="str">
            <v>A6036</v>
          </cell>
          <cell r="L3455">
            <v>6036</v>
          </cell>
          <cell r="M3455">
            <v>194610</v>
          </cell>
        </row>
        <row r="3456">
          <cell r="A3456" t="str">
            <v>900241448-6037</v>
          </cell>
          <cell r="B3456">
            <v>816</v>
          </cell>
          <cell r="C3456">
            <v>1394</v>
          </cell>
          <cell r="D3456" t="str">
            <v>816-1394</v>
          </cell>
          <cell r="E3456">
            <v>43166</v>
          </cell>
          <cell r="F3456">
            <v>230550107600</v>
          </cell>
          <cell r="G3456" t="str">
            <v>PAGO GIRO DIRECTO MAR 18</v>
          </cell>
          <cell r="H3456">
            <v>900241448</v>
          </cell>
          <cell r="I3456" t="str">
            <v>CARDIOLOGIA DIAGNOSTICA DEL NORTE</v>
          </cell>
          <cell r="J3456" t="str">
            <v>8026D82-</v>
          </cell>
          <cell r="K3456" t="str">
            <v>A6037</v>
          </cell>
          <cell r="L3456">
            <v>6037</v>
          </cell>
          <cell r="M3456">
            <v>96638</v>
          </cell>
        </row>
        <row r="3457">
          <cell r="A3457" t="str">
            <v>900241448-6038</v>
          </cell>
          <cell r="B3457">
            <v>816</v>
          </cell>
          <cell r="C3457">
            <v>1197</v>
          </cell>
          <cell r="D3457" t="str">
            <v>816-1197</v>
          </cell>
          <cell r="E3457">
            <v>43076</v>
          </cell>
          <cell r="F3457">
            <v>230550107600</v>
          </cell>
          <cell r="G3457" t="str">
            <v>PAGO GIRO DIRECTO DIC 17</v>
          </cell>
          <cell r="H3457">
            <v>900241448</v>
          </cell>
          <cell r="I3457" t="str">
            <v>CARDIOLOGIA DIAGNOSTICA DEL NORTE</v>
          </cell>
          <cell r="J3457" t="str">
            <v>8026D82-</v>
          </cell>
          <cell r="K3457" t="str">
            <v>A6038</v>
          </cell>
          <cell r="L3457">
            <v>6038</v>
          </cell>
          <cell r="M3457">
            <v>194610</v>
          </cell>
        </row>
        <row r="3458">
          <cell r="A3458" t="str">
            <v>900241448-6039</v>
          </cell>
          <cell r="B3458">
            <v>816</v>
          </cell>
          <cell r="C3458">
            <v>1197</v>
          </cell>
          <cell r="D3458" t="str">
            <v>816-1197</v>
          </cell>
          <cell r="E3458">
            <v>43076</v>
          </cell>
          <cell r="F3458">
            <v>230550107600</v>
          </cell>
          <cell r="G3458" t="str">
            <v>PAGO GIRO DIRECTO DIC 17</v>
          </cell>
          <cell r="H3458">
            <v>900241448</v>
          </cell>
          <cell r="I3458" t="str">
            <v>CARDIOLOGIA DIAGNOSTICA DEL NORTE</v>
          </cell>
          <cell r="J3458" t="str">
            <v>8026D82-</v>
          </cell>
          <cell r="K3458" t="str">
            <v>A6039</v>
          </cell>
          <cell r="L3458">
            <v>6039</v>
          </cell>
          <cell r="M3458">
            <v>145871</v>
          </cell>
        </row>
        <row r="3459">
          <cell r="A3459" t="str">
            <v>900241448-6040</v>
          </cell>
          <cell r="B3459">
            <v>816</v>
          </cell>
          <cell r="C3459">
            <v>1197</v>
          </cell>
          <cell r="D3459" t="str">
            <v>816-1197</v>
          </cell>
          <cell r="E3459">
            <v>43076</v>
          </cell>
          <cell r="F3459">
            <v>230550107600</v>
          </cell>
          <cell r="G3459" t="str">
            <v>PAGO GIRO DIRECTO DIC 17</v>
          </cell>
          <cell r="H3459">
            <v>900241448</v>
          </cell>
          <cell r="I3459" t="str">
            <v>CARDIOLOGIA DIAGNOSTICA DEL NORTE</v>
          </cell>
          <cell r="J3459" t="str">
            <v>8026D82-</v>
          </cell>
          <cell r="K3459" t="str">
            <v>A6040</v>
          </cell>
          <cell r="L3459">
            <v>6040</v>
          </cell>
          <cell r="M3459">
            <v>145871</v>
          </cell>
        </row>
        <row r="3460">
          <cell r="A3460" t="str">
            <v>900241448-6041</v>
          </cell>
          <cell r="B3460">
            <v>816</v>
          </cell>
          <cell r="C3460">
            <v>1197</v>
          </cell>
          <cell r="D3460" t="str">
            <v>816-1197</v>
          </cell>
          <cell r="E3460">
            <v>43076</v>
          </cell>
          <cell r="F3460">
            <v>230550107600</v>
          </cell>
          <cell r="G3460" t="str">
            <v>PAGO GIRO DIRECTO DIC 17</v>
          </cell>
          <cell r="H3460">
            <v>900241448</v>
          </cell>
          <cell r="I3460" t="str">
            <v>CARDIOLOGIA DIAGNOSTICA DEL NORTE</v>
          </cell>
          <cell r="J3460" t="str">
            <v>8026D82-</v>
          </cell>
          <cell r="K3460" t="str">
            <v>A6041</v>
          </cell>
          <cell r="L3460">
            <v>6041</v>
          </cell>
          <cell r="M3460">
            <v>145871</v>
          </cell>
        </row>
        <row r="3461">
          <cell r="A3461" t="str">
            <v>900241448-6042</v>
          </cell>
          <cell r="B3461">
            <v>816</v>
          </cell>
          <cell r="C3461">
            <v>1197</v>
          </cell>
          <cell r="D3461" t="str">
            <v>816-1197</v>
          </cell>
          <cell r="E3461">
            <v>43076</v>
          </cell>
          <cell r="F3461">
            <v>230550107600</v>
          </cell>
          <cell r="G3461" t="str">
            <v>PAGO GIRO DIRECTO DIC 17</v>
          </cell>
          <cell r="H3461">
            <v>900241448</v>
          </cell>
          <cell r="I3461" t="str">
            <v>CARDIOLOGIA DIAGNOSTICA DEL NORTE</v>
          </cell>
          <cell r="J3461" t="str">
            <v>8030D82-</v>
          </cell>
          <cell r="K3461" t="str">
            <v>A6042</v>
          </cell>
          <cell r="L3461">
            <v>6042</v>
          </cell>
          <cell r="M3461">
            <v>145871</v>
          </cell>
        </row>
        <row r="3462">
          <cell r="A3462" t="str">
            <v>900241448-6043</v>
          </cell>
          <cell r="B3462">
            <v>816</v>
          </cell>
          <cell r="C3462">
            <v>1197</v>
          </cell>
          <cell r="D3462" t="str">
            <v>816-1197</v>
          </cell>
          <cell r="E3462">
            <v>43076</v>
          </cell>
          <cell r="F3462">
            <v>230550107600</v>
          </cell>
          <cell r="G3462" t="str">
            <v>PAGO GIRO DIRECTO DIC 17</v>
          </cell>
          <cell r="H3462">
            <v>900241448</v>
          </cell>
          <cell r="I3462" t="str">
            <v>CARDIOLOGIA DIAGNOSTICA DEL NORTE</v>
          </cell>
          <cell r="J3462" t="str">
            <v>8026D82-</v>
          </cell>
          <cell r="K3462" t="str">
            <v>A6043</v>
          </cell>
          <cell r="L3462">
            <v>6043</v>
          </cell>
          <cell r="M3462">
            <v>194610</v>
          </cell>
        </row>
        <row r="3463">
          <cell r="A3463" t="str">
            <v>900241448-6044</v>
          </cell>
          <cell r="B3463">
            <v>816</v>
          </cell>
          <cell r="C3463">
            <v>1197</v>
          </cell>
          <cell r="D3463" t="str">
            <v>816-1197</v>
          </cell>
          <cell r="E3463">
            <v>43076</v>
          </cell>
          <cell r="F3463">
            <v>230550107600</v>
          </cell>
          <cell r="G3463" t="str">
            <v>PAGO GIRO DIRECTO DIC 17</v>
          </cell>
          <cell r="H3463">
            <v>900241448</v>
          </cell>
          <cell r="I3463" t="str">
            <v>CARDIOLOGIA DIAGNOSTICA DEL NORTE</v>
          </cell>
          <cell r="J3463" t="str">
            <v>8026D82-</v>
          </cell>
          <cell r="K3463" t="str">
            <v>A6044</v>
          </cell>
          <cell r="L3463">
            <v>6044</v>
          </cell>
          <cell r="M3463">
            <v>194610</v>
          </cell>
        </row>
        <row r="3464">
          <cell r="A3464" t="str">
            <v>900241448-6045</v>
          </cell>
          <cell r="B3464">
            <v>816</v>
          </cell>
          <cell r="C3464">
            <v>1197</v>
          </cell>
          <cell r="D3464" t="str">
            <v>816-1197</v>
          </cell>
          <cell r="E3464">
            <v>43076</v>
          </cell>
          <cell r="F3464">
            <v>230550107600</v>
          </cell>
          <cell r="G3464" t="str">
            <v>PAGO GIRO DIRECTO DIC 17</v>
          </cell>
          <cell r="H3464">
            <v>900241448</v>
          </cell>
          <cell r="I3464" t="str">
            <v>CARDIOLOGIA DIAGNOSTICA DEL NORTE</v>
          </cell>
          <cell r="J3464" t="str">
            <v>8026D82-</v>
          </cell>
          <cell r="K3464" t="str">
            <v>A6045</v>
          </cell>
          <cell r="L3464">
            <v>6045</v>
          </cell>
          <cell r="M3464">
            <v>194610</v>
          </cell>
        </row>
        <row r="3465">
          <cell r="A3465" t="str">
            <v>900241448-6046</v>
          </cell>
          <cell r="B3465">
            <v>816</v>
          </cell>
          <cell r="C3465">
            <v>1197</v>
          </cell>
          <cell r="D3465" t="str">
            <v>816-1197</v>
          </cell>
          <cell r="E3465">
            <v>43076</v>
          </cell>
          <cell r="F3465">
            <v>230550107600</v>
          </cell>
          <cell r="G3465" t="str">
            <v>PAGO GIRO DIRECTO DIC 17</v>
          </cell>
          <cell r="H3465">
            <v>900241448</v>
          </cell>
          <cell r="I3465" t="str">
            <v>CARDIOLOGIA DIAGNOSTICA DEL NORTE</v>
          </cell>
          <cell r="J3465" t="str">
            <v>8026D82-</v>
          </cell>
          <cell r="K3465" t="str">
            <v>A6046</v>
          </cell>
          <cell r="L3465">
            <v>6046</v>
          </cell>
          <cell r="M3465">
            <v>194610</v>
          </cell>
        </row>
        <row r="3466">
          <cell r="A3466" t="str">
            <v>900241448-6047</v>
          </cell>
          <cell r="B3466">
            <v>816</v>
          </cell>
          <cell r="C3466">
            <v>1197</v>
          </cell>
          <cell r="D3466" t="str">
            <v>816-1197</v>
          </cell>
          <cell r="E3466">
            <v>43076</v>
          </cell>
          <cell r="F3466">
            <v>230550107600</v>
          </cell>
          <cell r="G3466" t="str">
            <v>PAGO GIRO DIRECTO DIC 17</v>
          </cell>
          <cell r="H3466">
            <v>900241448</v>
          </cell>
          <cell r="I3466" t="str">
            <v>CARDIOLOGIA DIAGNOSTICA DEL NORTE</v>
          </cell>
          <cell r="J3466" t="str">
            <v>8026D82-</v>
          </cell>
          <cell r="K3466" t="str">
            <v>A6047</v>
          </cell>
          <cell r="L3466">
            <v>6047</v>
          </cell>
          <cell r="M3466">
            <v>194610</v>
          </cell>
        </row>
        <row r="3467">
          <cell r="A3467" t="str">
            <v>900241448-6048</v>
          </cell>
          <cell r="B3467">
            <v>816</v>
          </cell>
          <cell r="C3467">
            <v>1394</v>
          </cell>
          <cell r="D3467" t="str">
            <v>816-1394</v>
          </cell>
          <cell r="E3467">
            <v>43166</v>
          </cell>
          <cell r="F3467">
            <v>230550107600</v>
          </cell>
          <cell r="G3467" t="str">
            <v>PAGO GIRO DIRECTO MAR 18</v>
          </cell>
          <cell r="H3467">
            <v>900241448</v>
          </cell>
          <cell r="I3467" t="str">
            <v>CARDIOLOGIA DIAGNOSTICA DEL NORTE</v>
          </cell>
          <cell r="J3467" t="str">
            <v>8030D82-</v>
          </cell>
          <cell r="K3467" t="str">
            <v>A6048</v>
          </cell>
          <cell r="L3467">
            <v>6048</v>
          </cell>
          <cell r="M3467">
            <v>96638</v>
          </cell>
        </row>
        <row r="3468">
          <cell r="A3468" t="str">
            <v>900241448-6049</v>
          </cell>
          <cell r="B3468">
            <v>816</v>
          </cell>
          <cell r="C3468">
            <v>1197</v>
          </cell>
          <cell r="D3468" t="str">
            <v>816-1197</v>
          </cell>
          <cell r="E3468">
            <v>43076</v>
          </cell>
          <cell r="F3468">
            <v>230550107600</v>
          </cell>
          <cell r="G3468" t="str">
            <v>PAGO GIRO DIRECTO DIC 17</v>
          </cell>
          <cell r="H3468">
            <v>900241448</v>
          </cell>
          <cell r="I3468" t="str">
            <v>CARDIOLOGIA DIAGNOSTICA DEL NORTE</v>
          </cell>
          <cell r="J3468" t="str">
            <v>8026D82-</v>
          </cell>
          <cell r="K3468" t="str">
            <v>A6049</v>
          </cell>
          <cell r="L3468">
            <v>6049</v>
          </cell>
          <cell r="M3468">
            <v>194610</v>
          </cell>
        </row>
        <row r="3469">
          <cell r="A3469" t="str">
            <v>900241448-6050</v>
          </cell>
          <cell r="B3469">
            <v>816</v>
          </cell>
          <cell r="C3469">
            <v>1197</v>
          </cell>
          <cell r="D3469" t="str">
            <v>816-1197</v>
          </cell>
          <cell r="E3469">
            <v>43076</v>
          </cell>
          <cell r="F3469">
            <v>230550107600</v>
          </cell>
          <cell r="G3469" t="str">
            <v>PAGO GIRO DIRECTO DIC 17</v>
          </cell>
          <cell r="H3469">
            <v>900241448</v>
          </cell>
          <cell r="I3469" t="str">
            <v>CARDIOLOGIA DIAGNOSTICA DEL NORTE</v>
          </cell>
          <cell r="J3469" t="str">
            <v>8048D82-</v>
          </cell>
          <cell r="K3469" t="str">
            <v>A6050</v>
          </cell>
          <cell r="L3469">
            <v>6050</v>
          </cell>
          <cell r="M3469">
            <v>194610</v>
          </cell>
        </row>
        <row r="3470">
          <cell r="A3470" t="str">
            <v>900241448-6051</v>
          </cell>
          <cell r="B3470">
            <v>816</v>
          </cell>
          <cell r="C3470">
            <v>1197</v>
          </cell>
          <cell r="D3470" t="str">
            <v>816-1197</v>
          </cell>
          <cell r="E3470">
            <v>43076</v>
          </cell>
          <cell r="F3470">
            <v>230550107600</v>
          </cell>
          <cell r="G3470" t="str">
            <v>PAGO GIRO DIRECTO DIC 17</v>
          </cell>
          <cell r="H3470">
            <v>900241448</v>
          </cell>
          <cell r="I3470" t="str">
            <v>CARDIOLOGIA DIAGNOSTICA DEL NORTE</v>
          </cell>
          <cell r="J3470" t="str">
            <v>8026D82-</v>
          </cell>
          <cell r="K3470" t="str">
            <v>A6051</v>
          </cell>
          <cell r="L3470">
            <v>6051</v>
          </cell>
          <cell r="M3470">
            <v>247383</v>
          </cell>
        </row>
        <row r="3471">
          <cell r="A3471" t="str">
            <v>900241448-6052</v>
          </cell>
          <cell r="B3471">
            <v>816</v>
          </cell>
          <cell r="C3471">
            <v>1197</v>
          </cell>
          <cell r="D3471" t="str">
            <v>816-1197</v>
          </cell>
          <cell r="E3471">
            <v>43076</v>
          </cell>
          <cell r="F3471">
            <v>230550107600</v>
          </cell>
          <cell r="G3471" t="str">
            <v>PAGO GIRO DIRECTO DIC 17</v>
          </cell>
          <cell r="H3471">
            <v>900241448</v>
          </cell>
          <cell r="I3471" t="str">
            <v>CARDIOLOGIA DIAGNOSTICA DEL NORTE</v>
          </cell>
          <cell r="J3471" t="str">
            <v>8026D82-</v>
          </cell>
          <cell r="K3471" t="str">
            <v>A6052</v>
          </cell>
          <cell r="L3471">
            <v>6052</v>
          </cell>
          <cell r="M3471">
            <v>194610</v>
          </cell>
        </row>
        <row r="3472">
          <cell r="A3472" t="str">
            <v>900241448-6053</v>
          </cell>
          <cell r="B3472">
            <v>816</v>
          </cell>
          <cell r="C3472">
            <v>1197</v>
          </cell>
          <cell r="D3472" t="str">
            <v>816-1197</v>
          </cell>
          <cell r="E3472">
            <v>43076</v>
          </cell>
          <cell r="F3472">
            <v>230550107600</v>
          </cell>
          <cell r="G3472" t="str">
            <v>PAGO GIRO DIRECTO DIC 17</v>
          </cell>
          <cell r="H3472">
            <v>900241448</v>
          </cell>
          <cell r="I3472" t="str">
            <v>CARDIOLOGIA DIAGNOSTICA DEL NORTE</v>
          </cell>
          <cell r="J3472" t="str">
            <v>8026D82-</v>
          </cell>
          <cell r="K3472" t="str">
            <v>A6053</v>
          </cell>
          <cell r="L3472">
            <v>6053</v>
          </cell>
          <cell r="M3472">
            <v>364178</v>
          </cell>
        </row>
        <row r="3473">
          <cell r="A3473" t="str">
            <v>900241448-6054</v>
          </cell>
          <cell r="B3473">
            <v>816</v>
          </cell>
          <cell r="C3473">
            <v>1197</v>
          </cell>
          <cell r="D3473" t="str">
            <v>816-1197</v>
          </cell>
          <cell r="E3473">
            <v>43076</v>
          </cell>
          <cell r="F3473">
            <v>230550107600</v>
          </cell>
          <cell r="G3473" t="str">
            <v>PAGO GIRO DIRECTO DIC 17</v>
          </cell>
          <cell r="H3473">
            <v>900241448</v>
          </cell>
          <cell r="I3473" t="str">
            <v>CARDIOLOGIA DIAGNOSTICA DEL NORTE</v>
          </cell>
          <cell r="J3473" t="str">
            <v>8026D82-</v>
          </cell>
          <cell r="K3473" t="str">
            <v>A6054</v>
          </cell>
          <cell r="L3473">
            <v>6054</v>
          </cell>
          <cell r="M3473">
            <v>364178</v>
          </cell>
        </row>
        <row r="3474">
          <cell r="A3474" t="str">
            <v>900241448-6055</v>
          </cell>
          <cell r="B3474">
            <v>816</v>
          </cell>
          <cell r="C3474">
            <v>1197</v>
          </cell>
          <cell r="D3474" t="str">
            <v>816-1197</v>
          </cell>
          <cell r="E3474">
            <v>43076</v>
          </cell>
          <cell r="F3474">
            <v>230550107600</v>
          </cell>
          <cell r="G3474" t="str">
            <v>PAGO GIRO DIRECTO DIC 17</v>
          </cell>
          <cell r="H3474">
            <v>900241448</v>
          </cell>
          <cell r="I3474" t="str">
            <v>CARDIOLOGIA DIAGNOSTICA DEL NORTE</v>
          </cell>
          <cell r="J3474" t="str">
            <v>8031D82-</v>
          </cell>
          <cell r="K3474" t="str">
            <v>A6055</v>
          </cell>
          <cell r="L3474">
            <v>6055</v>
          </cell>
          <cell r="M3474">
            <v>194610</v>
          </cell>
        </row>
        <row r="3475">
          <cell r="A3475" t="str">
            <v>900241448-6056</v>
          </cell>
          <cell r="B3475">
            <v>816</v>
          </cell>
          <cell r="C3475">
            <v>1197</v>
          </cell>
          <cell r="D3475" t="str">
            <v>816-1197</v>
          </cell>
          <cell r="E3475">
            <v>43076</v>
          </cell>
          <cell r="F3475">
            <v>230550107600</v>
          </cell>
          <cell r="G3475" t="str">
            <v>PAGO GIRO DIRECTO DIC 17</v>
          </cell>
          <cell r="H3475">
            <v>900241448</v>
          </cell>
          <cell r="I3475" t="str">
            <v>CARDIOLOGIA DIAGNOSTICA DEL NORTE</v>
          </cell>
          <cell r="J3475" t="str">
            <v>8026D82-</v>
          </cell>
          <cell r="K3475" t="str">
            <v>A6056</v>
          </cell>
          <cell r="L3475">
            <v>6056</v>
          </cell>
          <cell r="M3475">
            <v>364178</v>
          </cell>
        </row>
        <row r="3476">
          <cell r="A3476" t="str">
            <v>900241448-6057</v>
          </cell>
          <cell r="B3476">
            <v>816</v>
          </cell>
          <cell r="C3476">
            <v>1197</v>
          </cell>
          <cell r="D3476" t="str">
            <v>816-1197</v>
          </cell>
          <cell r="E3476">
            <v>43076</v>
          </cell>
          <cell r="F3476">
            <v>230550107600</v>
          </cell>
          <cell r="G3476" t="str">
            <v>PAGO GIRO DIRECTO DIC 17</v>
          </cell>
          <cell r="H3476">
            <v>900241448</v>
          </cell>
          <cell r="I3476" t="str">
            <v>CARDIOLOGIA DIAGNOSTICA DEL NORTE</v>
          </cell>
          <cell r="J3476" t="str">
            <v>8026D82-</v>
          </cell>
          <cell r="K3476" t="str">
            <v>A6057</v>
          </cell>
          <cell r="L3476">
            <v>6057</v>
          </cell>
          <cell r="M3476">
            <v>194610</v>
          </cell>
        </row>
        <row r="3477">
          <cell r="A3477" t="str">
            <v>900241448-6058</v>
          </cell>
          <cell r="B3477">
            <v>816</v>
          </cell>
          <cell r="C3477">
            <v>1197</v>
          </cell>
          <cell r="D3477" t="str">
            <v>816-1197</v>
          </cell>
          <cell r="E3477">
            <v>43076</v>
          </cell>
          <cell r="F3477">
            <v>230550107600</v>
          </cell>
          <cell r="G3477" t="str">
            <v>PAGO GIRO DIRECTO DIC 17</v>
          </cell>
          <cell r="H3477">
            <v>900241448</v>
          </cell>
          <cell r="I3477" t="str">
            <v>CARDIOLOGIA DIAGNOSTICA DEL NORTE</v>
          </cell>
          <cell r="J3477" t="str">
            <v>8048D82-</v>
          </cell>
          <cell r="K3477" t="str">
            <v>A6058</v>
          </cell>
          <cell r="L3477">
            <v>6058</v>
          </cell>
          <cell r="M3477">
            <v>194610</v>
          </cell>
        </row>
        <row r="3478">
          <cell r="A3478" t="str">
            <v>900241448-6059</v>
          </cell>
          <cell r="B3478">
            <v>816</v>
          </cell>
          <cell r="C3478">
            <v>1197</v>
          </cell>
          <cell r="D3478" t="str">
            <v>816-1197</v>
          </cell>
          <cell r="E3478">
            <v>43076</v>
          </cell>
          <cell r="F3478">
            <v>230550107600</v>
          </cell>
          <cell r="G3478" t="str">
            <v>PAGO GIRO DIRECTO DIC 17</v>
          </cell>
          <cell r="H3478">
            <v>900241448</v>
          </cell>
          <cell r="I3478" t="str">
            <v>CARDIOLOGIA DIAGNOSTICA DEL NORTE</v>
          </cell>
          <cell r="J3478" t="str">
            <v>8026D82-</v>
          </cell>
          <cell r="K3478" t="str">
            <v>A6059</v>
          </cell>
          <cell r="L3478">
            <v>6059</v>
          </cell>
          <cell r="M3478">
            <v>247383</v>
          </cell>
        </row>
        <row r="3479">
          <cell r="A3479" t="str">
            <v>900241448-6060</v>
          </cell>
          <cell r="B3479">
            <v>816</v>
          </cell>
          <cell r="C3479">
            <v>1197</v>
          </cell>
          <cell r="D3479" t="str">
            <v>816-1197</v>
          </cell>
          <cell r="E3479">
            <v>43076</v>
          </cell>
          <cell r="F3479">
            <v>230550107600</v>
          </cell>
          <cell r="G3479" t="str">
            <v>PAGO GIRO DIRECTO DIC 17</v>
          </cell>
          <cell r="H3479">
            <v>900241448</v>
          </cell>
          <cell r="I3479" t="str">
            <v>CARDIOLOGIA DIAGNOSTICA DEL NORTE</v>
          </cell>
          <cell r="J3479" t="str">
            <v>8026D82-</v>
          </cell>
          <cell r="K3479" t="str">
            <v>A6060</v>
          </cell>
          <cell r="L3479">
            <v>6060</v>
          </cell>
          <cell r="M3479">
            <v>364178</v>
          </cell>
        </row>
        <row r="3480">
          <cell r="A3480" t="str">
            <v>900241448-6061</v>
          </cell>
          <cell r="B3480">
            <v>816</v>
          </cell>
          <cell r="C3480">
            <v>1197</v>
          </cell>
          <cell r="D3480" t="str">
            <v>816-1197</v>
          </cell>
          <cell r="E3480">
            <v>43076</v>
          </cell>
          <cell r="F3480">
            <v>230550107600</v>
          </cell>
          <cell r="G3480" t="str">
            <v>PAGO GIRO DIRECTO DIC 17</v>
          </cell>
          <cell r="H3480">
            <v>900241448</v>
          </cell>
          <cell r="I3480" t="str">
            <v>CARDIOLOGIA DIAGNOSTICA DEL NORTE</v>
          </cell>
          <cell r="J3480" t="str">
            <v>8048D82-</v>
          </cell>
          <cell r="K3480" t="str">
            <v>A6061</v>
          </cell>
          <cell r="L3480">
            <v>6061</v>
          </cell>
          <cell r="M3480">
            <v>364178</v>
          </cell>
        </row>
        <row r="3481">
          <cell r="A3481" t="str">
            <v>900241448-6062</v>
          </cell>
          <cell r="B3481">
            <v>816</v>
          </cell>
          <cell r="C3481">
            <v>1197</v>
          </cell>
          <cell r="D3481" t="str">
            <v>816-1197</v>
          </cell>
          <cell r="E3481">
            <v>43076</v>
          </cell>
          <cell r="F3481">
            <v>230550107600</v>
          </cell>
          <cell r="G3481" t="str">
            <v>PAGO GIRO DIRECTO DIC 17</v>
          </cell>
          <cell r="H3481">
            <v>900241448</v>
          </cell>
          <cell r="I3481" t="str">
            <v>CARDIOLOGIA DIAGNOSTICA DEL NORTE</v>
          </cell>
          <cell r="J3481" t="str">
            <v>8026D82-</v>
          </cell>
          <cell r="K3481" t="str">
            <v>A6062</v>
          </cell>
          <cell r="L3481">
            <v>6062</v>
          </cell>
          <cell r="M3481">
            <v>145871</v>
          </cell>
        </row>
        <row r="3482">
          <cell r="A3482" t="str">
            <v>900241448-6063</v>
          </cell>
          <cell r="B3482">
            <v>816</v>
          </cell>
          <cell r="C3482">
            <v>1394</v>
          </cell>
          <cell r="D3482" t="str">
            <v>816-1394</v>
          </cell>
          <cell r="E3482">
            <v>43166</v>
          </cell>
          <cell r="F3482">
            <v>230550107600</v>
          </cell>
          <cell r="G3482" t="str">
            <v>PAGO GIRO DIRECTO MAR 18</v>
          </cell>
          <cell r="H3482">
            <v>900241448</v>
          </cell>
          <cell r="I3482" t="str">
            <v>CARDIOLOGIA DIAGNOSTICA DEL NORTE</v>
          </cell>
          <cell r="J3482" t="str">
            <v>8026D82-</v>
          </cell>
          <cell r="K3482" t="str">
            <v>A6063</v>
          </cell>
          <cell r="L3482">
            <v>6063</v>
          </cell>
          <cell r="M3482">
            <v>90399</v>
          </cell>
        </row>
        <row r="3483">
          <cell r="A3483" t="str">
            <v>900241448-6064</v>
          </cell>
          <cell r="B3483">
            <v>816</v>
          </cell>
          <cell r="C3483">
            <v>1197</v>
          </cell>
          <cell r="D3483" t="str">
            <v>816-1197</v>
          </cell>
          <cell r="E3483">
            <v>43076</v>
          </cell>
          <cell r="F3483">
            <v>230550107600</v>
          </cell>
          <cell r="G3483" t="str">
            <v>PAGO GIRO DIRECTO DIC 17</v>
          </cell>
          <cell r="H3483">
            <v>900241448</v>
          </cell>
          <cell r="I3483" t="str">
            <v>CARDIOLOGIA DIAGNOSTICA DEL NORTE</v>
          </cell>
          <cell r="J3483" t="str">
            <v>8026D82-</v>
          </cell>
          <cell r="K3483" t="str">
            <v>A6064</v>
          </cell>
          <cell r="L3483">
            <v>6064</v>
          </cell>
          <cell r="M3483">
            <v>194610</v>
          </cell>
        </row>
        <row r="3484">
          <cell r="A3484" t="str">
            <v>900241448-6065</v>
          </cell>
          <cell r="B3484">
            <v>816</v>
          </cell>
          <cell r="C3484">
            <v>1197</v>
          </cell>
          <cell r="D3484" t="str">
            <v>816-1197</v>
          </cell>
          <cell r="E3484">
            <v>43076</v>
          </cell>
          <cell r="F3484">
            <v>230550107600</v>
          </cell>
          <cell r="G3484" t="str">
            <v>PAGO GIRO DIRECTO DIC 17</v>
          </cell>
          <cell r="H3484">
            <v>900241448</v>
          </cell>
          <cell r="I3484" t="str">
            <v>CARDIOLOGIA DIAGNOSTICA DEL NORTE</v>
          </cell>
          <cell r="J3484" t="str">
            <v>8050D82-</v>
          </cell>
          <cell r="K3484" t="str">
            <v>A6065</v>
          </cell>
          <cell r="L3484">
            <v>6065</v>
          </cell>
          <cell r="M3484">
            <v>364178</v>
          </cell>
        </row>
        <row r="3485">
          <cell r="A3485" t="str">
            <v>900241448-6066</v>
          </cell>
          <cell r="B3485">
            <v>816</v>
          </cell>
          <cell r="C3485">
            <v>1197</v>
          </cell>
          <cell r="D3485" t="str">
            <v>816-1197</v>
          </cell>
          <cell r="E3485">
            <v>43076</v>
          </cell>
          <cell r="F3485">
            <v>230550107600</v>
          </cell>
          <cell r="G3485" t="str">
            <v>PAGO GIRO DIRECTO DIC 17</v>
          </cell>
          <cell r="H3485">
            <v>900241448</v>
          </cell>
          <cell r="I3485" t="str">
            <v>CARDIOLOGIA DIAGNOSTICA DEL NORTE</v>
          </cell>
          <cell r="J3485" t="str">
            <v>8026D82-</v>
          </cell>
          <cell r="K3485" t="str">
            <v>A6066</v>
          </cell>
          <cell r="L3485">
            <v>6066</v>
          </cell>
          <cell r="M3485">
            <v>158866</v>
          </cell>
        </row>
        <row r="3486">
          <cell r="A3486" t="str">
            <v>900241448-6066-</v>
          </cell>
          <cell r="B3486">
            <v>816</v>
          </cell>
          <cell r="C3486">
            <v>1197</v>
          </cell>
          <cell r="D3486" t="str">
            <v>816-1197</v>
          </cell>
          <cell r="E3486">
            <v>43076</v>
          </cell>
          <cell r="F3486">
            <v>230550107600</v>
          </cell>
          <cell r="G3486" t="str">
            <v>PAGO GIRO DIRECTO DIC 17</v>
          </cell>
          <cell r="H3486">
            <v>900241448</v>
          </cell>
          <cell r="I3486" t="str">
            <v>CARDIOLOGIA DIAGNOSTICA DEL NORTE</v>
          </cell>
          <cell r="J3486" t="str">
            <v>8026D82-</v>
          </cell>
          <cell r="K3486" t="str">
            <v>A6066-</v>
          </cell>
          <cell r="L3486" t="str">
            <v>6066-</v>
          </cell>
          <cell r="M3486">
            <v>35744</v>
          </cell>
        </row>
        <row r="3487">
          <cell r="A3487" t="str">
            <v>900241448-6067</v>
          </cell>
          <cell r="B3487">
            <v>816</v>
          </cell>
          <cell r="C3487">
            <v>1197</v>
          </cell>
          <cell r="D3487" t="str">
            <v>816-1197</v>
          </cell>
          <cell r="E3487">
            <v>43076</v>
          </cell>
          <cell r="F3487">
            <v>230550107600</v>
          </cell>
          <cell r="G3487" t="str">
            <v>PAGO GIRO DIRECTO DIC 17</v>
          </cell>
          <cell r="H3487">
            <v>900241448</v>
          </cell>
          <cell r="I3487" t="str">
            <v>CARDIOLOGIA DIAGNOSTICA DEL NORTE</v>
          </cell>
          <cell r="J3487" t="str">
            <v>8027D82-</v>
          </cell>
          <cell r="K3487" t="str">
            <v>A6067</v>
          </cell>
          <cell r="L3487">
            <v>6067</v>
          </cell>
          <cell r="M3487">
            <v>364178</v>
          </cell>
        </row>
        <row r="3488">
          <cell r="A3488" t="str">
            <v>900241448-6068</v>
          </cell>
          <cell r="B3488">
            <v>816</v>
          </cell>
          <cell r="C3488">
            <v>1197</v>
          </cell>
          <cell r="D3488" t="str">
            <v>816-1197</v>
          </cell>
          <cell r="E3488">
            <v>43076</v>
          </cell>
          <cell r="F3488">
            <v>230550107600</v>
          </cell>
          <cell r="G3488" t="str">
            <v>PAGO GIRO DIRECTO DIC 17</v>
          </cell>
          <cell r="H3488">
            <v>900241448</v>
          </cell>
          <cell r="I3488" t="str">
            <v>CARDIOLOGIA DIAGNOSTICA DEL NORTE</v>
          </cell>
          <cell r="J3488" t="str">
            <v>8026D82-</v>
          </cell>
          <cell r="K3488" t="str">
            <v>A6068</v>
          </cell>
          <cell r="L3488">
            <v>6068</v>
          </cell>
          <cell r="M3488">
            <v>194610</v>
          </cell>
        </row>
        <row r="3489">
          <cell r="A3489" t="str">
            <v>900241448-6069</v>
          </cell>
          <cell r="B3489">
            <v>816</v>
          </cell>
          <cell r="C3489">
            <v>1197</v>
          </cell>
          <cell r="D3489" t="str">
            <v>816-1197</v>
          </cell>
          <cell r="E3489">
            <v>43076</v>
          </cell>
          <cell r="F3489">
            <v>230550107600</v>
          </cell>
          <cell r="G3489" t="str">
            <v>PAGO GIRO DIRECTO DIC 17</v>
          </cell>
          <cell r="H3489">
            <v>900241448</v>
          </cell>
          <cell r="I3489" t="str">
            <v>CARDIOLOGIA DIAGNOSTICA DEL NORTE</v>
          </cell>
          <cell r="J3489" t="str">
            <v>8026D82-</v>
          </cell>
          <cell r="K3489" t="str">
            <v>A6069</v>
          </cell>
          <cell r="L3489">
            <v>6069</v>
          </cell>
          <cell r="M3489">
            <v>194610</v>
          </cell>
        </row>
        <row r="3490">
          <cell r="A3490" t="str">
            <v>900241448-6070</v>
          </cell>
          <cell r="B3490">
            <v>816</v>
          </cell>
          <cell r="C3490">
            <v>1197</v>
          </cell>
          <cell r="D3490" t="str">
            <v>816-1197</v>
          </cell>
          <cell r="E3490">
            <v>43076</v>
          </cell>
          <cell r="F3490">
            <v>230550107600</v>
          </cell>
          <cell r="G3490" t="str">
            <v>PAGO GIRO DIRECTO DIC 17</v>
          </cell>
          <cell r="H3490">
            <v>900241448</v>
          </cell>
          <cell r="I3490" t="str">
            <v>CARDIOLOGIA DIAGNOSTICA DEL NORTE</v>
          </cell>
          <cell r="J3490" t="str">
            <v>8026D82-</v>
          </cell>
          <cell r="K3490" t="str">
            <v>A6070</v>
          </cell>
          <cell r="L3490">
            <v>6070</v>
          </cell>
          <cell r="M3490">
            <v>194610</v>
          </cell>
        </row>
        <row r="3491">
          <cell r="A3491" t="str">
            <v>900241448-6071</v>
          </cell>
          <cell r="B3491">
            <v>816</v>
          </cell>
          <cell r="C3491">
            <v>1197</v>
          </cell>
          <cell r="D3491" t="str">
            <v>816-1197</v>
          </cell>
          <cell r="E3491">
            <v>43076</v>
          </cell>
          <cell r="F3491">
            <v>230550107600</v>
          </cell>
          <cell r="G3491" t="str">
            <v>PAGO GIRO DIRECTO DIC 17</v>
          </cell>
          <cell r="H3491">
            <v>900241448</v>
          </cell>
          <cell r="I3491" t="str">
            <v>CARDIOLOGIA DIAGNOSTICA DEL NORTE</v>
          </cell>
          <cell r="J3491" t="str">
            <v>8026D82-</v>
          </cell>
          <cell r="K3491" t="str">
            <v>A6071</v>
          </cell>
          <cell r="L3491">
            <v>6071</v>
          </cell>
          <cell r="M3491">
            <v>194610</v>
          </cell>
        </row>
        <row r="3492">
          <cell r="A3492" t="str">
            <v>900241448-6072</v>
          </cell>
          <cell r="B3492">
            <v>816</v>
          </cell>
          <cell r="C3492">
            <v>1197</v>
          </cell>
          <cell r="D3492" t="str">
            <v>816-1197</v>
          </cell>
          <cell r="E3492">
            <v>43076</v>
          </cell>
          <cell r="F3492">
            <v>230550107600</v>
          </cell>
          <cell r="G3492" t="str">
            <v>PAGO GIRO DIRECTO DIC 17</v>
          </cell>
          <cell r="H3492">
            <v>900241448</v>
          </cell>
          <cell r="I3492" t="str">
            <v>CARDIOLOGIA DIAGNOSTICA DEL NORTE</v>
          </cell>
          <cell r="J3492" t="str">
            <v>8031D82-</v>
          </cell>
          <cell r="K3492" t="str">
            <v>A6072</v>
          </cell>
          <cell r="L3492">
            <v>6072</v>
          </cell>
          <cell r="M3492">
            <v>145871</v>
          </cell>
        </row>
        <row r="3493">
          <cell r="A3493" t="str">
            <v>900241448-6073</v>
          </cell>
          <cell r="B3493">
            <v>816</v>
          </cell>
          <cell r="C3493">
            <v>1197</v>
          </cell>
          <cell r="D3493" t="str">
            <v>816-1197</v>
          </cell>
          <cell r="E3493">
            <v>43076</v>
          </cell>
          <cell r="F3493">
            <v>230550107600</v>
          </cell>
          <cell r="G3493" t="str">
            <v>PAGO GIRO DIRECTO DIC 17</v>
          </cell>
          <cell r="H3493">
            <v>900241448</v>
          </cell>
          <cell r="I3493" t="str">
            <v>CARDIOLOGIA DIAGNOSTICA DEL NORTE</v>
          </cell>
          <cell r="J3493" t="str">
            <v>8026D82-</v>
          </cell>
          <cell r="K3493" t="str">
            <v>A6073</v>
          </cell>
          <cell r="L3493">
            <v>6073</v>
          </cell>
          <cell r="M3493">
            <v>145871</v>
          </cell>
        </row>
        <row r="3494">
          <cell r="A3494" t="str">
            <v>900241448-6074</v>
          </cell>
          <cell r="B3494">
            <v>816</v>
          </cell>
          <cell r="C3494">
            <v>1197</v>
          </cell>
          <cell r="D3494" t="str">
            <v>816-1197</v>
          </cell>
          <cell r="E3494">
            <v>43076</v>
          </cell>
          <cell r="F3494">
            <v>230550107600</v>
          </cell>
          <cell r="G3494" t="str">
            <v>PAGO GIRO DIRECTO DIC 17</v>
          </cell>
          <cell r="H3494">
            <v>900241448</v>
          </cell>
          <cell r="I3494" t="str">
            <v>CARDIOLOGIA DIAGNOSTICA DEL NORTE</v>
          </cell>
          <cell r="J3494" t="str">
            <v>8026D82-</v>
          </cell>
          <cell r="K3494" t="str">
            <v>A6074</v>
          </cell>
          <cell r="L3494">
            <v>6074</v>
          </cell>
          <cell r="M3494">
            <v>145871</v>
          </cell>
        </row>
        <row r="3495">
          <cell r="A3495" t="str">
            <v>900241448-6075</v>
          </cell>
          <cell r="B3495">
            <v>816</v>
          </cell>
          <cell r="C3495">
            <v>1197</v>
          </cell>
          <cell r="D3495" t="str">
            <v>816-1197</v>
          </cell>
          <cell r="E3495">
            <v>43076</v>
          </cell>
          <cell r="F3495">
            <v>230550107600</v>
          </cell>
          <cell r="G3495" t="str">
            <v>PAGO GIRO DIRECTO DIC 17</v>
          </cell>
          <cell r="H3495">
            <v>900241448</v>
          </cell>
          <cell r="I3495" t="str">
            <v>CARDIOLOGIA DIAGNOSTICA DEL NORTE</v>
          </cell>
          <cell r="J3495" t="str">
            <v>8046D82-</v>
          </cell>
          <cell r="K3495" t="str">
            <v>A6075</v>
          </cell>
          <cell r="L3495">
            <v>6075</v>
          </cell>
          <cell r="M3495">
            <v>18210</v>
          </cell>
        </row>
        <row r="3496">
          <cell r="A3496" t="str">
            <v>900241448-6075-1</v>
          </cell>
          <cell r="B3496">
            <v>816</v>
          </cell>
          <cell r="C3496">
            <v>1197</v>
          </cell>
          <cell r="D3496" t="str">
            <v>816-1197</v>
          </cell>
          <cell r="E3496">
            <v>43076</v>
          </cell>
          <cell r="F3496">
            <v>230550107600</v>
          </cell>
          <cell r="G3496" t="str">
            <v>PAGO GIRO DIRECTO DIC 17</v>
          </cell>
          <cell r="H3496">
            <v>900241448</v>
          </cell>
          <cell r="I3496" t="str">
            <v>CARDIOLOGIA DIAGNOSTICA DEL NORTE</v>
          </cell>
          <cell r="J3496" t="str">
            <v>8046D82-</v>
          </cell>
          <cell r="K3496" t="str">
            <v>A6075-1</v>
          </cell>
          <cell r="L3496" t="str">
            <v>6075-1</v>
          </cell>
          <cell r="M3496">
            <v>176400</v>
          </cell>
        </row>
        <row r="3497">
          <cell r="A3497" t="str">
            <v>900241448-6076</v>
          </cell>
          <cell r="B3497">
            <v>816</v>
          </cell>
          <cell r="C3497">
            <v>1394</v>
          </cell>
          <cell r="D3497" t="str">
            <v>816-1394</v>
          </cell>
          <cell r="E3497">
            <v>43166</v>
          </cell>
          <cell r="F3497">
            <v>230550107600</v>
          </cell>
          <cell r="G3497" t="str">
            <v>PAGO GIRO DIRECTO MAR 18</v>
          </cell>
          <cell r="H3497">
            <v>900241448</v>
          </cell>
          <cell r="I3497" t="str">
            <v>CARDIOLOGIA DIAGNOSTICA DEL NORTE</v>
          </cell>
          <cell r="J3497" t="str">
            <v>8026D82-</v>
          </cell>
          <cell r="K3497" t="str">
            <v>A6076</v>
          </cell>
          <cell r="L3497">
            <v>6076</v>
          </cell>
          <cell r="M3497">
            <v>90399</v>
          </cell>
        </row>
        <row r="3498">
          <cell r="A3498" t="str">
            <v>900241448-6077</v>
          </cell>
          <cell r="B3498">
            <v>816</v>
          </cell>
          <cell r="C3498">
            <v>1197</v>
          </cell>
          <cell r="D3498" t="str">
            <v>816-1197</v>
          </cell>
          <cell r="E3498">
            <v>43076</v>
          </cell>
          <cell r="F3498">
            <v>230550107600</v>
          </cell>
          <cell r="G3498" t="str">
            <v>PAGO GIRO DIRECTO DIC 17</v>
          </cell>
          <cell r="H3498">
            <v>900241448</v>
          </cell>
          <cell r="I3498" t="str">
            <v>CARDIOLOGIA DIAGNOSTICA DEL NORTE</v>
          </cell>
          <cell r="J3498" t="str">
            <v>8026D82-</v>
          </cell>
          <cell r="K3498" t="str">
            <v>A6077</v>
          </cell>
          <cell r="L3498">
            <v>6077</v>
          </cell>
          <cell r="M3498">
            <v>194610</v>
          </cell>
        </row>
        <row r="3499">
          <cell r="A3499" t="str">
            <v>900241448-6078</v>
          </cell>
          <cell r="B3499">
            <v>816</v>
          </cell>
          <cell r="C3499">
            <v>1197</v>
          </cell>
          <cell r="D3499" t="str">
            <v>816-1197</v>
          </cell>
          <cell r="E3499">
            <v>43076</v>
          </cell>
          <cell r="F3499">
            <v>230550107600</v>
          </cell>
          <cell r="G3499" t="str">
            <v>PAGO GIRO DIRECTO DIC 17</v>
          </cell>
          <cell r="H3499">
            <v>900241448</v>
          </cell>
          <cell r="I3499" t="str">
            <v>CARDIOLOGIA DIAGNOSTICA DEL NORTE</v>
          </cell>
          <cell r="J3499" t="str">
            <v>8030D82-</v>
          </cell>
          <cell r="K3499" t="str">
            <v>A6078</v>
          </cell>
          <cell r="L3499">
            <v>6078</v>
          </cell>
          <cell r="M3499">
            <v>194610</v>
          </cell>
        </row>
        <row r="3500">
          <cell r="A3500" t="str">
            <v>900241448-6079</v>
          </cell>
          <cell r="B3500">
            <v>816</v>
          </cell>
          <cell r="C3500">
            <v>1197</v>
          </cell>
          <cell r="D3500" t="str">
            <v>816-1197</v>
          </cell>
          <cell r="E3500">
            <v>43076</v>
          </cell>
          <cell r="F3500">
            <v>230550107600</v>
          </cell>
          <cell r="G3500" t="str">
            <v>PAGO GIRO DIRECTO DIC 17</v>
          </cell>
          <cell r="H3500">
            <v>900241448</v>
          </cell>
          <cell r="I3500" t="str">
            <v>CARDIOLOGIA DIAGNOSTICA DEL NORTE</v>
          </cell>
          <cell r="J3500" t="str">
            <v>8026D82-</v>
          </cell>
          <cell r="K3500" t="str">
            <v>A6079</v>
          </cell>
          <cell r="L3500">
            <v>6079</v>
          </cell>
          <cell r="M3500">
            <v>145871</v>
          </cell>
        </row>
        <row r="3501">
          <cell r="A3501" t="str">
            <v>900241448-6080</v>
          </cell>
          <cell r="B3501">
            <v>816</v>
          </cell>
          <cell r="C3501">
            <v>1197</v>
          </cell>
          <cell r="D3501" t="str">
            <v>816-1197</v>
          </cell>
          <cell r="E3501">
            <v>43076</v>
          </cell>
          <cell r="F3501">
            <v>230550107600</v>
          </cell>
          <cell r="G3501" t="str">
            <v>PAGO GIRO DIRECTO DIC 17</v>
          </cell>
          <cell r="H3501">
            <v>900241448</v>
          </cell>
          <cell r="I3501" t="str">
            <v>CARDIOLOGIA DIAGNOSTICA DEL NORTE</v>
          </cell>
          <cell r="J3501" t="str">
            <v>8032D82-</v>
          </cell>
          <cell r="K3501" t="str">
            <v>A6080</v>
          </cell>
          <cell r="L3501">
            <v>6080</v>
          </cell>
          <cell r="M3501">
            <v>145871</v>
          </cell>
        </row>
        <row r="3502">
          <cell r="A3502" t="str">
            <v>900241448-6081</v>
          </cell>
          <cell r="B3502">
            <v>816</v>
          </cell>
          <cell r="C3502">
            <v>1197</v>
          </cell>
          <cell r="D3502" t="str">
            <v>816-1197</v>
          </cell>
          <cell r="E3502">
            <v>43076</v>
          </cell>
          <cell r="F3502">
            <v>230550107600</v>
          </cell>
          <cell r="G3502" t="str">
            <v>PAGO GIRO DIRECTO DIC 17</v>
          </cell>
          <cell r="H3502">
            <v>900241448</v>
          </cell>
          <cell r="I3502" t="str">
            <v>CARDIOLOGIA DIAGNOSTICA DEL NORTE</v>
          </cell>
          <cell r="J3502" t="str">
            <v>8026D82-</v>
          </cell>
          <cell r="K3502" t="str">
            <v>A6081</v>
          </cell>
          <cell r="L3502">
            <v>6081</v>
          </cell>
          <cell r="M3502">
            <v>119078</v>
          </cell>
        </row>
        <row r="3503">
          <cell r="A3503" t="str">
            <v>900241448-6081-</v>
          </cell>
          <cell r="B3503">
            <v>816</v>
          </cell>
          <cell r="C3503">
            <v>1197</v>
          </cell>
          <cell r="D3503" t="str">
            <v>816-1197</v>
          </cell>
          <cell r="E3503">
            <v>43076</v>
          </cell>
          <cell r="F3503">
            <v>230550107600</v>
          </cell>
          <cell r="G3503" t="str">
            <v>PAGO GIRO DIRECTO DIC 17</v>
          </cell>
          <cell r="H3503">
            <v>900241448</v>
          </cell>
          <cell r="I3503" t="str">
            <v>CARDIOLOGIA DIAGNOSTICA DEL NORTE</v>
          </cell>
          <cell r="J3503" t="str">
            <v>8026D82-</v>
          </cell>
          <cell r="K3503" t="str">
            <v>A6081-</v>
          </cell>
          <cell r="L3503" t="str">
            <v>6081-</v>
          </cell>
          <cell r="M3503">
            <v>26793</v>
          </cell>
        </row>
        <row r="3504">
          <cell r="A3504" t="str">
            <v>900241448-6082</v>
          </cell>
          <cell r="B3504">
            <v>816</v>
          </cell>
          <cell r="C3504">
            <v>1197</v>
          </cell>
          <cell r="D3504" t="str">
            <v>816-1197</v>
          </cell>
          <cell r="E3504">
            <v>43076</v>
          </cell>
          <cell r="F3504">
            <v>230550107600</v>
          </cell>
          <cell r="G3504" t="str">
            <v>PAGO GIRO DIRECTO DIC 17</v>
          </cell>
          <cell r="H3504">
            <v>900241448</v>
          </cell>
          <cell r="I3504" t="str">
            <v>CARDIOLOGIA DIAGNOSTICA DEL NORTE</v>
          </cell>
          <cell r="J3504" t="str">
            <v>8026D82-</v>
          </cell>
          <cell r="K3504" t="str">
            <v>A6082</v>
          </cell>
          <cell r="L3504">
            <v>6082</v>
          </cell>
          <cell r="M3504">
            <v>145871</v>
          </cell>
        </row>
        <row r="3505">
          <cell r="A3505" t="str">
            <v>900241448-6083</v>
          </cell>
          <cell r="B3505">
            <v>816</v>
          </cell>
          <cell r="C3505">
            <v>1197</v>
          </cell>
          <cell r="D3505" t="str">
            <v>816-1197</v>
          </cell>
          <cell r="E3505">
            <v>43076</v>
          </cell>
          <cell r="F3505">
            <v>230550107600</v>
          </cell>
          <cell r="G3505" t="str">
            <v>PAGO GIRO DIRECTO DIC 17</v>
          </cell>
          <cell r="H3505">
            <v>900241448</v>
          </cell>
          <cell r="I3505" t="str">
            <v>CARDIOLOGIA DIAGNOSTICA DEL NORTE</v>
          </cell>
          <cell r="J3505" t="str">
            <v>8026D82-</v>
          </cell>
          <cell r="K3505" t="str">
            <v>A6083</v>
          </cell>
          <cell r="L3505">
            <v>6083</v>
          </cell>
          <cell r="M3505">
            <v>145871</v>
          </cell>
        </row>
        <row r="3506">
          <cell r="A3506" t="str">
            <v>900241448-6084</v>
          </cell>
          <cell r="B3506">
            <v>816</v>
          </cell>
          <cell r="C3506">
            <v>1197</v>
          </cell>
          <cell r="D3506" t="str">
            <v>816-1197</v>
          </cell>
          <cell r="E3506">
            <v>43076</v>
          </cell>
          <cell r="F3506">
            <v>230550107600</v>
          </cell>
          <cell r="G3506" t="str">
            <v>PAGO GIRO DIRECTO DIC 17</v>
          </cell>
          <cell r="H3506">
            <v>900241448</v>
          </cell>
          <cell r="I3506" t="str">
            <v>CARDIOLOGIA DIAGNOSTICA DEL NORTE</v>
          </cell>
          <cell r="J3506" t="str">
            <v>8048D82-</v>
          </cell>
          <cell r="K3506" t="str">
            <v>A6084</v>
          </cell>
          <cell r="L3506">
            <v>6084</v>
          </cell>
          <cell r="M3506">
            <v>145871</v>
          </cell>
        </row>
        <row r="3507">
          <cell r="A3507" t="str">
            <v>900241448-6085</v>
          </cell>
          <cell r="B3507">
            <v>816</v>
          </cell>
          <cell r="C3507">
            <v>1197</v>
          </cell>
          <cell r="D3507" t="str">
            <v>816-1197</v>
          </cell>
          <cell r="E3507">
            <v>43076</v>
          </cell>
          <cell r="F3507">
            <v>230550107600</v>
          </cell>
          <cell r="G3507" t="str">
            <v>PAGO GIRO DIRECTO DIC 17</v>
          </cell>
          <cell r="H3507">
            <v>900241448</v>
          </cell>
          <cell r="I3507" t="str">
            <v>CARDIOLOGIA DIAGNOSTICA DEL NORTE</v>
          </cell>
          <cell r="J3507" t="str">
            <v>8026D82-</v>
          </cell>
          <cell r="K3507" t="str">
            <v>A6085</v>
          </cell>
          <cell r="L3507">
            <v>6085</v>
          </cell>
          <cell r="M3507">
            <v>23146</v>
          </cell>
        </row>
        <row r="3508">
          <cell r="A3508" t="str">
            <v>900241448-6085</v>
          </cell>
          <cell r="B3508">
            <v>816</v>
          </cell>
          <cell r="C3508">
            <v>1394</v>
          </cell>
          <cell r="D3508" t="str">
            <v>816-1394</v>
          </cell>
          <cell r="E3508">
            <v>43166</v>
          </cell>
          <cell r="F3508">
            <v>230550107600</v>
          </cell>
          <cell r="G3508" t="str">
            <v>PAGO GIRO DIRECTO MAR 18</v>
          </cell>
          <cell r="H3508">
            <v>900241448</v>
          </cell>
          <cell r="I3508" t="str">
            <v>CARDIOLOGIA DIAGNOSTICA DEL NORTE</v>
          </cell>
          <cell r="J3508" t="str">
            <v>8026D82-</v>
          </cell>
          <cell r="K3508" t="str">
            <v>A6085</v>
          </cell>
          <cell r="L3508">
            <v>6085</v>
          </cell>
          <cell r="M3508">
            <v>122725</v>
          </cell>
        </row>
        <row r="3509">
          <cell r="A3509" t="str">
            <v>900241448-6086</v>
          </cell>
          <cell r="B3509">
            <v>816</v>
          </cell>
          <cell r="C3509">
            <v>1394</v>
          </cell>
          <cell r="D3509" t="str">
            <v>816-1394</v>
          </cell>
          <cell r="E3509">
            <v>43166</v>
          </cell>
          <cell r="F3509">
            <v>230550107600</v>
          </cell>
          <cell r="G3509" t="str">
            <v>PAGO GIRO DIRECTO MAR 18</v>
          </cell>
          <cell r="H3509">
            <v>900241448</v>
          </cell>
          <cell r="I3509" t="str">
            <v>CARDIOLOGIA DIAGNOSTICA DEL NORTE</v>
          </cell>
          <cell r="J3509" t="str">
            <v>8026D82-</v>
          </cell>
          <cell r="K3509" t="str">
            <v>A6086</v>
          </cell>
          <cell r="L3509">
            <v>6086</v>
          </cell>
          <cell r="M3509">
            <v>145871</v>
          </cell>
        </row>
        <row r="3510">
          <cell r="A3510" t="str">
            <v>900241448-6087</v>
          </cell>
          <cell r="B3510">
            <v>816</v>
          </cell>
          <cell r="C3510">
            <v>1394</v>
          </cell>
          <cell r="D3510" t="str">
            <v>816-1394</v>
          </cell>
          <cell r="E3510">
            <v>43166</v>
          </cell>
          <cell r="F3510">
            <v>230550107600</v>
          </cell>
          <cell r="G3510" t="str">
            <v>PAGO GIRO DIRECTO MAR 18</v>
          </cell>
          <cell r="H3510">
            <v>900241448</v>
          </cell>
          <cell r="I3510" t="str">
            <v>CARDIOLOGIA DIAGNOSTICA DEL NORTE</v>
          </cell>
          <cell r="J3510" t="str">
            <v>8026D82-</v>
          </cell>
          <cell r="K3510" t="str">
            <v>A6087</v>
          </cell>
          <cell r="L3510">
            <v>6087</v>
          </cell>
          <cell r="M3510">
            <v>145871</v>
          </cell>
        </row>
        <row r="3511">
          <cell r="A3511" t="str">
            <v>900241448-6088</v>
          </cell>
          <cell r="B3511">
            <v>816</v>
          </cell>
          <cell r="C3511">
            <v>1394</v>
          </cell>
          <cell r="D3511" t="str">
            <v>816-1394</v>
          </cell>
          <cell r="E3511">
            <v>43166</v>
          </cell>
          <cell r="F3511">
            <v>230550107600</v>
          </cell>
          <cell r="G3511" t="str">
            <v>PAGO GIRO DIRECTO MAR 18</v>
          </cell>
          <cell r="H3511">
            <v>900241448</v>
          </cell>
          <cell r="I3511" t="str">
            <v>CARDIOLOGIA DIAGNOSTICA DEL NORTE</v>
          </cell>
          <cell r="J3511" t="str">
            <v>8026D82-</v>
          </cell>
          <cell r="K3511" t="str">
            <v>A6088</v>
          </cell>
          <cell r="L3511">
            <v>6088</v>
          </cell>
          <cell r="M3511">
            <v>145871</v>
          </cell>
        </row>
        <row r="3512">
          <cell r="A3512" t="str">
            <v>900241448-6089</v>
          </cell>
          <cell r="B3512">
            <v>816</v>
          </cell>
          <cell r="C3512">
            <v>1394</v>
          </cell>
          <cell r="D3512" t="str">
            <v>816-1394</v>
          </cell>
          <cell r="E3512">
            <v>43166</v>
          </cell>
          <cell r="F3512">
            <v>230550107600</v>
          </cell>
          <cell r="G3512" t="str">
            <v>PAGO GIRO DIRECTO MAR 18</v>
          </cell>
          <cell r="H3512">
            <v>900241448</v>
          </cell>
          <cell r="I3512" t="str">
            <v>CARDIOLOGIA DIAGNOSTICA DEL NORTE</v>
          </cell>
          <cell r="J3512" t="str">
            <v>8026D82-</v>
          </cell>
          <cell r="K3512" t="str">
            <v>A6089</v>
          </cell>
          <cell r="L3512">
            <v>6089</v>
          </cell>
          <cell r="M3512">
            <v>145871</v>
          </cell>
        </row>
        <row r="3513">
          <cell r="A3513" t="str">
            <v>900241448-6090</v>
          </cell>
          <cell r="B3513">
            <v>816</v>
          </cell>
          <cell r="C3513">
            <v>1394</v>
          </cell>
          <cell r="D3513" t="str">
            <v>816-1394</v>
          </cell>
          <cell r="E3513">
            <v>43166</v>
          </cell>
          <cell r="F3513">
            <v>230550107600</v>
          </cell>
          <cell r="G3513" t="str">
            <v>PAGO GIRO DIRECTO MAR 18</v>
          </cell>
          <cell r="H3513">
            <v>900241448</v>
          </cell>
          <cell r="I3513" t="str">
            <v>CARDIOLOGIA DIAGNOSTICA DEL NORTE</v>
          </cell>
          <cell r="J3513" t="str">
            <v>8026D82-</v>
          </cell>
          <cell r="K3513" t="str">
            <v>A6090</v>
          </cell>
          <cell r="L3513">
            <v>6090</v>
          </cell>
          <cell r="M3513">
            <v>145871</v>
          </cell>
        </row>
        <row r="3514">
          <cell r="A3514" t="str">
            <v>900241448-6091</v>
          </cell>
          <cell r="B3514">
            <v>816</v>
          </cell>
          <cell r="C3514">
            <v>1197</v>
          </cell>
          <cell r="D3514" t="str">
            <v>816-1197</v>
          </cell>
          <cell r="E3514">
            <v>43076</v>
          </cell>
          <cell r="F3514">
            <v>230550107600</v>
          </cell>
          <cell r="G3514" t="str">
            <v>PAGO GIRO DIRECTO DIC 17</v>
          </cell>
          <cell r="H3514">
            <v>900241448</v>
          </cell>
          <cell r="I3514" t="str">
            <v>CARDIOLOGIA DIAGNOSTICA DEL NORTE</v>
          </cell>
          <cell r="J3514" t="str">
            <v>8026D82-</v>
          </cell>
          <cell r="K3514" t="str">
            <v>A6091</v>
          </cell>
          <cell r="L3514">
            <v>6091</v>
          </cell>
          <cell r="M3514">
            <v>194610</v>
          </cell>
        </row>
        <row r="3515">
          <cell r="A3515" t="str">
            <v>900241448-6092</v>
          </cell>
          <cell r="B3515">
            <v>816</v>
          </cell>
          <cell r="C3515">
            <v>1394</v>
          </cell>
          <cell r="D3515" t="str">
            <v>816-1394</v>
          </cell>
          <cell r="E3515">
            <v>43166</v>
          </cell>
          <cell r="F3515">
            <v>230550107600</v>
          </cell>
          <cell r="G3515" t="str">
            <v>PAGO GIRO DIRECTO MAR 18</v>
          </cell>
          <cell r="H3515">
            <v>900241448</v>
          </cell>
          <cell r="I3515" t="str">
            <v>CARDIOLOGIA DIAGNOSTICA DEL NORTE</v>
          </cell>
          <cell r="J3515" t="str">
            <v>8048D82-</v>
          </cell>
          <cell r="K3515" t="str">
            <v>A6092</v>
          </cell>
          <cell r="L3515">
            <v>6092</v>
          </cell>
          <cell r="M3515">
            <v>21560</v>
          </cell>
        </row>
        <row r="3516">
          <cell r="A3516" t="str">
            <v>900241448-6093</v>
          </cell>
          <cell r="B3516">
            <v>816</v>
          </cell>
          <cell r="C3516">
            <v>1394</v>
          </cell>
          <cell r="D3516" t="str">
            <v>816-1394</v>
          </cell>
          <cell r="E3516">
            <v>43166</v>
          </cell>
          <cell r="F3516">
            <v>230550107600</v>
          </cell>
          <cell r="G3516" t="str">
            <v>PAGO GIRO DIRECTO MAR 18</v>
          </cell>
          <cell r="H3516">
            <v>900241448</v>
          </cell>
          <cell r="I3516" t="str">
            <v>CARDIOLOGIA DIAGNOSTICA DEL NORTE</v>
          </cell>
          <cell r="J3516" t="str">
            <v>8026D82-</v>
          </cell>
          <cell r="K3516" t="str">
            <v>A6093</v>
          </cell>
          <cell r="L3516">
            <v>6093</v>
          </cell>
          <cell r="M3516">
            <v>21560</v>
          </cell>
        </row>
        <row r="3517">
          <cell r="A3517" t="str">
            <v>900241448-6094</v>
          </cell>
          <cell r="B3517">
            <v>816</v>
          </cell>
          <cell r="C3517">
            <v>1394</v>
          </cell>
          <cell r="D3517" t="str">
            <v>816-1394</v>
          </cell>
          <cell r="E3517">
            <v>43166</v>
          </cell>
          <cell r="F3517">
            <v>230550107600</v>
          </cell>
          <cell r="G3517" t="str">
            <v>PAGO GIRO DIRECTO MAR 18</v>
          </cell>
          <cell r="H3517">
            <v>900241448</v>
          </cell>
          <cell r="I3517" t="str">
            <v>CARDIOLOGIA DIAGNOSTICA DEL NORTE</v>
          </cell>
          <cell r="J3517" t="str">
            <v>8048D82-</v>
          </cell>
          <cell r="K3517" t="str">
            <v>A6094</v>
          </cell>
          <cell r="L3517">
            <v>6094</v>
          </cell>
          <cell r="M3517">
            <v>21560</v>
          </cell>
        </row>
        <row r="3518">
          <cell r="A3518" t="str">
            <v>900241448-6095</v>
          </cell>
          <cell r="B3518">
            <v>816</v>
          </cell>
          <cell r="C3518">
            <v>1394</v>
          </cell>
          <cell r="D3518" t="str">
            <v>816-1394</v>
          </cell>
          <cell r="E3518">
            <v>43166</v>
          </cell>
          <cell r="F3518">
            <v>230550107600</v>
          </cell>
          <cell r="G3518" t="str">
            <v>PAGO GIRO DIRECTO MAR 18</v>
          </cell>
          <cell r="H3518">
            <v>900241448</v>
          </cell>
          <cell r="I3518" t="str">
            <v>CARDIOLOGIA DIAGNOSTICA DEL NORTE</v>
          </cell>
          <cell r="J3518" t="str">
            <v>8026D82-</v>
          </cell>
          <cell r="K3518" t="str">
            <v>A6095</v>
          </cell>
          <cell r="L3518">
            <v>6095</v>
          </cell>
          <cell r="M3518">
            <v>21560</v>
          </cell>
        </row>
        <row r="3519">
          <cell r="A3519" t="str">
            <v>900241448-6096</v>
          </cell>
          <cell r="B3519">
            <v>816</v>
          </cell>
          <cell r="C3519">
            <v>1394</v>
          </cell>
          <cell r="D3519" t="str">
            <v>816-1394</v>
          </cell>
          <cell r="E3519">
            <v>43166</v>
          </cell>
          <cell r="F3519">
            <v>230550107600</v>
          </cell>
          <cell r="G3519" t="str">
            <v>PAGO GIRO DIRECTO MAR 18</v>
          </cell>
          <cell r="H3519">
            <v>900241448</v>
          </cell>
          <cell r="I3519" t="str">
            <v>CARDIOLOGIA DIAGNOSTICA DEL NORTE</v>
          </cell>
          <cell r="J3519" t="str">
            <v>8030D82-</v>
          </cell>
          <cell r="K3519" t="str">
            <v>A6096</v>
          </cell>
          <cell r="L3519">
            <v>6096</v>
          </cell>
          <cell r="M3519">
            <v>21560</v>
          </cell>
        </row>
        <row r="3520">
          <cell r="A3520" t="str">
            <v>900241448-6097</v>
          </cell>
          <cell r="B3520">
            <v>816</v>
          </cell>
          <cell r="C3520">
            <v>1394</v>
          </cell>
          <cell r="D3520" t="str">
            <v>816-1394</v>
          </cell>
          <cell r="E3520">
            <v>43166</v>
          </cell>
          <cell r="F3520">
            <v>230550107600</v>
          </cell>
          <cell r="G3520" t="str">
            <v>PAGO GIRO DIRECTO MAR 18</v>
          </cell>
          <cell r="H3520">
            <v>900241448</v>
          </cell>
          <cell r="I3520" t="str">
            <v>CARDIOLOGIA DIAGNOSTICA DEL NORTE</v>
          </cell>
          <cell r="J3520" t="str">
            <v>8026D82-</v>
          </cell>
          <cell r="K3520" t="str">
            <v>A6097</v>
          </cell>
          <cell r="L3520">
            <v>6097</v>
          </cell>
          <cell r="M3520">
            <v>21560</v>
          </cell>
        </row>
        <row r="3521">
          <cell r="A3521" t="str">
            <v>900241448-6098</v>
          </cell>
          <cell r="B3521">
            <v>816</v>
          </cell>
          <cell r="C3521">
            <v>1394</v>
          </cell>
          <cell r="D3521" t="str">
            <v>816-1394</v>
          </cell>
          <cell r="E3521">
            <v>43166</v>
          </cell>
          <cell r="F3521">
            <v>230550107600</v>
          </cell>
          <cell r="G3521" t="str">
            <v>PAGO GIRO DIRECTO MAR 18</v>
          </cell>
          <cell r="H3521">
            <v>900241448</v>
          </cell>
          <cell r="I3521" t="str">
            <v>CARDIOLOGIA DIAGNOSTICA DEL NORTE</v>
          </cell>
          <cell r="J3521" t="str">
            <v>8026D82-</v>
          </cell>
          <cell r="K3521" t="str">
            <v>A6098</v>
          </cell>
          <cell r="L3521">
            <v>6098</v>
          </cell>
          <cell r="M3521">
            <v>21560</v>
          </cell>
        </row>
        <row r="3522">
          <cell r="A3522" t="str">
            <v>900241448-6099</v>
          </cell>
          <cell r="B3522">
            <v>816</v>
          </cell>
          <cell r="C3522">
            <v>1394</v>
          </cell>
          <cell r="D3522" t="str">
            <v>816-1394</v>
          </cell>
          <cell r="E3522">
            <v>43166</v>
          </cell>
          <cell r="F3522">
            <v>230550107600</v>
          </cell>
          <cell r="G3522" t="str">
            <v>PAGO GIRO DIRECTO MAR 18</v>
          </cell>
          <cell r="H3522">
            <v>900241448</v>
          </cell>
          <cell r="I3522" t="str">
            <v>CARDIOLOGIA DIAGNOSTICA DEL NORTE</v>
          </cell>
          <cell r="J3522" t="str">
            <v>8026D82-</v>
          </cell>
          <cell r="K3522" t="str">
            <v>A6099</v>
          </cell>
          <cell r="L3522">
            <v>6099</v>
          </cell>
          <cell r="M3522">
            <v>21560</v>
          </cell>
        </row>
        <row r="3523">
          <cell r="A3523" t="str">
            <v>900241448-6100</v>
          </cell>
          <cell r="B3523">
            <v>816</v>
          </cell>
          <cell r="C3523">
            <v>1394</v>
          </cell>
          <cell r="D3523" t="str">
            <v>816-1394</v>
          </cell>
          <cell r="E3523">
            <v>43166</v>
          </cell>
          <cell r="F3523">
            <v>230550107600</v>
          </cell>
          <cell r="G3523" t="str">
            <v>PAGO GIRO DIRECTO MAR 18</v>
          </cell>
          <cell r="H3523">
            <v>900241448</v>
          </cell>
          <cell r="I3523" t="str">
            <v>CARDIOLOGIA DIAGNOSTICA DEL NORTE</v>
          </cell>
          <cell r="J3523" t="str">
            <v>8026D82-</v>
          </cell>
          <cell r="K3523" t="str">
            <v>A6100</v>
          </cell>
          <cell r="L3523">
            <v>6100</v>
          </cell>
          <cell r="M3523">
            <v>21560</v>
          </cell>
        </row>
        <row r="3524">
          <cell r="A3524" t="str">
            <v>900241448-6101</v>
          </cell>
          <cell r="B3524">
            <v>816</v>
          </cell>
          <cell r="C3524">
            <v>1394</v>
          </cell>
          <cell r="D3524" t="str">
            <v>816-1394</v>
          </cell>
          <cell r="E3524">
            <v>43166</v>
          </cell>
          <cell r="F3524">
            <v>230550107600</v>
          </cell>
          <cell r="G3524" t="str">
            <v>PAGO GIRO DIRECTO MAR 18</v>
          </cell>
          <cell r="H3524">
            <v>900241448</v>
          </cell>
          <cell r="I3524" t="str">
            <v>CARDIOLOGIA DIAGNOSTICA DEL NORTE</v>
          </cell>
          <cell r="J3524" t="str">
            <v>8026D82-</v>
          </cell>
          <cell r="K3524" t="str">
            <v>A6101</v>
          </cell>
          <cell r="L3524">
            <v>6101</v>
          </cell>
          <cell r="M3524">
            <v>21560</v>
          </cell>
        </row>
        <row r="3525">
          <cell r="A3525" t="str">
            <v>900241448-6102</v>
          </cell>
          <cell r="B3525">
            <v>816</v>
          </cell>
          <cell r="C3525">
            <v>1394</v>
          </cell>
          <cell r="D3525" t="str">
            <v>816-1394</v>
          </cell>
          <cell r="E3525">
            <v>43166</v>
          </cell>
          <cell r="F3525">
            <v>230550107600</v>
          </cell>
          <cell r="G3525" t="str">
            <v>PAGO GIRO DIRECTO MAR 18</v>
          </cell>
          <cell r="H3525">
            <v>900241448</v>
          </cell>
          <cell r="I3525" t="str">
            <v>CARDIOLOGIA DIAGNOSTICA DEL NORTE</v>
          </cell>
          <cell r="J3525" t="str">
            <v>8026D82-</v>
          </cell>
          <cell r="K3525" t="str">
            <v>A6102</v>
          </cell>
          <cell r="L3525">
            <v>6102</v>
          </cell>
          <cell r="M3525">
            <v>21560</v>
          </cell>
        </row>
        <row r="3526">
          <cell r="A3526" t="str">
            <v>900241448-6103</v>
          </cell>
          <cell r="B3526">
            <v>816</v>
          </cell>
          <cell r="C3526">
            <v>1394</v>
          </cell>
          <cell r="D3526" t="str">
            <v>816-1394</v>
          </cell>
          <cell r="E3526">
            <v>43166</v>
          </cell>
          <cell r="F3526">
            <v>230550107600</v>
          </cell>
          <cell r="G3526" t="str">
            <v>PAGO GIRO DIRECTO MAR 18</v>
          </cell>
          <cell r="H3526">
            <v>900241448</v>
          </cell>
          <cell r="I3526" t="str">
            <v>CARDIOLOGIA DIAGNOSTICA DEL NORTE</v>
          </cell>
          <cell r="J3526" t="str">
            <v>8026D82-</v>
          </cell>
          <cell r="K3526" t="str">
            <v>A6103</v>
          </cell>
          <cell r="L3526">
            <v>6103</v>
          </cell>
          <cell r="M3526">
            <v>21560</v>
          </cell>
        </row>
        <row r="3527">
          <cell r="A3527" t="str">
            <v>900241448-6104</v>
          </cell>
          <cell r="B3527">
            <v>816</v>
          </cell>
          <cell r="C3527">
            <v>1394</v>
          </cell>
          <cell r="D3527" t="str">
            <v>816-1394</v>
          </cell>
          <cell r="E3527">
            <v>43166</v>
          </cell>
          <cell r="F3527">
            <v>230550107600</v>
          </cell>
          <cell r="G3527" t="str">
            <v>PAGO GIRO DIRECTO MAR 18</v>
          </cell>
          <cell r="H3527">
            <v>900241448</v>
          </cell>
          <cell r="I3527" t="str">
            <v>CARDIOLOGIA DIAGNOSTICA DEL NORTE</v>
          </cell>
          <cell r="J3527" t="str">
            <v>8026D82-</v>
          </cell>
          <cell r="K3527" t="str">
            <v>A6104</v>
          </cell>
          <cell r="L3527">
            <v>6104</v>
          </cell>
          <cell r="M3527">
            <v>21560</v>
          </cell>
        </row>
        <row r="3528">
          <cell r="A3528" t="str">
            <v>900241448-6105</v>
          </cell>
          <cell r="B3528">
            <v>816</v>
          </cell>
          <cell r="C3528">
            <v>1394</v>
          </cell>
          <cell r="D3528" t="str">
            <v>816-1394</v>
          </cell>
          <cell r="E3528">
            <v>43166</v>
          </cell>
          <cell r="F3528">
            <v>230550107600</v>
          </cell>
          <cell r="G3528" t="str">
            <v>PAGO GIRO DIRECTO MAR 18</v>
          </cell>
          <cell r="H3528">
            <v>900241448</v>
          </cell>
          <cell r="I3528" t="str">
            <v>CARDIOLOGIA DIAGNOSTICA DEL NORTE</v>
          </cell>
          <cell r="J3528" t="str">
            <v>8026D82-</v>
          </cell>
          <cell r="K3528" t="str">
            <v>A6105</v>
          </cell>
          <cell r="L3528">
            <v>6105</v>
          </cell>
          <cell r="M3528">
            <v>21560</v>
          </cell>
        </row>
        <row r="3529">
          <cell r="A3529" t="str">
            <v>900241448-6106</v>
          </cell>
          <cell r="B3529">
            <v>816</v>
          </cell>
          <cell r="C3529">
            <v>1394</v>
          </cell>
          <cell r="D3529" t="str">
            <v>816-1394</v>
          </cell>
          <cell r="E3529">
            <v>43166</v>
          </cell>
          <cell r="F3529">
            <v>230550107600</v>
          </cell>
          <cell r="G3529" t="str">
            <v>PAGO GIRO DIRECTO MAR 18</v>
          </cell>
          <cell r="H3529">
            <v>900241448</v>
          </cell>
          <cell r="I3529" t="str">
            <v>CARDIOLOGIA DIAGNOSTICA DEL NORTE</v>
          </cell>
          <cell r="J3529" t="str">
            <v>8026D82-</v>
          </cell>
          <cell r="K3529" t="str">
            <v>A6106</v>
          </cell>
          <cell r="L3529">
            <v>6106</v>
          </cell>
          <cell r="M3529">
            <v>21560</v>
          </cell>
        </row>
        <row r="3530">
          <cell r="A3530" t="str">
            <v>900241448-6107</v>
          </cell>
          <cell r="B3530">
            <v>816</v>
          </cell>
          <cell r="C3530">
            <v>1394</v>
          </cell>
          <cell r="D3530" t="str">
            <v>816-1394</v>
          </cell>
          <cell r="E3530">
            <v>43166</v>
          </cell>
          <cell r="F3530">
            <v>230550107600</v>
          </cell>
          <cell r="G3530" t="str">
            <v>PAGO GIRO DIRECTO MAR 18</v>
          </cell>
          <cell r="H3530">
            <v>900241448</v>
          </cell>
          <cell r="I3530" t="str">
            <v>CARDIOLOGIA DIAGNOSTICA DEL NORTE</v>
          </cell>
          <cell r="J3530" t="str">
            <v>8026D82-</v>
          </cell>
          <cell r="K3530" t="str">
            <v>A6107</v>
          </cell>
          <cell r="L3530">
            <v>6107</v>
          </cell>
          <cell r="M3530">
            <v>21560</v>
          </cell>
        </row>
        <row r="3531">
          <cell r="A3531" t="str">
            <v>900241448-6108</v>
          </cell>
          <cell r="B3531">
            <v>816</v>
          </cell>
          <cell r="C3531">
            <v>1394</v>
          </cell>
          <cell r="D3531" t="str">
            <v>816-1394</v>
          </cell>
          <cell r="E3531">
            <v>43166</v>
          </cell>
          <cell r="F3531">
            <v>230550107600</v>
          </cell>
          <cell r="G3531" t="str">
            <v>PAGO GIRO DIRECTO MAR 18</v>
          </cell>
          <cell r="H3531">
            <v>900241448</v>
          </cell>
          <cell r="I3531" t="str">
            <v>CARDIOLOGIA DIAGNOSTICA DEL NORTE</v>
          </cell>
          <cell r="J3531" t="str">
            <v>8026D82-</v>
          </cell>
          <cell r="K3531" t="str">
            <v>A6108</v>
          </cell>
          <cell r="L3531">
            <v>6108</v>
          </cell>
          <cell r="M3531">
            <v>21560</v>
          </cell>
        </row>
        <row r="3532">
          <cell r="A3532" t="str">
            <v>900241448-6109</v>
          </cell>
          <cell r="B3532">
            <v>816</v>
          </cell>
          <cell r="C3532">
            <v>1394</v>
          </cell>
          <cell r="D3532" t="str">
            <v>816-1394</v>
          </cell>
          <cell r="E3532">
            <v>43166</v>
          </cell>
          <cell r="F3532">
            <v>230550107600</v>
          </cell>
          <cell r="G3532" t="str">
            <v>PAGO GIRO DIRECTO MAR 18</v>
          </cell>
          <cell r="H3532">
            <v>900241448</v>
          </cell>
          <cell r="I3532" t="str">
            <v>CARDIOLOGIA DIAGNOSTICA DEL NORTE</v>
          </cell>
          <cell r="J3532" t="str">
            <v>8026D82-</v>
          </cell>
          <cell r="K3532" t="str">
            <v>A6109</v>
          </cell>
          <cell r="L3532">
            <v>6109</v>
          </cell>
          <cell r="M3532">
            <v>21560</v>
          </cell>
        </row>
        <row r="3533">
          <cell r="A3533" t="str">
            <v>900241448-6110</v>
          </cell>
          <cell r="B3533">
            <v>816</v>
          </cell>
          <cell r="C3533">
            <v>1394</v>
          </cell>
          <cell r="D3533" t="str">
            <v>816-1394</v>
          </cell>
          <cell r="E3533">
            <v>43166</v>
          </cell>
          <cell r="F3533">
            <v>230550107600</v>
          </cell>
          <cell r="G3533" t="str">
            <v>PAGO GIRO DIRECTO MAR 18</v>
          </cell>
          <cell r="H3533">
            <v>900241448</v>
          </cell>
          <cell r="I3533" t="str">
            <v>CARDIOLOGIA DIAGNOSTICA DEL NORTE</v>
          </cell>
          <cell r="J3533" t="str">
            <v>8026D82-</v>
          </cell>
          <cell r="K3533" t="str">
            <v>A6110</v>
          </cell>
          <cell r="L3533">
            <v>6110</v>
          </cell>
          <cell r="M3533">
            <v>21560</v>
          </cell>
        </row>
        <row r="3534">
          <cell r="A3534" t="str">
            <v>900241448-6111</v>
          </cell>
          <cell r="B3534">
            <v>816</v>
          </cell>
          <cell r="C3534">
            <v>1394</v>
          </cell>
          <cell r="D3534" t="str">
            <v>816-1394</v>
          </cell>
          <cell r="E3534">
            <v>43166</v>
          </cell>
          <cell r="F3534">
            <v>230550107600</v>
          </cell>
          <cell r="G3534" t="str">
            <v>PAGO GIRO DIRECTO MAR 18</v>
          </cell>
          <cell r="H3534">
            <v>900241448</v>
          </cell>
          <cell r="I3534" t="str">
            <v>CARDIOLOGIA DIAGNOSTICA DEL NORTE</v>
          </cell>
          <cell r="J3534" t="str">
            <v>8026D82-</v>
          </cell>
          <cell r="K3534" t="str">
            <v>A6111</v>
          </cell>
          <cell r="L3534">
            <v>6111</v>
          </cell>
          <cell r="M3534">
            <v>21560</v>
          </cell>
        </row>
        <row r="3535">
          <cell r="A3535" t="str">
            <v>900241448-6112</v>
          </cell>
          <cell r="B3535">
            <v>816</v>
          </cell>
          <cell r="C3535">
            <v>1394</v>
          </cell>
          <cell r="D3535" t="str">
            <v>816-1394</v>
          </cell>
          <cell r="E3535">
            <v>43166</v>
          </cell>
          <cell r="F3535">
            <v>230550107600</v>
          </cell>
          <cell r="G3535" t="str">
            <v>PAGO GIRO DIRECTO MAR 18</v>
          </cell>
          <cell r="H3535">
            <v>900241448</v>
          </cell>
          <cell r="I3535" t="str">
            <v>CARDIOLOGIA DIAGNOSTICA DEL NORTE</v>
          </cell>
          <cell r="J3535" t="str">
            <v>8026D82-</v>
          </cell>
          <cell r="K3535" t="str">
            <v>A6112</v>
          </cell>
          <cell r="L3535">
            <v>6112</v>
          </cell>
          <cell r="M3535">
            <v>21560</v>
          </cell>
        </row>
        <row r="3536">
          <cell r="A3536" t="str">
            <v>900241448-6113</v>
          </cell>
          <cell r="B3536">
            <v>816</v>
          </cell>
          <cell r="C3536">
            <v>1394</v>
          </cell>
          <cell r="D3536" t="str">
            <v>816-1394</v>
          </cell>
          <cell r="E3536">
            <v>43166</v>
          </cell>
          <cell r="F3536">
            <v>230550107600</v>
          </cell>
          <cell r="G3536" t="str">
            <v>PAGO GIRO DIRECTO MAR 18</v>
          </cell>
          <cell r="H3536">
            <v>900241448</v>
          </cell>
          <cell r="I3536" t="str">
            <v>CARDIOLOGIA DIAGNOSTICA DEL NORTE</v>
          </cell>
          <cell r="J3536" t="str">
            <v>8026D82-</v>
          </cell>
          <cell r="K3536" t="str">
            <v>A6113</v>
          </cell>
          <cell r="L3536">
            <v>6113</v>
          </cell>
          <cell r="M3536">
            <v>21560</v>
          </cell>
        </row>
        <row r="3537">
          <cell r="A3537" t="str">
            <v>900241448-6114</v>
          </cell>
          <cell r="B3537">
            <v>816</v>
          </cell>
          <cell r="C3537">
            <v>1394</v>
          </cell>
          <cell r="D3537" t="str">
            <v>816-1394</v>
          </cell>
          <cell r="E3537">
            <v>43166</v>
          </cell>
          <cell r="F3537">
            <v>230550107600</v>
          </cell>
          <cell r="G3537" t="str">
            <v>PAGO GIRO DIRECTO MAR 18</v>
          </cell>
          <cell r="H3537">
            <v>900241448</v>
          </cell>
          <cell r="I3537" t="str">
            <v>CARDIOLOGIA DIAGNOSTICA DEL NORTE</v>
          </cell>
          <cell r="J3537" t="str">
            <v>8044D82-</v>
          </cell>
          <cell r="K3537" t="str">
            <v>A6114</v>
          </cell>
          <cell r="L3537">
            <v>6114</v>
          </cell>
          <cell r="M3537">
            <v>21560</v>
          </cell>
        </row>
        <row r="3538">
          <cell r="A3538" t="str">
            <v>900241448-6115</v>
          </cell>
          <cell r="B3538">
            <v>816</v>
          </cell>
          <cell r="C3538">
            <v>1394</v>
          </cell>
          <cell r="D3538" t="str">
            <v>816-1394</v>
          </cell>
          <cell r="E3538">
            <v>43166</v>
          </cell>
          <cell r="F3538">
            <v>230550107600</v>
          </cell>
          <cell r="G3538" t="str">
            <v>PAGO GIRO DIRECTO MAR 18</v>
          </cell>
          <cell r="H3538">
            <v>900241448</v>
          </cell>
          <cell r="I3538" t="str">
            <v>CARDIOLOGIA DIAGNOSTICA DEL NORTE</v>
          </cell>
          <cell r="J3538" t="str">
            <v>8026D82-</v>
          </cell>
          <cell r="K3538" t="str">
            <v>A6115</v>
          </cell>
          <cell r="L3538">
            <v>6115</v>
          </cell>
          <cell r="M3538">
            <v>21560</v>
          </cell>
        </row>
        <row r="3539">
          <cell r="A3539" t="str">
            <v>900241448-6116</v>
          </cell>
          <cell r="B3539">
            <v>816</v>
          </cell>
          <cell r="C3539">
            <v>1394</v>
          </cell>
          <cell r="D3539" t="str">
            <v>816-1394</v>
          </cell>
          <cell r="E3539">
            <v>43166</v>
          </cell>
          <cell r="F3539">
            <v>230550107600</v>
          </cell>
          <cell r="G3539" t="str">
            <v>PAGO GIRO DIRECTO MAR 18</v>
          </cell>
          <cell r="H3539">
            <v>900241448</v>
          </cell>
          <cell r="I3539" t="str">
            <v>CARDIOLOGIA DIAGNOSTICA DEL NORTE</v>
          </cell>
          <cell r="J3539" t="str">
            <v>8026D82-</v>
          </cell>
          <cell r="K3539" t="str">
            <v>A6116</v>
          </cell>
          <cell r="L3539">
            <v>6116</v>
          </cell>
          <cell r="M3539">
            <v>21560</v>
          </cell>
        </row>
        <row r="3540">
          <cell r="A3540" t="str">
            <v>900241448-6117</v>
          </cell>
          <cell r="B3540">
            <v>816</v>
          </cell>
          <cell r="C3540">
            <v>1394</v>
          </cell>
          <cell r="D3540" t="str">
            <v>816-1394</v>
          </cell>
          <cell r="E3540">
            <v>43166</v>
          </cell>
          <cell r="F3540">
            <v>230550107600</v>
          </cell>
          <cell r="G3540" t="str">
            <v>PAGO GIRO DIRECTO MAR 18</v>
          </cell>
          <cell r="H3540">
            <v>900241448</v>
          </cell>
          <cell r="I3540" t="str">
            <v>CARDIOLOGIA DIAGNOSTICA DEL NORTE</v>
          </cell>
          <cell r="J3540" t="str">
            <v>8026D82-</v>
          </cell>
          <cell r="K3540" t="str">
            <v>A6117</v>
          </cell>
          <cell r="L3540">
            <v>6117</v>
          </cell>
          <cell r="M3540">
            <v>21560</v>
          </cell>
        </row>
        <row r="3541">
          <cell r="A3541" t="str">
            <v>900241448-6118</v>
          </cell>
          <cell r="B3541">
            <v>816</v>
          </cell>
          <cell r="C3541">
            <v>1394</v>
          </cell>
          <cell r="D3541" t="str">
            <v>816-1394</v>
          </cell>
          <cell r="E3541">
            <v>43166</v>
          </cell>
          <cell r="F3541">
            <v>230550107600</v>
          </cell>
          <cell r="G3541" t="str">
            <v>PAGO GIRO DIRECTO MAR 18</v>
          </cell>
          <cell r="H3541">
            <v>900241448</v>
          </cell>
          <cell r="I3541" t="str">
            <v>CARDIOLOGIA DIAGNOSTICA DEL NORTE</v>
          </cell>
          <cell r="J3541" t="str">
            <v>8026D82-</v>
          </cell>
          <cell r="K3541" t="str">
            <v>A6118</v>
          </cell>
          <cell r="L3541">
            <v>6118</v>
          </cell>
          <cell r="M3541">
            <v>21560</v>
          </cell>
        </row>
        <row r="3542">
          <cell r="A3542" t="str">
            <v>900241448-6119</v>
          </cell>
          <cell r="B3542">
            <v>816</v>
          </cell>
          <cell r="C3542">
            <v>1394</v>
          </cell>
          <cell r="D3542" t="str">
            <v>816-1394</v>
          </cell>
          <cell r="E3542">
            <v>43166</v>
          </cell>
          <cell r="F3542">
            <v>230550107600</v>
          </cell>
          <cell r="G3542" t="str">
            <v>PAGO GIRO DIRECTO MAR 18</v>
          </cell>
          <cell r="H3542">
            <v>900241448</v>
          </cell>
          <cell r="I3542" t="str">
            <v>CARDIOLOGIA DIAGNOSTICA DEL NORTE</v>
          </cell>
          <cell r="J3542" t="str">
            <v>8026D82-</v>
          </cell>
          <cell r="K3542" t="str">
            <v>A6119</v>
          </cell>
          <cell r="L3542">
            <v>6119</v>
          </cell>
          <cell r="M3542">
            <v>21560</v>
          </cell>
        </row>
        <row r="3543">
          <cell r="A3543" t="str">
            <v>900241448-6120</v>
          </cell>
          <cell r="B3543">
            <v>816</v>
          </cell>
          <cell r="C3543">
            <v>1394</v>
          </cell>
          <cell r="D3543" t="str">
            <v>816-1394</v>
          </cell>
          <cell r="E3543">
            <v>43166</v>
          </cell>
          <cell r="F3543">
            <v>230550107600</v>
          </cell>
          <cell r="G3543" t="str">
            <v>PAGO GIRO DIRECTO MAR 18</v>
          </cell>
          <cell r="H3543">
            <v>900241448</v>
          </cell>
          <cell r="I3543" t="str">
            <v>CARDIOLOGIA DIAGNOSTICA DEL NORTE</v>
          </cell>
          <cell r="J3543" t="str">
            <v>8030D82-</v>
          </cell>
          <cell r="K3543" t="str">
            <v>A6120</v>
          </cell>
          <cell r="L3543">
            <v>6120</v>
          </cell>
          <cell r="M3543">
            <v>21560</v>
          </cell>
        </row>
        <row r="3544">
          <cell r="A3544" t="str">
            <v>900241448-6121</v>
          </cell>
          <cell r="B3544">
            <v>816</v>
          </cell>
          <cell r="C3544">
            <v>1394</v>
          </cell>
          <cell r="D3544" t="str">
            <v>816-1394</v>
          </cell>
          <cell r="E3544">
            <v>43166</v>
          </cell>
          <cell r="F3544">
            <v>230550107600</v>
          </cell>
          <cell r="G3544" t="str">
            <v>PAGO GIRO DIRECTO MAR 18</v>
          </cell>
          <cell r="H3544">
            <v>900241448</v>
          </cell>
          <cell r="I3544" t="str">
            <v>CARDIOLOGIA DIAGNOSTICA DEL NORTE</v>
          </cell>
          <cell r="J3544" t="str">
            <v>8031D82-</v>
          </cell>
          <cell r="K3544" t="str">
            <v>A6121</v>
          </cell>
          <cell r="L3544">
            <v>6121</v>
          </cell>
          <cell r="M3544">
            <v>21560</v>
          </cell>
        </row>
        <row r="3545">
          <cell r="A3545" t="str">
            <v>900241448-6122</v>
          </cell>
          <cell r="B3545">
            <v>816</v>
          </cell>
          <cell r="C3545">
            <v>1394</v>
          </cell>
          <cell r="D3545" t="str">
            <v>816-1394</v>
          </cell>
          <cell r="E3545">
            <v>43166</v>
          </cell>
          <cell r="F3545">
            <v>230550107600</v>
          </cell>
          <cell r="G3545" t="str">
            <v>PAGO GIRO DIRECTO MAR 18</v>
          </cell>
          <cell r="H3545">
            <v>900241448</v>
          </cell>
          <cell r="I3545" t="str">
            <v>CARDIOLOGIA DIAGNOSTICA DEL NORTE</v>
          </cell>
          <cell r="J3545" t="str">
            <v>8026D82-</v>
          </cell>
          <cell r="K3545" t="str">
            <v>A6122</v>
          </cell>
          <cell r="L3545">
            <v>6122</v>
          </cell>
          <cell r="M3545">
            <v>21560</v>
          </cell>
        </row>
        <row r="3546">
          <cell r="A3546" t="str">
            <v>900241448-6123</v>
          </cell>
          <cell r="B3546">
            <v>816</v>
          </cell>
          <cell r="C3546">
            <v>1394</v>
          </cell>
          <cell r="D3546" t="str">
            <v>816-1394</v>
          </cell>
          <cell r="E3546">
            <v>43166</v>
          </cell>
          <cell r="F3546">
            <v>230550107600</v>
          </cell>
          <cell r="G3546" t="str">
            <v>PAGO GIRO DIRECTO MAR 18</v>
          </cell>
          <cell r="H3546">
            <v>900241448</v>
          </cell>
          <cell r="I3546" t="str">
            <v>CARDIOLOGIA DIAGNOSTICA DEL NORTE</v>
          </cell>
          <cell r="J3546" t="str">
            <v>8026D82-</v>
          </cell>
          <cell r="K3546" t="str">
            <v>A6123</v>
          </cell>
          <cell r="L3546">
            <v>6123</v>
          </cell>
          <cell r="M3546">
            <v>21560</v>
          </cell>
        </row>
        <row r="3547">
          <cell r="A3547" t="str">
            <v>900241448-6124</v>
          </cell>
          <cell r="B3547">
            <v>816</v>
          </cell>
          <cell r="C3547">
            <v>1394</v>
          </cell>
          <cell r="D3547" t="str">
            <v>816-1394</v>
          </cell>
          <cell r="E3547">
            <v>43166</v>
          </cell>
          <cell r="F3547">
            <v>230550107600</v>
          </cell>
          <cell r="G3547" t="str">
            <v>PAGO GIRO DIRECTO MAR 18</v>
          </cell>
          <cell r="H3547">
            <v>900241448</v>
          </cell>
          <cell r="I3547" t="str">
            <v>CARDIOLOGIA DIAGNOSTICA DEL NORTE</v>
          </cell>
          <cell r="J3547" t="str">
            <v>8026D82-</v>
          </cell>
          <cell r="K3547" t="str">
            <v>A6124</v>
          </cell>
          <cell r="L3547">
            <v>6124</v>
          </cell>
          <cell r="M3547">
            <v>21560</v>
          </cell>
        </row>
        <row r="3548">
          <cell r="A3548" t="str">
            <v>900241448-6125</v>
          </cell>
          <cell r="B3548">
            <v>816</v>
          </cell>
          <cell r="C3548">
            <v>1394</v>
          </cell>
          <cell r="D3548" t="str">
            <v>816-1394</v>
          </cell>
          <cell r="E3548">
            <v>43166</v>
          </cell>
          <cell r="F3548">
            <v>230550107600</v>
          </cell>
          <cell r="G3548" t="str">
            <v>PAGO GIRO DIRECTO MAR 18</v>
          </cell>
          <cell r="H3548">
            <v>900241448</v>
          </cell>
          <cell r="I3548" t="str">
            <v>CARDIOLOGIA DIAGNOSTICA DEL NORTE</v>
          </cell>
          <cell r="J3548" t="str">
            <v>8021D82-</v>
          </cell>
          <cell r="K3548" t="str">
            <v>A6125</v>
          </cell>
          <cell r="L3548">
            <v>6125</v>
          </cell>
          <cell r="M3548">
            <v>21560</v>
          </cell>
        </row>
        <row r="3549">
          <cell r="A3549" t="str">
            <v>900241448-6126</v>
          </cell>
          <cell r="B3549">
            <v>816</v>
          </cell>
          <cell r="C3549">
            <v>1394</v>
          </cell>
          <cell r="D3549" t="str">
            <v>816-1394</v>
          </cell>
          <cell r="E3549">
            <v>43166</v>
          </cell>
          <cell r="F3549">
            <v>230550107600</v>
          </cell>
          <cell r="G3549" t="str">
            <v>PAGO GIRO DIRECTO MAR 18</v>
          </cell>
          <cell r="H3549">
            <v>900241448</v>
          </cell>
          <cell r="I3549" t="str">
            <v>CARDIOLOGIA DIAGNOSTICA DEL NORTE</v>
          </cell>
          <cell r="J3549" t="str">
            <v>8026D82-</v>
          </cell>
          <cell r="K3549" t="str">
            <v>A6126</v>
          </cell>
          <cell r="L3549">
            <v>6126</v>
          </cell>
          <cell r="M3549">
            <v>21560</v>
          </cell>
        </row>
        <row r="3550">
          <cell r="A3550" t="str">
            <v>900241448-6127</v>
          </cell>
          <cell r="B3550">
            <v>816</v>
          </cell>
          <cell r="C3550">
            <v>1394</v>
          </cell>
          <cell r="D3550" t="str">
            <v>816-1394</v>
          </cell>
          <cell r="E3550">
            <v>43166</v>
          </cell>
          <cell r="F3550">
            <v>230550107600</v>
          </cell>
          <cell r="G3550" t="str">
            <v>PAGO GIRO DIRECTO MAR 18</v>
          </cell>
          <cell r="H3550">
            <v>900241448</v>
          </cell>
          <cell r="I3550" t="str">
            <v>CARDIOLOGIA DIAGNOSTICA DEL NORTE</v>
          </cell>
          <cell r="J3550" t="str">
            <v>8031D82-</v>
          </cell>
          <cell r="K3550" t="str">
            <v>A6127</v>
          </cell>
          <cell r="L3550">
            <v>6127</v>
          </cell>
          <cell r="M3550">
            <v>21560</v>
          </cell>
        </row>
        <row r="3551">
          <cell r="A3551" t="str">
            <v>900241448-6128</v>
          </cell>
          <cell r="B3551">
            <v>816</v>
          </cell>
          <cell r="C3551">
            <v>1394</v>
          </cell>
          <cell r="D3551" t="str">
            <v>816-1394</v>
          </cell>
          <cell r="E3551">
            <v>43166</v>
          </cell>
          <cell r="F3551">
            <v>230550107600</v>
          </cell>
          <cell r="G3551" t="str">
            <v>PAGO GIRO DIRECTO MAR 18</v>
          </cell>
          <cell r="H3551">
            <v>900241448</v>
          </cell>
          <cell r="I3551" t="str">
            <v>CARDIOLOGIA DIAGNOSTICA DEL NORTE</v>
          </cell>
          <cell r="J3551" t="str">
            <v>8026D82-</v>
          </cell>
          <cell r="K3551" t="str">
            <v>A6128</v>
          </cell>
          <cell r="L3551">
            <v>6128</v>
          </cell>
          <cell r="M3551">
            <v>21560</v>
          </cell>
        </row>
        <row r="3552">
          <cell r="A3552" t="str">
            <v>900241448-6129</v>
          </cell>
          <cell r="B3552">
            <v>816</v>
          </cell>
          <cell r="C3552">
            <v>1394</v>
          </cell>
          <cell r="D3552" t="str">
            <v>816-1394</v>
          </cell>
          <cell r="E3552">
            <v>43166</v>
          </cell>
          <cell r="F3552">
            <v>230550107600</v>
          </cell>
          <cell r="G3552" t="str">
            <v>PAGO GIRO DIRECTO MAR 18</v>
          </cell>
          <cell r="H3552">
            <v>900241448</v>
          </cell>
          <cell r="I3552" t="str">
            <v>CARDIOLOGIA DIAGNOSTICA DEL NORTE</v>
          </cell>
          <cell r="J3552" t="str">
            <v>8026D82-</v>
          </cell>
          <cell r="K3552" t="str">
            <v>A6129</v>
          </cell>
          <cell r="L3552">
            <v>6129</v>
          </cell>
          <cell r="M3552">
            <v>21560</v>
          </cell>
        </row>
        <row r="3553">
          <cell r="A3553" t="str">
            <v>900241448-6130</v>
          </cell>
          <cell r="B3553">
            <v>816</v>
          </cell>
          <cell r="C3553">
            <v>1394</v>
          </cell>
          <cell r="D3553" t="str">
            <v>816-1394</v>
          </cell>
          <cell r="E3553">
            <v>43166</v>
          </cell>
          <cell r="F3553">
            <v>230550107600</v>
          </cell>
          <cell r="G3553" t="str">
            <v>PAGO GIRO DIRECTO MAR 18</v>
          </cell>
          <cell r="H3553">
            <v>900241448</v>
          </cell>
          <cell r="I3553" t="str">
            <v>CARDIOLOGIA DIAGNOSTICA DEL NORTE</v>
          </cell>
          <cell r="J3553" t="str">
            <v>8026D82-</v>
          </cell>
          <cell r="K3553" t="str">
            <v>A6130</v>
          </cell>
          <cell r="L3553">
            <v>6130</v>
          </cell>
          <cell r="M3553">
            <v>21560</v>
          </cell>
        </row>
        <row r="3554">
          <cell r="A3554" t="str">
            <v>900241448-6131</v>
          </cell>
          <cell r="B3554">
            <v>816</v>
          </cell>
          <cell r="C3554">
            <v>1394</v>
          </cell>
          <cell r="D3554" t="str">
            <v>816-1394</v>
          </cell>
          <cell r="E3554">
            <v>43166</v>
          </cell>
          <cell r="F3554">
            <v>230550107600</v>
          </cell>
          <cell r="G3554" t="str">
            <v>PAGO GIRO DIRECTO MAR 18</v>
          </cell>
          <cell r="H3554">
            <v>900241448</v>
          </cell>
          <cell r="I3554" t="str">
            <v>CARDIOLOGIA DIAGNOSTICA DEL NORTE</v>
          </cell>
          <cell r="J3554" t="str">
            <v>8030D82-</v>
          </cell>
          <cell r="K3554" t="str">
            <v>A6131</v>
          </cell>
          <cell r="L3554">
            <v>6131</v>
          </cell>
          <cell r="M3554">
            <v>21560</v>
          </cell>
        </row>
        <row r="3555">
          <cell r="A3555" t="str">
            <v>900241448-6132</v>
          </cell>
          <cell r="B3555">
            <v>816</v>
          </cell>
          <cell r="C3555">
            <v>1394</v>
          </cell>
          <cell r="D3555" t="str">
            <v>816-1394</v>
          </cell>
          <cell r="E3555">
            <v>43166</v>
          </cell>
          <cell r="F3555">
            <v>230550107600</v>
          </cell>
          <cell r="G3555" t="str">
            <v>PAGO GIRO DIRECTO MAR 18</v>
          </cell>
          <cell r="H3555">
            <v>900241448</v>
          </cell>
          <cell r="I3555" t="str">
            <v>CARDIOLOGIA DIAGNOSTICA DEL NORTE</v>
          </cell>
          <cell r="J3555" t="str">
            <v>8026D82-</v>
          </cell>
          <cell r="K3555" t="str">
            <v>A6132</v>
          </cell>
          <cell r="L3555">
            <v>6132</v>
          </cell>
          <cell r="M3555">
            <v>21560</v>
          </cell>
        </row>
        <row r="3556">
          <cell r="A3556" t="str">
            <v>900241448-6133</v>
          </cell>
          <cell r="B3556">
            <v>816</v>
          </cell>
          <cell r="C3556">
            <v>1394</v>
          </cell>
          <cell r="D3556" t="str">
            <v>816-1394</v>
          </cell>
          <cell r="E3556">
            <v>43166</v>
          </cell>
          <cell r="F3556">
            <v>230550107600</v>
          </cell>
          <cell r="G3556" t="str">
            <v>PAGO GIRO DIRECTO MAR 18</v>
          </cell>
          <cell r="H3556">
            <v>900241448</v>
          </cell>
          <cell r="I3556" t="str">
            <v>CARDIOLOGIA DIAGNOSTICA DEL NORTE</v>
          </cell>
          <cell r="J3556" t="str">
            <v>8026D82-</v>
          </cell>
          <cell r="K3556" t="str">
            <v>A6133</v>
          </cell>
          <cell r="L3556">
            <v>6133</v>
          </cell>
          <cell r="M3556">
            <v>21560</v>
          </cell>
        </row>
        <row r="3557">
          <cell r="A3557" t="str">
            <v>900241448-6134</v>
          </cell>
          <cell r="B3557">
            <v>816</v>
          </cell>
          <cell r="C3557">
            <v>1394</v>
          </cell>
          <cell r="D3557" t="str">
            <v>816-1394</v>
          </cell>
          <cell r="E3557">
            <v>43166</v>
          </cell>
          <cell r="F3557">
            <v>230550107600</v>
          </cell>
          <cell r="G3557" t="str">
            <v>PAGO GIRO DIRECTO MAR 18</v>
          </cell>
          <cell r="H3557">
            <v>900241448</v>
          </cell>
          <cell r="I3557" t="str">
            <v>CARDIOLOGIA DIAGNOSTICA DEL NORTE</v>
          </cell>
          <cell r="J3557" t="str">
            <v>8026D82-</v>
          </cell>
          <cell r="K3557" t="str">
            <v>A6134</v>
          </cell>
          <cell r="L3557">
            <v>6134</v>
          </cell>
          <cell r="M3557">
            <v>21560</v>
          </cell>
        </row>
        <row r="3558">
          <cell r="A3558" t="str">
            <v>900241448-6135</v>
          </cell>
          <cell r="B3558">
            <v>816</v>
          </cell>
          <cell r="C3558">
            <v>1394</v>
          </cell>
          <cell r="D3558" t="str">
            <v>816-1394</v>
          </cell>
          <cell r="E3558">
            <v>43166</v>
          </cell>
          <cell r="F3558">
            <v>230550107600</v>
          </cell>
          <cell r="G3558" t="str">
            <v>PAGO GIRO DIRECTO MAR 18</v>
          </cell>
          <cell r="H3558">
            <v>900241448</v>
          </cell>
          <cell r="I3558" t="str">
            <v>CARDIOLOGIA DIAGNOSTICA DEL NORTE</v>
          </cell>
          <cell r="J3558" t="str">
            <v>8026D82-</v>
          </cell>
          <cell r="K3558" t="str">
            <v>A6135</v>
          </cell>
          <cell r="L3558">
            <v>6135</v>
          </cell>
          <cell r="M3558">
            <v>21560</v>
          </cell>
        </row>
        <row r="3559">
          <cell r="A3559" t="str">
            <v>900241448-6136</v>
          </cell>
          <cell r="B3559">
            <v>816</v>
          </cell>
          <cell r="C3559">
            <v>1394</v>
          </cell>
          <cell r="D3559" t="str">
            <v>816-1394</v>
          </cell>
          <cell r="E3559">
            <v>43166</v>
          </cell>
          <cell r="F3559">
            <v>230550107600</v>
          </cell>
          <cell r="G3559" t="str">
            <v>PAGO GIRO DIRECTO MAR 18</v>
          </cell>
          <cell r="H3559">
            <v>900241448</v>
          </cell>
          <cell r="I3559" t="str">
            <v>CARDIOLOGIA DIAGNOSTICA DEL NORTE</v>
          </cell>
          <cell r="J3559" t="str">
            <v>8026D82-</v>
          </cell>
          <cell r="K3559" t="str">
            <v>A6136</v>
          </cell>
          <cell r="L3559">
            <v>6136</v>
          </cell>
          <cell r="M3559">
            <v>21560</v>
          </cell>
        </row>
        <row r="3560">
          <cell r="A3560" t="str">
            <v>900241448-6137</v>
          </cell>
          <cell r="B3560">
            <v>816</v>
          </cell>
          <cell r="C3560">
            <v>1394</v>
          </cell>
          <cell r="D3560" t="str">
            <v>816-1394</v>
          </cell>
          <cell r="E3560">
            <v>43166</v>
          </cell>
          <cell r="F3560">
            <v>230550107600</v>
          </cell>
          <cell r="G3560" t="str">
            <v>PAGO GIRO DIRECTO MAR 18</v>
          </cell>
          <cell r="H3560">
            <v>900241448</v>
          </cell>
          <cell r="I3560" t="str">
            <v>CARDIOLOGIA DIAGNOSTICA DEL NORTE</v>
          </cell>
          <cell r="J3560" t="str">
            <v>8044D82-</v>
          </cell>
          <cell r="K3560" t="str">
            <v>A6137</v>
          </cell>
          <cell r="L3560">
            <v>6137</v>
          </cell>
          <cell r="M3560">
            <v>21560</v>
          </cell>
        </row>
        <row r="3561">
          <cell r="A3561" t="str">
            <v>900241448-6138</v>
          </cell>
          <cell r="B3561">
            <v>816</v>
          </cell>
          <cell r="C3561">
            <v>1394</v>
          </cell>
          <cell r="D3561" t="str">
            <v>816-1394</v>
          </cell>
          <cell r="E3561">
            <v>43166</v>
          </cell>
          <cell r="F3561">
            <v>230550107600</v>
          </cell>
          <cell r="G3561" t="str">
            <v>PAGO GIRO DIRECTO MAR 18</v>
          </cell>
          <cell r="H3561">
            <v>900241448</v>
          </cell>
          <cell r="I3561" t="str">
            <v>CARDIOLOGIA DIAGNOSTICA DEL NORTE</v>
          </cell>
          <cell r="J3561" t="str">
            <v>8026D82-</v>
          </cell>
          <cell r="K3561" t="str">
            <v>A6138</v>
          </cell>
          <cell r="L3561">
            <v>6138</v>
          </cell>
          <cell r="M3561">
            <v>21560</v>
          </cell>
        </row>
        <row r="3562">
          <cell r="A3562" t="str">
            <v>900241448-6139</v>
          </cell>
          <cell r="B3562">
            <v>816</v>
          </cell>
          <cell r="C3562">
            <v>1394</v>
          </cell>
          <cell r="D3562" t="str">
            <v>816-1394</v>
          </cell>
          <cell r="E3562">
            <v>43166</v>
          </cell>
          <cell r="F3562">
            <v>230550107600</v>
          </cell>
          <cell r="G3562" t="str">
            <v>PAGO GIRO DIRECTO MAR 18</v>
          </cell>
          <cell r="H3562">
            <v>900241448</v>
          </cell>
          <cell r="I3562" t="str">
            <v>CARDIOLOGIA DIAGNOSTICA DEL NORTE</v>
          </cell>
          <cell r="J3562" t="str">
            <v>8026D82-</v>
          </cell>
          <cell r="K3562" t="str">
            <v>A6139</v>
          </cell>
          <cell r="L3562">
            <v>6139</v>
          </cell>
          <cell r="M3562">
            <v>21560</v>
          </cell>
        </row>
        <row r="3563">
          <cell r="A3563" t="str">
            <v>900241448-6140</v>
          </cell>
          <cell r="B3563">
            <v>816</v>
          </cell>
          <cell r="C3563">
            <v>1394</v>
          </cell>
          <cell r="D3563" t="str">
            <v>816-1394</v>
          </cell>
          <cell r="E3563">
            <v>43166</v>
          </cell>
          <cell r="F3563">
            <v>230550107600</v>
          </cell>
          <cell r="G3563" t="str">
            <v>PAGO GIRO DIRECTO MAR 18</v>
          </cell>
          <cell r="H3563">
            <v>900241448</v>
          </cell>
          <cell r="I3563" t="str">
            <v>CARDIOLOGIA DIAGNOSTICA DEL NORTE</v>
          </cell>
          <cell r="J3563" t="str">
            <v>8026D82-</v>
          </cell>
          <cell r="K3563" t="str">
            <v>A6140</v>
          </cell>
          <cell r="L3563">
            <v>6140</v>
          </cell>
          <cell r="M3563">
            <v>21560</v>
          </cell>
        </row>
        <row r="3564">
          <cell r="A3564" t="str">
            <v>900241448-6141</v>
          </cell>
          <cell r="B3564">
            <v>816</v>
          </cell>
          <cell r="C3564">
            <v>1394</v>
          </cell>
          <cell r="D3564" t="str">
            <v>816-1394</v>
          </cell>
          <cell r="E3564">
            <v>43166</v>
          </cell>
          <cell r="F3564">
            <v>230550107600</v>
          </cell>
          <cell r="G3564" t="str">
            <v>PAGO GIRO DIRECTO MAR 18</v>
          </cell>
          <cell r="H3564">
            <v>900241448</v>
          </cell>
          <cell r="I3564" t="str">
            <v>CARDIOLOGIA DIAGNOSTICA DEL NORTE</v>
          </cell>
          <cell r="J3564" t="str">
            <v>8026D82-</v>
          </cell>
          <cell r="K3564" t="str">
            <v>A6141</v>
          </cell>
          <cell r="L3564">
            <v>6141</v>
          </cell>
          <cell r="M3564">
            <v>21560</v>
          </cell>
        </row>
        <row r="3565">
          <cell r="A3565" t="str">
            <v>900241448-6142</v>
          </cell>
          <cell r="B3565">
            <v>816</v>
          </cell>
          <cell r="C3565">
            <v>1394</v>
          </cell>
          <cell r="D3565" t="str">
            <v>816-1394</v>
          </cell>
          <cell r="E3565">
            <v>43166</v>
          </cell>
          <cell r="F3565">
            <v>230550107600</v>
          </cell>
          <cell r="G3565" t="str">
            <v>PAGO GIRO DIRECTO MAR 18</v>
          </cell>
          <cell r="H3565">
            <v>900241448</v>
          </cell>
          <cell r="I3565" t="str">
            <v>CARDIOLOGIA DIAGNOSTICA DEL NORTE</v>
          </cell>
          <cell r="J3565" t="str">
            <v>8030D82-</v>
          </cell>
          <cell r="K3565" t="str">
            <v>A6142</v>
          </cell>
          <cell r="L3565">
            <v>6142</v>
          </cell>
          <cell r="M3565">
            <v>21560</v>
          </cell>
        </row>
        <row r="3566">
          <cell r="A3566" t="str">
            <v>900241448-6143</v>
          </cell>
          <cell r="B3566">
            <v>816</v>
          </cell>
          <cell r="C3566">
            <v>1394</v>
          </cell>
          <cell r="D3566" t="str">
            <v>816-1394</v>
          </cell>
          <cell r="E3566">
            <v>43166</v>
          </cell>
          <cell r="F3566">
            <v>230550107600</v>
          </cell>
          <cell r="G3566" t="str">
            <v>PAGO GIRO DIRECTO MAR 18</v>
          </cell>
          <cell r="H3566">
            <v>900241448</v>
          </cell>
          <cell r="I3566" t="str">
            <v>CARDIOLOGIA DIAGNOSTICA DEL NORTE</v>
          </cell>
          <cell r="J3566" t="str">
            <v>8026D82-</v>
          </cell>
          <cell r="K3566" t="str">
            <v>A6143</v>
          </cell>
          <cell r="L3566">
            <v>6143</v>
          </cell>
          <cell r="M3566">
            <v>21560</v>
          </cell>
        </row>
        <row r="3567">
          <cell r="A3567" t="str">
            <v>900241448-6144</v>
          </cell>
          <cell r="B3567">
            <v>816</v>
          </cell>
          <cell r="C3567">
            <v>1394</v>
          </cell>
          <cell r="D3567" t="str">
            <v>816-1394</v>
          </cell>
          <cell r="E3567">
            <v>43166</v>
          </cell>
          <cell r="F3567">
            <v>230550107600</v>
          </cell>
          <cell r="G3567" t="str">
            <v>PAGO GIRO DIRECTO MAR 18</v>
          </cell>
          <cell r="H3567">
            <v>900241448</v>
          </cell>
          <cell r="I3567" t="str">
            <v>CARDIOLOGIA DIAGNOSTICA DEL NORTE</v>
          </cell>
          <cell r="J3567" t="str">
            <v>8026D82-</v>
          </cell>
          <cell r="K3567" t="str">
            <v>A6144</v>
          </cell>
          <cell r="L3567">
            <v>6144</v>
          </cell>
          <cell r="M3567">
            <v>21560</v>
          </cell>
        </row>
        <row r="3568">
          <cell r="A3568" t="str">
            <v>900241448-6145</v>
          </cell>
          <cell r="B3568">
            <v>816</v>
          </cell>
          <cell r="C3568">
            <v>1394</v>
          </cell>
          <cell r="D3568" t="str">
            <v>816-1394</v>
          </cell>
          <cell r="E3568">
            <v>43166</v>
          </cell>
          <cell r="F3568">
            <v>230550107600</v>
          </cell>
          <cell r="G3568" t="str">
            <v>PAGO GIRO DIRECTO MAR 18</v>
          </cell>
          <cell r="H3568">
            <v>900241448</v>
          </cell>
          <cell r="I3568" t="str">
            <v>CARDIOLOGIA DIAGNOSTICA DEL NORTE</v>
          </cell>
          <cell r="J3568" t="str">
            <v>8026D82-</v>
          </cell>
          <cell r="K3568" t="str">
            <v>A6145</v>
          </cell>
          <cell r="L3568">
            <v>6145</v>
          </cell>
          <cell r="M3568">
            <v>21560</v>
          </cell>
        </row>
        <row r="3569">
          <cell r="A3569" t="str">
            <v>900241448-6146</v>
          </cell>
          <cell r="B3569">
            <v>816</v>
          </cell>
          <cell r="C3569">
            <v>1394</v>
          </cell>
          <cell r="D3569" t="str">
            <v>816-1394</v>
          </cell>
          <cell r="E3569">
            <v>43166</v>
          </cell>
          <cell r="F3569">
            <v>230550107600</v>
          </cell>
          <cell r="G3569" t="str">
            <v>PAGO GIRO DIRECTO MAR 18</v>
          </cell>
          <cell r="H3569">
            <v>900241448</v>
          </cell>
          <cell r="I3569" t="str">
            <v>CARDIOLOGIA DIAGNOSTICA DEL NORTE</v>
          </cell>
          <cell r="J3569" t="str">
            <v>8048D82-</v>
          </cell>
          <cell r="K3569" t="str">
            <v>A6146</v>
          </cell>
          <cell r="L3569">
            <v>6146</v>
          </cell>
          <cell r="M3569">
            <v>21560</v>
          </cell>
        </row>
        <row r="3570">
          <cell r="A3570" t="str">
            <v>900241448-6147</v>
          </cell>
          <cell r="B3570">
            <v>816</v>
          </cell>
          <cell r="C3570">
            <v>1394</v>
          </cell>
          <cell r="D3570" t="str">
            <v>816-1394</v>
          </cell>
          <cell r="E3570">
            <v>43166</v>
          </cell>
          <cell r="F3570">
            <v>230550107600</v>
          </cell>
          <cell r="G3570" t="str">
            <v>PAGO GIRO DIRECTO MAR 18</v>
          </cell>
          <cell r="H3570">
            <v>900241448</v>
          </cell>
          <cell r="I3570" t="str">
            <v>CARDIOLOGIA DIAGNOSTICA DEL NORTE</v>
          </cell>
          <cell r="J3570" t="str">
            <v>8021D82-</v>
          </cell>
          <cell r="K3570" t="str">
            <v>A6147</v>
          </cell>
          <cell r="L3570">
            <v>6147</v>
          </cell>
          <cell r="M3570">
            <v>21560</v>
          </cell>
        </row>
        <row r="3571">
          <cell r="A3571" t="str">
            <v>900241448-6148</v>
          </cell>
          <cell r="B3571">
            <v>816</v>
          </cell>
          <cell r="C3571">
            <v>1394</v>
          </cell>
          <cell r="D3571" t="str">
            <v>816-1394</v>
          </cell>
          <cell r="E3571">
            <v>43166</v>
          </cell>
          <cell r="F3571">
            <v>230550107600</v>
          </cell>
          <cell r="G3571" t="str">
            <v>PAGO GIRO DIRECTO MAR 18</v>
          </cell>
          <cell r="H3571">
            <v>900241448</v>
          </cell>
          <cell r="I3571" t="str">
            <v>CARDIOLOGIA DIAGNOSTICA DEL NORTE</v>
          </cell>
          <cell r="J3571" t="str">
            <v>8026D82-</v>
          </cell>
          <cell r="K3571" t="str">
            <v>A6148</v>
          </cell>
          <cell r="L3571">
            <v>6148</v>
          </cell>
          <cell r="M3571">
            <v>21560</v>
          </cell>
        </row>
        <row r="3572">
          <cell r="A3572" t="str">
            <v>900241448-6149</v>
          </cell>
          <cell r="B3572">
            <v>816</v>
          </cell>
          <cell r="C3572">
            <v>1394</v>
          </cell>
          <cell r="D3572" t="str">
            <v>816-1394</v>
          </cell>
          <cell r="E3572">
            <v>43166</v>
          </cell>
          <cell r="F3572">
            <v>230550107600</v>
          </cell>
          <cell r="G3572" t="str">
            <v>PAGO GIRO DIRECTO MAR 18</v>
          </cell>
          <cell r="H3572">
            <v>900241448</v>
          </cell>
          <cell r="I3572" t="str">
            <v>CARDIOLOGIA DIAGNOSTICA DEL NORTE</v>
          </cell>
          <cell r="J3572" t="str">
            <v>8026D82-</v>
          </cell>
          <cell r="K3572" t="str">
            <v>A6149</v>
          </cell>
          <cell r="L3572">
            <v>6149</v>
          </cell>
          <cell r="M3572">
            <v>21560</v>
          </cell>
        </row>
        <row r="3573">
          <cell r="A3573" t="str">
            <v>900241448-6150</v>
          </cell>
          <cell r="B3573">
            <v>816</v>
          </cell>
          <cell r="C3573">
            <v>1394</v>
          </cell>
          <cell r="D3573" t="str">
            <v>816-1394</v>
          </cell>
          <cell r="E3573">
            <v>43166</v>
          </cell>
          <cell r="F3573">
            <v>230550107600</v>
          </cell>
          <cell r="G3573" t="str">
            <v>PAGO GIRO DIRECTO MAR 18</v>
          </cell>
          <cell r="H3573">
            <v>900241448</v>
          </cell>
          <cell r="I3573" t="str">
            <v>CARDIOLOGIA DIAGNOSTICA DEL NORTE</v>
          </cell>
          <cell r="J3573" t="str">
            <v>8048D82-</v>
          </cell>
          <cell r="K3573" t="str">
            <v>A6150</v>
          </cell>
          <cell r="L3573">
            <v>6150</v>
          </cell>
          <cell r="M3573">
            <v>21560</v>
          </cell>
        </row>
        <row r="3574">
          <cell r="A3574" t="str">
            <v>900241448-6151</v>
          </cell>
          <cell r="B3574">
            <v>816</v>
          </cell>
          <cell r="C3574">
            <v>1394</v>
          </cell>
          <cell r="D3574" t="str">
            <v>816-1394</v>
          </cell>
          <cell r="E3574">
            <v>43166</v>
          </cell>
          <cell r="F3574">
            <v>230550107600</v>
          </cell>
          <cell r="G3574" t="str">
            <v>PAGO GIRO DIRECTO MAR 18</v>
          </cell>
          <cell r="H3574">
            <v>900241448</v>
          </cell>
          <cell r="I3574" t="str">
            <v>CARDIOLOGIA DIAGNOSTICA DEL NORTE</v>
          </cell>
          <cell r="J3574" t="str">
            <v>8026D82-</v>
          </cell>
          <cell r="K3574" t="str">
            <v>A6151</v>
          </cell>
          <cell r="L3574">
            <v>6151</v>
          </cell>
          <cell r="M3574">
            <v>21560</v>
          </cell>
        </row>
        <row r="3575">
          <cell r="A3575" t="str">
            <v>900241448-6152</v>
          </cell>
          <cell r="B3575">
            <v>816</v>
          </cell>
          <cell r="C3575">
            <v>1394</v>
          </cell>
          <cell r="D3575" t="str">
            <v>816-1394</v>
          </cell>
          <cell r="E3575">
            <v>43166</v>
          </cell>
          <cell r="F3575">
            <v>230550107600</v>
          </cell>
          <cell r="G3575" t="str">
            <v>PAGO GIRO DIRECTO MAR 18</v>
          </cell>
          <cell r="H3575">
            <v>900241448</v>
          </cell>
          <cell r="I3575" t="str">
            <v>CARDIOLOGIA DIAGNOSTICA DEL NORTE</v>
          </cell>
          <cell r="J3575" t="str">
            <v>8026D82-</v>
          </cell>
          <cell r="K3575" t="str">
            <v>A6152</v>
          </cell>
          <cell r="L3575">
            <v>6152</v>
          </cell>
          <cell r="M3575">
            <v>21560</v>
          </cell>
        </row>
        <row r="3576">
          <cell r="A3576" t="str">
            <v>900241448-6153</v>
          </cell>
          <cell r="B3576">
            <v>816</v>
          </cell>
          <cell r="C3576">
            <v>1394</v>
          </cell>
          <cell r="D3576" t="str">
            <v>816-1394</v>
          </cell>
          <cell r="E3576">
            <v>43166</v>
          </cell>
          <cell r="F3576">
            <v>230550107600</v>
          </cell>
          <cell r="G3576" t="str">
            <v>PAGO GIRO DIRECTO MAR 18</v>
          </cell>
          <cell r="H3576">
            <v>900241448</v>
          </cell>
          <cell r="I3576" t="str">
            <v>CARDIOLOGIA DIAGNOSTICA DEL NORTE</v>
          </cell>
          <cell r="J3576" t="str">
            <v>8032D82-</v>
          </cell>
          <cell r="K3576" t="str">
            <v>A6153</v>
          </cell>
          <cell r="L3576">
            <v>6153</v>
          </cell>
          <cell r="M3576">
            <v>21560</v>
          </cell>
        </row>
        <row r="3577">
          <cell r="A3577" t="str">
            <v>900241448-6154</v>
          </cell>
          <cell r="B3577">
            <v>816</v>
          </cell>
          <cell r="C3577">
            <v>1394</v>
          </cell>
          <cell r="D3577" t="str">
            <v>816-1394</v>
          </cell>
          <cell r="E3577">
            <v>43166</v>
          </cell>
          <cell r="F3577">
            <v>230550107600</v>
          </cell>
          <cell r="G3577" t="str">
            <v>PAGO GIRO DIRECTO MAR 18</v>
          </cell>
          <cell r="H3577">
            <v>900241448</v>
          </cell>
          <cell r="I3577" t="str">
            <v>CARDIOLOGIA DIAGNOSTICA DEL NORTE</v>
          </cell>
          <cell r="J3577" t="str">
            <v>8048D82-</v>
          </cell>
          <cell r="K3577" t="str">
            <v>A6154</v>
          </cell>
          <cell r="L3577">
            <v>6154</v>
          </cell>
          <cell r="M3577">
            <v>21560</v>
          </cell>
        </row>
        <row r="3578">
          <cell r="A3578" t="str">
            <v>900241448-6155</v>
          </cell>
          <cell r="B3578">
            <v>816</v>
          </cell>
          <cell r="C3578">
            <v>1394</v>
          </cell>
          <cell r="D3578" t="str">
            <v>816-1394</v>
          </cell>
          <cell r="E3578">
            <v>43166</v>
          </cell>
          <cell r="F3578">
            <v>230550107600</v>
          </cell>
          <cell r="G3578" t="str">
            <v>PAGO GIRO DIRECTO MAR 18</v>
          </cell>
          <cell r="H3578">
            <v>900241448</v>
          </cell>
          <cell r="I3578" t="str">
            <v>CARDIOLOGIA DIAGNOSTICA DEL NORTE</v>
          </cell>
          <cell r="J3578" t="str">
            <v>8030D82-</v>
          </cell>
          <cell r="K3578" t="str">
            <v>A6155</v>
          </cell>
          <cell r="L3578">
            <v>6155</v>
          </cell>
          <cell r="M3578">
            <v>21560</v>
          </cell>
        </row>
        <row r="3579">
          <cell r="A3579" t="str">
            <v>900241448-6156</v>
          </cell>
          <cell r="B3579">
            <v>816</v>
          </cell>
          <cell r="C3579">
            <v>1394</v>
          </cell>
          <cell r="D3579" t="str">
            <v>816-1394</v>
          </cell>
          <cell r="E3579">
            <v>43166</v>
          </cell>
          <cell r="F3579">
            <v>230550107600</v>
          </cell>
          <cell r="G3579" t="str">
            <v>PAGO GIRO DIRECTO MAR 18</v>
          </cell>
          <cell r="H3579">
            <v>900241448</v>
          </cell>
          <cell r="I3579" t="str">
            <v>CARDIOLOGIA DIAGNOSTICA DEL NORTE</v>
          </cell>
          <cell r="J3579" t="str">
            <v>8021D82-</v>
          </cell>
          <cell r="K3579" t="str">
            <v>A6156</v>
          </cell>
          <cell r="L3579">
            <v>6156</v>
          </cell>
          <cell r="M3579">
            <v>21560</v>
          </cell>
        </row>
        <row r="3580">
          <cell r="A3580" t="str">
            <v>900241448-6157</v>
          </cell>
          <cell r="B3580">
            <v>816</v>
          </cell>
          <cell r="C3580">
            <v>1394</v>
          </cell>
          <cell r="D3580" t="str">
            <v>816-1394</v>
          </cell>
          <cell r="E3580">
            <v>43166</v>
          </cell>
          <cell r="F3580">
            <v>230550107600</v>
          </cell>
          <cell r="G3580" t="str">
            <v>PAGO GIRO DIRECTO MAR 18</v>
          </cell>
          <cell r="H3580">
            <v>900241448</v>
          </cell>
          <cell r="I3580" t="str">
            <v>CARDIOLOGIA DIAGNOSTICA DEL NORTE</v>
          </cell>
          <cell r="J3580" t="str">
            <v>8050D82-</v>
          </cell>
          <cell r="K3580" t="str">
            <v>A6157</v>
          </cell>
          <cell r="L3580">
            <v>6157</v>
          </cell>
          <cell r="M3580">
            <v>21560</v>
          </cell>
        </row>
        <row r="3581">
          <cell r="A3581" t="str">
            <v>900241448-6158</v>
          </cell>
          <cell r="B3581">
            <v>816</v>
          </cell>
          <cell r="C3581">
            <v>1394</v>
          </cell>
          <cell r="D3581" t="str">
            <v>816-1394</v>
          </cell>
          <cell r="E3581">
            <v>43166</v>
          </cell>
          <cell r="F3581">
            <v>230550107600</v>
          </cell>
          <cell r="G3581" t="str">
            <v>PAGO GIRO DIRECTO MAR 18</v>
          </cell>
          <cell r="H3581">
            <v>900241448</v>
          </cell>
          <cell r="I3581" t="str">
            <v>CARDIOLOGIA DIAGNOSTICA DEL NORTE</v>
          </cell>
          <cell r="J3581" t="str">
            <v>8026D82-</v>
          </cell>
          <cell r="K3581" t="str">
            <v>A6158</v>
          </cell>
          <cell r="L3581">
            <v>6158</v>
          </cell>
          <cell r="M3581">
            <v>21560</v>
          </cell>
        </row>
        <row r="3582">
          <cell r="A3582" t="str">
            <v>900241448-6159</v>
          </cell>
          <cell r="B3582">
            <v>816</v>
          </cell>
          <cell r="C3582">
            <v>1394</v>
          </cell>
          <cell r="D3582" t="str">
            <v>816-1394</v>
          </cell>
          <cell r="E3582">
            <v>43166</v>
          </cell>
          <cell r="F3582">
            <v>230550107600</v>
          </cell>
          <cell r="G3582" t="str">
            <v>PAGO GIRO DIRECTO MAR 18</v>
          </cell>
          <cell r="H3582">
            <v>900241448</v>
          </cell>
          <cell r="I3582" t="str">
            <v>CARDIOLOGIA DIAGNOSTICA DEL NORTE</v>
          </cell>
          <cell r="J3582" t="str">
            <v>8026D82-</v>
          </cell>
          <cell r="K3582" t="str">
            <v>A6159</v>
          </cell>
          <cell r="L3582">
            <v>6159</v>
          </cell>
          <cell r="M3582">
            <v>21129</v>
          </cell>
        </row>
        <row r="3583">
          <cell r="A3583" t="str">
            <v>900241448-6159-</v>
          </cell>
          <cell r="B3583">
            <v>816</v>
          </cell>
          <cell r="C3583">
            <v>1394</v>
          </cell>
          <cell r="D3583" t="str">
            <v>816-1394</v>
          </cell>
          <cell r="E3583">
            <v>43166</v>
          </cell>
          <cell r="F3583">
            <v>230550107600</v>
          </cell>
          <cell r="G3583" t="str">
            <v>PAGO GIRO DIRECTO MAR 18</v>
          </cell>
          <cell r="H3583">
            <v>900241448</v>
          </cell>
          <cell r="I3583" t="str">
            <v>CARDIOLOGIA DIAGNOSTICA DEL NORTE</v>
          </cell>
          <cell r="J3583" t="str">
            <v>8026D82-</v>
          </cell>
          <cell r="K3583" t="str">
            <v>A6159-</v>
          </cell>
          <cell r="L3583" t="str">
            <v>6159-</v>
          </cell>
          <cell r="M3583">
            <v>431</v>
          </cell>
        </row>
        <row r="3584">
          <cell r="A3584" t="str">
            <v>900241448-6160</v>
          </cell>
          <cell r="B3584">
            <v>816</v>
          </cell>
          <cell r="C3584">
            <v>1394</v>
          </cell>
          <cell r="D3584" t="str">
            <v>816-1394</v>
          </cell>
          <cell r="E3584">
            <v>43166</v>
          </cell>
          <cell r="F3584">
            <v>230550107600</v>
          </cell>
          <cell r="G3584" t="str">
            <v>PAGO GIRO DIRECTO MAR 18</v>
          </cell>
          <cell r="H3584">
            <v>900241448</v>
          </cell>
          <cell r="I3584" t="str">
            <v>CARDIOLOGIA DIAGNOSTICA DEL NORTE</v>
          </cell>
          <cell r="J3584" t="str">
            <v>8026D82-</v>
          </cell>
          <cell r="K3584" t="str">
            <v>A6160</v>
          </cell>
          <cell r="L3584">
            <v>6160</v>
          </cell>
          <cell r="M3584">
            <v>21560</v>
          </cell>
        </row>
        <row r="3585">
          <cell r="A3585" t="str">
            <v>900241448-6161</v>
          </cell>
          <cell r="B3585">
            <v>816</v>
          </cell>
          <cell r="C3585">
            <v>1394</v>
          </cell>
          <cell r="D3585" t="str">
            <v>816-1394</v>
          </cell>
          <cell r="E3585">
            <v>43166</v>
          </cell>
          <cell r="F3585">
            <v>230550107600</v>
          </cell>
          <cell r="G3585" t="str">
            <v>PAGO GIRO DIRECTO MAR 18</v>
          </cell>
          <cell r="H3585">
            <v>900241448</v>
          </cell>
          <cell r="I3585" t="str">
            <v>CARDIOLOGIA DIAGNOSTICA DEL NORTE</v>
          </cell>
          <cell r="J3585" t="str">
            <v>8026D82-</v>
          </cell>
          <cell r="K3585" t="str">
            <v>A6161</v>
          </cell>
          <cell r="L3585">
            <v>6161</v>
          </cell>
          <cell r="M3585">
            <v>21560</v>
          </cell>
        </row>
        <row r="3586">
          <cell r="A3586" t="str">
            <v>900241448-6162</v>
          </cell>
          <cell r="B3586">
            <v>816</v>
          </cell>
          <cell r="C3586">
            <v>1394</v>
          </cell>
          <cell r="D3586" t="str">
            <v>816-1394</v>
          </cell>
          <cell r="E3586">
            <v>43166</v>
          </cell>
          <cell r="F3586">
            <v>230550107600</v>
          </cell>
          <cell r="G3586" t="str">
            <v>PAGO GIRO DIRECTO MAR 18</v>
          </cell>
          <cell r="H3586">
            <v>900241448</v>
          </cell>
          <cell r="I3586" t="str">
            <v>CARDIOLOGIA DIAGNOSTICA DEL NORTE</v>
          </cell>
          <cell r="J3586" t="str">
            <v>8026D82-</v>
          </cell>
          <cell r="K3586" t="str">
            <v>A6162</v>
          </cell>
          <cell r="L3586">
            <v>6162</v>
          </cell>
          <cell r="M3586">
            <v>21560</v>
          </cell>
        </row>
        <row r="3587">
          <cell r="A3587" t="str">
            <v>900241448-6163</v>
          </cell>
          <cell r="B3587">
            <v>816</v>
          </cell>
          <cell r="C3587">
            <v>1394</v>
          </cell>
          <cell r="D3587" t="str">
            <v>816-1394</v>
          </cell>
          <cell r="E3587">
            <v>43166</v>
          </cell>
          <cell r="F3587">
            <v>230550107600</v>
          </cell>
          <cell r="G3587" t="str">
            <v>PAGO GIRO DIRECTO MAR 18</v>
          </cell>
          <cell r="H3587">
            <v>900241448</v>
          </cell>
          <cell r="I3587" t="str">
            <v>CARDIOLOGIA DIAGNOSTICA DEL NORTE</v>
          </cell>
          <cell r="J3587" t="str">
            <v>8026D82-</v>
          </cell>
          <cell r="K3587" t="str">
            <v>A6163</v>
          </cell>
          <cell r="L3587">
            <v>6163</v>
          </cell>
          <cell r="M3587">
            <v>21560</v>
          </cell>
        </row>
        <row r="3588">
          <cell r="A3588" t="str">
            <v>900241448-6164</v>
          </cell>
          <cell r="B3588">
            <v>816</v>
          </cell>
          <cell r="C3588">
            <v>1394</v>
          </cell>
          <cell r="D3588" t="str">
            <v>816-1394</v>
          </cell>
          <cell r="E3588">
            <v>43166</v>
          </cell>
          <cell r="F3588">
            <v>230550107600</v>
          </cell>
          <cell r="G3588" t="str">
            <v>PAGO GIRO DIRECTO MAR 18</v>
          </cell>
          <cell r="H3588">
            <v>900241448</v>
          </cell>
          <cell r="I3588" t="str">
            <v>CARDIOLOGIA DIAGNOSTICA DEL NORTE</v>
          </cell>
          <cell r="J3588" t="str">
            <v>8026D82-</v>
          </cell>
          <cell r="K3588" t="str">
            <v>A6164</v>
          </cell>
          <cell r="L3588">
            <v>6164</v>
          </cell>
          <cell r="M3588">
            <v>21560</v>
          </cell>
        </row>
        <row r="3589">
          <cell r="A3589" t="str">
            <v>900241448-6165</v>
          </cell>
          <cell r="B3589">
            <v>816</v>
          </cell>
          <cell r="C3589">
            <v>1394</v>
          </cell>
          <cell r="D3589" t="str">
            <v>816-1394</v>
          </cell>
          <cell r="E3589">
            <v>43166</v>
          </cell>
          <cell r="F3589">
            <v>230550107600</v>
          </cell>
          <cell r="G3589" t="str">
            <v>PAGO GIRO DIRECTO MAR 18</v>
          </cell>
          <cell r="H3589">
            <v>900241448</v>
          </cell>
          <cell r="I3589" t="str">
            <v>CARDIOLOGIA DIAGNOSTICA DEL NORTE</v>
          </cell>
          <cell r="J3589" t="str">
            <v>8026D82-</v>
          </cell>
          <cell r="K3589" t="str">
            <v>A6165</v>
          </cell>
          <cell r="L3589">
            <v>6165</v>
          </cell>
          <cell r="M3589">
            <v>21560</v>
          </cell>
        </row>
        <row r="3590">
          <cell r="A3590" t="str">
            <v>900241448-6166</v>
          </cell>
          <cell r="B3590">
            <v>816</v>
          </cell>
          <cell r="C3590">
            <v>1394</v>
          </cell>
          <cell r="D3590" t="str">
            <v>816-1394</v>
          </cell>
          <cell r="E3590">
            <v>43166</v>
          </cell>
          <cell r="F3590">
            <v>230550107600</v>
          </cell>
          <cell r="G3590" t="str">
            <v>PAGO GIRO DIRECTO MAR 18</v>
          </cell>
          <cell r="H3590">
            <v>900241448</v>
          </cell>
          <cell r="I3590" t="str">
            <v>CARDIOLOGIA DIAGNOSTICA DEL NORTE</v>
          </cell>
          <cell r="J3590" t="str">
            <v>8030D82-</v>
          </cell>
          <cell r="K3590" t="str">
            <v>A6166</v>
          </cell>
          <cell r="L3590">
            <v>6166</v>
          </cell>
          <cell r="M3590">
            <v>21560</v>
          </cell>
        </row>
        <row r="3591">
          <cell r="A3591" t="str">
            <v>900241448-6167</v>
          </cell>
          <cell r="B3591">
            <v>816</v>
          </cell>
          <cell r="C3591">
            <v>1394</v>
          </cell>
          <cell r="D3591" t="str">
            <v>816-1394</v>
          </cell>
          <cell r="E3591">
            <v>43166</v>
          </cell>
          <cell r="F3591">
            <v>230550107600</v>
          </cell>
          <cell r="G3591" t="str">
            <v>PAGO GIRO DIRECTO MAR 18</v>
          </cell>
          <cell r="H3591">
            <v>900241448</v>
          </cell>
          <cell r="I3591" t="str">
            <v>CARDIOLOGIA DIAGNOSTICA DEL NORTE</v>
          </cell>
          <cell r="J3591" t="str">
            <v>8026D82-</v>
          </cell>
          <cell r="K3591" t="str">
            <v>A6167</v>
          </cell>
          <cell r="L3591">
            <v>6167</v>
          </cell>
          <cell r="M3591">
            <v>21560</v>
          </cell>
        </row>
        <row r="3592">
          <cell r="A3592" t="str">
            <v>900241448-6168</v>
          </cell>
          <cell r="B3592">
            <v>816</v>
          </cell>
          <cell r="C3592">
            <v>1394</v>
          </cell>
          <cell r="D3592" t="str">
            <v>816-1394</v>
          </cell>
          <cell r="E3592">
            <v>43166</v>
          </cell>
          <cell r="F3592">
            <v>230550107600</v>
          </cell>
          <cell r="G3592" t="str">
            <v>PAGO GIRO DIRECTO MAR 18</v>
          </cell>
          <cell r="H3592">
            <v>900241448</v>
          </cell>
          <cell r="I3592" t="str">
            <v>CARDIOLOGIA DIAGNOSTICA DEL NORTE</v>
          </cell>
          <cell r="J3592" t="str">
            <v>8026D82-</v>
          </cell>
          <cell r="K3592" t="str">
            <v>A6168</v>
          </cell>
          <cell r="L3592">
            <v>6168</v>
          </cell>
          <cell r="M3592">
            <v>21560</v>
          </cell>
        </row>
        <row r="3593">
          <cell r="A3593" t="str">
            <v>900241448-6169</v>
          </cell>
          <cell r="B3593">
            <v>816</v>
          </cell>
          <cell r="C3593">
            <v>1394</v>
          </cell>
          <cell r="D3593" t="str">
            <v>816-1394</v>
          </cell>
          <cell r="E3593">
            <v>43166</v>
          </cell>
          <cell r="F3593">
            <v>230550107600</v>
          </cell>
          <cell r="G3593" t="str">
            <v>PAGO GIRO DIRECTO MAR 18</v>
          </cell>
          <cell r="H3593">
            <v>900241448</v>
          </cell>
          <cell r="I3593" t="str">
            <v>CARDIOLOGIA DIAGNOSTICA DEL NORTE</v>
          </cell>
          <cell r="J3593" t="str">
            <v>8026D82-</v>
          </cell>
          <cell r="K3593" t="str">
            <v>A6169</v>
          </cell>
          <cell r="L3593">
            <v>6169</v>
          </cell>
          <cell r="M3593">
            <v>21560</v>
          </cell>
        </row>
        <row r="3594">
          <cell r="A3594" t="str">
            <v>900241448-6170</v>
          </cell>
          <cell r="B3594">
            <v>816</v>
          </cell>
          <cell r="C3594">
            <v>1394</v>
          </cell>
          <cell r="D3594" t="str">
            <v>816-1394</v>
          </cell>
          <cell r="E3594">
            <v>43166</v>
          </cell>
          <cell r="F3594">
            <v>230550107600</v>
          </cell>
          <cell r="G3594" t="str">
            <v>PAGO GIRO DIRECTO MAR 18</v>
          </cell>
          <cell r="H3594">
            <v>900241448</v>
          </cell>
          <cell r="I3594" t="str">
            <v>CARDIOLOGIA DIAGNOSTICA DEL NORTE</v>
          </cell>
          <cell r="J3594" t="str">
            <v>8026D82-</v>
          </cell>
          <cell r="K3594" t="str">
            <v>A6170</v>
          </cell>
          <cell r="L3594">
            <v>6170</v>
          </cell>
          <cell r="M3594">
            <v>21560</v>
          </cell>
        </row>
        <row r="3595">
          <cell r="A3595" t="str">
            <v>900241448-6171</v>
          </cell>
          <cell r="B3595">
            <v>816</v>
          </cell>
          <cell r="C3595">
            <v>1394</v>
          </cell>
          <cell r="D3595" t="str">
            <v>816-1394</v>
          </cell>
          <cell r="E3595">
            <v>43166</v>
          </cell>
          <cell r="F3595">
            <v>230550107600</v>
          </cell>
          <cell r="G3595" t="str">
            <v>PAGO GIRO DIRECTO MAR 18</v>
          </cell>
          <cell r="H3595">
            <v>900241448</v>
          </cell>
          <cell r="I3595" t="str">
            <v>CARDIOLOGIA DIAGNOSTICA DEL NORTE</v>
          </cell>
          <cell r="J3595" t="str">
            <v>8026D82-</v>
          </cell>
          <cell r="K3595" t="str">
            <v>A6171</v>
          </cell>
          <cell r="L3595">
            <v>6171</v>
          </cell>
          <cell r="M3595">
            <v>1960</v>
          </cell>
        </row>
        <row r="3596">
          <cell r="A3596" t="str">
            <v>900241448-6171--</v>
          </cell>
          <cell r="B3596">
            <v>816</v>
          </cell>
          <cell r="C3596">
            <v>1394</v>
          </cell>
          <cell r="D3596" t="str">
            <v>816-1394</v>
          </cell>
          <cell r="E3596">
            <v>43166</v>
          </cell>
          <cell r="F3596">
            <v>230550107600</v>
          </cell>
          <cell r="G3596" t="str">
            <v>PAGO GIRO DIRECTO MAR 18</v>
          </cell>
          <cell r="H3596">
            <v>900241448</v>
          </cell>
          <cell r="I3596" t="str">
            <v>CARDIOLOGIA DIAGNOSTICA DEL NORTE</v>
          </cell>
          <cell r="J3596" t="str">
            <v>8026D82-</v>
          </cell>
          <cell r="K3596" t="str">
            <v>A6171--</v>
          </cell>
          <cell r="L3596" t="str">
            <v>6171--</v>
          </cell>
          <cell r="M3596">
            <v>3960</v>
          </cell>
        </row>
        <row r="3597">
          <cell r="A3597" t="str">
            <v>900241448-6171-1</v>
          </cell>
          <cell r="B3597">
            <v>816</v>
          </cell>
          <cell r="C3597">
            <v>1394</v>
          </cell>
          <cell r="D3597" t="str">
            <v>816-1394</v>
          </cell>
          <cell r="E3597">
            <v>43166</v>
          </cell>
          <cell r="F3597">
            <v>230550107600</v>
          </cell>
          <cell r="G3597" t="str">
            <v>PAGO GIRO DIRECTO MAR 18</v>
          </cell>
          <cell r="H3597">
            <v>900241448</v>
          </cell>
          <cell r="I3597" t="str">
            <v>CARDIOLOGIA DIAGNOSTICA DEL NORTE</v>
          </cell>
          <cell r="J3597" t="str">
            <v>8026D82-</v>
          </cell>
          <cell r="K3597" t="str">
            <v>A6171-1</v>
          </cell>
          <cell r="L3597" t="str">
            <v>6171-1</v>
          </cell>
          <cell r="M3597">
            <v>15640</v>
          </cell>
        </row>
        <row r="3598">
          <cell r="A3598" t="str">
            <v>900241448-6172</v>
          </cell>
          <cell r="B3598">
            <v>816</v>
          </cell>
          <cell r="C3598">
            <v>1394</v>
          </cell>
          <cell r="D3598" t="str">
            <v>816-1394</v>
          </cell>
          <cell r="E3598">
            <v>43166</v>
          </cell>
          <cell r="F3598">
            <v>230550107600</v>
          </cell>
          <cell r="G3598" t="str">
            <v>PAGO GIRO DIRECTO MAR 18</v>
          </cell>
          <cell r="H3598">
            <v>900241448</v>
          </cell>
          <cell r="I3598" t="str">
            <v>CARDIOLOGIA DIAGNOSTICA DEL NORTE</v>
          </cell>
          <cell r="J3598" t="str">
            <v>8026D82-</v>
          </cell>
          <cell r="K3598" t="str">
            <v>A6172</v>
          </cell>
          <cell r="L3598">
            <v>6172</v>
          </cell>
          <cell r="M3598">
            <v>21560</v>
          </cell>
        </row>
        <row r="3599">
          <cell r="A3599" t="str">
            <v>900241448-6173</v>
          </cell>
          <cell r="B3599">
            <v>816</v>
          </cell>
          <cell r="C3599">
            <v>1197</v>
          </cell>
          <cell r="D3599" t="str">
            <v>816-1197</v>
          </cell>
          <cell r="E3599">
            <v>43076</v>
          </cell>
          <cell r="F3599">
            <v>230550107600</v>
          </cell>
          <cell r="G3599" t="str">
            <v>PAGO GIRO DIRECTO DIC 17</v>
          </cell>
          <cell r="H3599">
            <v>900241448</v>
          </cell>
          <cell r="I3599" t="str">
            <v>CARDIOLOGIA DIAGNOSTICA DEL NORTE</v>
          </cell>
          <cell r="J3599" t="str">
            <v>8026D82-</v>
          </cell>
          <cell r="K3599" t="str">
            <v>A6173</v>
          </cell>
          <cell r="L3599">
            <v>6173</v>
          </cell>
          <cell r="M3599">
            <v>194610</v>
          </cell>
        </row>
        <row r="3600">
          <cell r="A3600" t="str">
            <v>900241448-6174</v>
          </cell>
          <cell r="B3600">
            <v>816</v>
          </cell>
          <cell r="C3600">
            <v>1197</v>
          </cell>
          <cell r="D3600" t="str">
            <v>816-1197</v>
          </cell>
          <cell r="E3600">
            <v>43076</v>
          </cell>
          <cell r="F3600">
            <v>230550107600</v>
          </cell>
          <cell r="G3600" t="str">
            <v>PAGO GIRO DIRECTO DIC 17</v>
          </cell>
          <cell r="H3600">
            <v>900241448</v>
          </cell>
          <cell r="I3600" t="str">
            <v>CARDIOLOGIA DIAGNOSTICA DEL NORTE</v>
          </cell>
          <cell r="J3600" t="str">
            <v>8026D82-</v>
          </cell>
          <cell r="K3600" t="str">
            <v>A6174</v>
          </cell>
          <cell r="L3600">
            <v>6174</v>
          </cell>
          <cell r="M3600">
            <v>194610</v>
          </cell>
        </row>
        <row r="3601">
          <cell r="A3601" t="str">
            <v>900241448-6175</v>
          </cell>
          <cell r="B3601">
            <v>816</v>
          </cell>
          <cell r="C3601">
            <v>1197</v>
          </cell>
          <cell r="D3601" t="str">
            <v>816-1197</v>
          </cell>
          <cell r="E3601">
            <v>43076</v>
          </cell>
          <cell r="F3601">
            <v>230550107600</v>
          </cell>
          <cell r="G3601" t="str">
            <v>PAGO GIRO DIRECTO DIC 17</v>
          </cell>
          <cell r="H3601">
            <v>900241448</v>
          </cell>
          <cell r="I3601" t="str">
            <v>CARDIOLOGIA DIAGNOSTICA DEL NORTE</v>
          </cell>
          <cell r="J3601" t="str">
            <v>8026D82-</v>
          </cell>
          <cell r="K3601" t="str">
            <v>A6175</v>
          </cell>
          <cell r="L3601">
            <v>6175</v>
          </cell>
          <cell r="M3601">
            <v>364178</v>
          </cell>
        </row>
        <row r="3602">
          <cell r="A3602" t="str">
            <v>900241448-6176</v>
          </cell>
          <cell r="B3602">
            <v>816</v>
          </cell>
          <cell r="C3602">
            <v>1197</v>
          </cell>
          <cell r="D3602" t="str">
            <v>816-1197</v>
          </cell>
          <cell r="E3602">
            <v>43076</v>
          </cell>
          <cell r="F3602">
            <v>230550107600</v>
          </cell>
          <cell r="G3602" t="str">
            <v>PAGO GIRO DIRECTO DIC 17</v>
          </cell>
          <cell r="H3602">
            <v>900241448</v>
          </cell>
          <cell r="I3602" t="str">
            <v>CARDIOLOGIA DIAGNOSTICA DEL NORTE</v>
          </cell>
          <cell r="J3602" t="str">
            <v>8026D82-</v>
          </cell>
          <cell r="K3602" t="str">
            <v>A6176</v>
          </cell>
          <cell r="L3602">
            <v>6176</v>
          </cell>
          <cell r="M3602">
            <v>364178</v>
          </cell>
        </row>
        <row r="3603">
          <cell r="A3603" t="str">
            <v>900241448-6177</v>
          </cell>
          <cell r="B3603">
            <v>816</v>
          </cell>
          <cell r="C3603">
            <v>1197</v>
          </cell>
          <cell r="D3603" t="str">
            <v>816-1197</v>
          </cell>
          <cell r="E3603">
            <v>43076</v>
          </cell>
          <cell r="F3603">
            <v>230550107600</v>
          </cell>
          <cell r="G3603" t="str">
            <v>PAGO GIRO DIRECTO DIC 17</v>
          </cell>
          <cell r="H3603">
            <v>900241448</v>
          </cell>
          <cell r="I3603" t="str">
            <v>CARDIOLOGIA DIAGNOSTICA DEL NORTE</v>
          </cell>
          <cell r="J3603" t="str">
            <v>8030D82-</v>
          </cell>
          <cell r="K3603" t="str">
            <v>A6177</v>
          </cell>
          <cell r="L3603">
            <v>6177</v>
          </cell>
          <cell r="M3603">
            <v>364178</v>
          </cell>
        </row>
        <row r="3604">
          <cell r="A3604" t="str">
            <v>900241448-6178</v>
          </cell>
          <cell r="B3604">
            <v>816</v>
          </cell>
          <cell r="C3604">
            <v>1197</v>
          </cell>
          <cell r="D3604" t="str">
            <v>816-1197</v>
          </cell>
          <cell r="E3604">
            <v>43076</v>
          </cell>
          <cell r="F3604">
            <v>230550107600</v>
          </cell>
          <cell r="G3604" t="str">
            <v>PAGO GIRO DIRECTO DIC 17</v>
          </cell>
          <cell r="H3604">
            <v>900241448</v>
          </cell>
          <cell r="I3604" t="str">
            <v>CARDIOLOGIA DIAGNOSTICA DEL NORTE</v>
          </cell>
          <cell r="J3604" t="str">
            <v>8030D82-</v>
          </cell>
          <cell r="K3604" t="str">
            <v>A6178</v>
          </cell>
          <cell r="L3604">
            <v>6178</v>
          </cell>
          <cell r="M3604">
            <v>194610</v>
          </cell>
        </row>
        <row r="3605">
          <cell r="A3605" t="str">
            <v>900241448-6179</v>
          </cell>
          <cell r="B3605">
            <v>816</v>
          </cell>
          <cell r="C3605">
            <v>1197</v>
          </cell>
          <cell r="D3605" t="str">
            <v>816-1197</v>
          </cell>
          <cell r="E3605">
            <v>43076</v>
          </cell>
          <cell r="F3605">
            <v>230550107600</v>
          </cell>
          <cell r="G3605" t="str">
            <v>PAGO GIRO DIRECTO DIC 17</v>
          </cell>
          <cell r="H3605">
            <v>900241448</v>
          </cell>
          <cell r="I3605" t="str">
            <v>CARDIOLOGIA DIAGNOSTICA DEL NORTE</v>
          </cell>
          <cell r="J3605" t="str">
            <v>8026D82-</v>
          </cell>
          <cell r="K3605" t="str">
            <v>A6179</v>
          </cell>
          <cell r="L3605">
            <v>6179</v>
          </cell>
          <cell r="M3605">
            <v>194610</v>
          </cell>
        </row>
        <row r="3606">
          <cell r="A3606" t="str">
            <v>900241448-6180</v>
          </cell>
          <cell r="B3606">
            <v>816</v>
          </cell>
          <cell r="C3606">
            <v>1197</v>
          </cell>
          <cell r="D3606" t="str">
            <v>816-1197</v>
          </cell>
          <cell r="E3606">
            <v>43076</v>
          </cell>
          <cell r="F3606">
            <v>230550107600</v>
          </cell>
          <cell r="G3606" t="str">
            <v>PAGO GIRO DIRECTO DIC 17</v>
          </cell>
          <cell r="H3606">
            <v>900241448</v>
          </cell>
          <cell r="I3606" t="str">
            <v>CARDIOLOGIA DIAGNOSTICA DEL NORTE</v>
          </cell>
          <cell r="J3606" t="str">
            <v>8026D82-</v>
          </cell>
          <cell r="K3606" t="str">
            <v>A6180</v>
          </cell>
          <cell r="L3606">
            <v>6180</v>
          </cell>
          <cell r="M3606">
            <v>194610</v>
          </cell>
        </row>
        <row r="3607">
          <cell r="A3607" t="str">
            <v>900241448-6181</v>
          </cell>
          <cell r="B3607">
            <v>816</v>
          </cell>
          <cell r="C3607">
            <v>1394</v>
          </cell>
          <cell r="D3607" t="str">
            <v>816-1394</v>
          </cell>
          <cell r="E3607">
            <v>43166</v>
          </cell>
          <cell r="F3607">
            <v>230550107600</v>
          </cell>
          <cell r="G3607" t="str">
            <v>PAGO GIRO DIRECTO MAR 18</v>
          </cell>
          <cell r="H3607">
            <v>900241448</v>
          </cell>
          <cell r="I3607" t="str">
            <v>CARDIOLOGIA DIAGNOSTICA DEL NORTE</v>
          </cell>
          <cell r="J3607" t="str">
            <v>8026D82-</v>
          </cell>
          <cell r="K3607" t="str">
            <v>A6181</v>
          </cell>
          <cell r="L3607">
            <v>6181</v>
          </cell>
          <cell r="M3607">
            <v>145871</v>
          </cell>
        </row>
        <row r="3608">
          <cell r="A3608" t="str">
            <v>900241448-6182</v>
          </cell>
          <cell r="B3608">
            <v>816</v>
          </cell>
          <cell r="C3608">
            <v>1394</v>
          </cell>
          <cell r="D3608" t="str">
            <v>816-1394</v>
          </cell>
          <cell r="E3608">
            <v>43166</v>
          </cell>
          <cell r="F3608">
            <v>230550107600</v>
          </cell>
          <cell r="G3608" t="str">
            <v>PAGO GIRO DIRECTO MAR 18</v>
          </cell>
          <cell r="H3608">
            <v>900241448</v>
          </cell>
          <cell r="I3608" t="str">
            <v>CARDIOLOGIA DIAGNOSTICA DEL NORTE</v>
          </cell>
          <cell r="J3608" t="str">
            <v>8026D82-</v>
          </cell>
          <cell r="K3608" t="str">
            <v>A6182</v>
          </cell>
          <cell r="L3608">
            <v>6182</v>
          </cell>
          <cell r="M3608">
            <v>145871</v>
          </cell>
        </row>
        <row r="3609">
          <cell r="A3609" t="str">
            <v>900241448-6183</v>
          </cell>
          <cell r="B3609">
            <v>816</v>
          </cell>
          <cell r="C3609">
            <v>1394</v>
          </cell>
          <cell r="D3609" t="str">
            <v>816-1394</v>
          </cell>
          <cell r="E3609">
            <v>43166</v>
          </cell>
          <cell r="F3609">
            <v>230550107600</v>
          </cell>
          <cell r="G3609" t="str">
            <v>PAGO GIRO DIRECTO MAR 18</v>
          </cell>
          <cell r="H3609">
            <v>900241448</v>
          </cell>
          <cell r="I3609" t="str">
            <v>CARDIOLOGIA DIAGNOSTICA DEL NORTE</v>
          </cell>
          <cell r="J3609" t="str">
            <v>8046D82-</v>
          </cell>
          <cell r="K3609" t="str">
            <v>A6183</v>
          </cell>
          <cell r="L3609">
            <v>6183</v>
          </cell>
          <cell r="M3609">
            <v>145871</v>
          </cell>
        </row>
        <row r="3610">
          <cell r="A3610" t="str">
            <v>900241448-6184</v>
          </cell>
          <cell r="B3610">
            <v>816</v>
          </cell>
          <cell r="C3610">
            <v>1394</v>
          </cell>
          <cell r="D3610" t="str">
            <v>816-1394</v>
          </cell>
          <cell r="E3610">
            <v>43166</v>
          </cell>
          <cell r="F3610">
            <v>230550107600</v>
          </cell>
          <cell r="G3610" t="str">
            <v>PAGO GIRO DIRECTO MAR 18</v>
          </cell>
          <cell r="H3610">
            <v>900241448</v>
          </cell>
          <cell r="I3610" t="str">
            <v>CARDIOLOGIA DIAGNOSTICA DEL NORTE</v>
          </cell>
          <cell r="J3610" t="str">
            <v>8026D82-</v>
          </cell>
          <cell r="K3610" t="str">
            <v>A6184</v>
          </cell>
          <cell r="L3610">
            <v>6184</v>
          </cell>
          <cell r="M3610">
            <v>145871</v>
          </cell>
        </row>
        <row r="3611">
          <cell r="A3611" t="str">
            <v>900241448-6185</v>
          </cell>
          <cell r="B3611">
            <v>816</v>
          </cell>
          <cell r="C3611">
            <v>1394</v>
          </cell>
          <cell r="D3611" t="str">
            <v>816-1394</v>
          </cell>
          <cell r="E3611">
            <v>43166</v>
          </cell>
          <cell r="F3611">
            <v>230550107600</v>
          </cell>
          <cell r="G3611" t="str">
            <v>PAGO GIRO DIRECTO MAR 18</v>
          </cell>
          <cell r="H3611">
            <v>900241448</v>
          </cell>
          <cell r="I3611" t="str">
            <v>CARDIOLOGIA DIAGNOSTICA DEL NORTE</v>
          </cell>
          <cell r="J3611" t="str">
            <v>8026D82-</v>
          </cell>
          <cell r="K3611" t="str">
            <v>A6185</v>
          </cell>
          <cell r="L3611">
            <v>6185</v>
          </cell>
          <cell r="M3611">
            <v>145871</v>
          </cell>
        </row>
        <row r="3612">
          <cell r="A3612" t="str">
            <v>900241448-6186</v>
          </cell>
          <cell r="B3612">
            <v>816</v>
          </cell>
          <cell r="C3612">
            <v>1394</v>
          </cell>
          <cell r="D3612" t="str">
            <v>816-1394</v>
          </cell>
          <cell r="E3612">
            <v>43166</v>
          </cell>
          <cell r="F3612">
            <v>230550107600</v>
          </cell>
          <cell r="G3612" t="str">
            <v>PAGO GIRO DIRECTO MAR 18</v>
          </cell>
          <cell r="H3612">
            <v>900241448</v>
          </cell>
          <cell r="I3612" t="str">
            <v>CARDIOLOGIA DIAGNOSTICA DEL NORTE</v>
          </cell>
          <cell r="J3612" t="str">
            <v>8027D82-</v>
          </cell>
          <cell r="K3612" t="str">
            <v>A6186</v>
          </cell>
          <cell r="L3612">
            <v>6186</v>
          </cell>
          <cell r="M3612">
            <v>145871</v>
          </cell>
        </row>
        <row r="3613">
          <cell r="A3613" t="str">
            <v>900241448-6187</v>
          </cell>
          <cell r="B3613">
            <v>816</v>
          </cell>
          <cell r="C3613">
            <v>1394</v>
          </cell>
          <cell r="D3613" t="str">
            <v>816-1394</v>
          </cell>
          <cell r="E3613">
            <v>43166</v>
          </cell>
          <cell r="F3613">
            <v>230550107600</v>
          </cell>
          <cell r="G3613" t="str">
            <v>PAGO GIRO DIRECTO MAR 18</v>
          </cell>
          <cell r="H3613">
            <v>900241448</v>
          </cell>
          <cell r="I3613" t="str">
            <v>CARDIOLOGIA DIAGNOSTICA DEL NORTE</v>
          </cell>
          <cell r="J3613" t="str">
            <v>8026D82-</v>
          </cell>
          <cell r="K3613" t="str">
            <v>A6187</v>
          </cell>
          <cell r="L3613">
            <v>6187</v>
          </cell>
          <cell r="M3613">
            <v>145871</v>
          </cell>
        </row>
        <row r="3614">
          <cell r="A3614" t="str">
            <v>900241448-6188</v>
          </cell>
          <cell r="B3614">
            <v>816</v>
          </cell>
          <cell r="C3614">
            <v>1394</v>
          </cell>
          <cell r="D3614" t="str">
            <v>816-1394</v>
          </cell>
          <cell r="E3614">
            <v>43166</v>
          </cell>
          <cell r="F3614">
            <v>230550107600</v>
          </cell>
          <cell r="G3614" t="str">
            <v>PAGO GIRO DIRECTO MAR 18</v>
          </cell>
          <cell r="H3614">
            <v>900241448</v>
          </cell>
          <cell r="I3614" t="str">
            <v>CARDIOLOGIA DIAGNOSTICA DEL NORTE</v>
          </cell>
          <cell r="J3614" t="str">
            <v>8026D82-</v>
          </cell>
          <cell r="K3614" t="str">
            <v>A6188</v>
          </cell>
          <cell r="L3614">
            <v>6188</v>
          </cell>
          <cell r="M3614">
            <v>145871</v>
          </cell>
        </row>
        <row r="3615">
          <cell r="A3615" t="str">
            <v>900241448-6189</v>
          </cell>
          <cell r="B3615">
            <v>816</v>
          </cell>
          <cell r="C3615">
            <v>1394</v>
          </cell>
          <cell r="D3615" t="str">
            <v>816-1394</v>
          </cell>
          <cell r="E3615">
            <v>43166</v>
          </cell>
          <cell r="F3615">
            <v>230550107600</v>
          </cell>
          <cell r="G3615" t="str">
            <v>PAGO GIRO DIRECTO MAR 18</v>
          </cell>
          <cell r="H3615">
            <v>900241448</v>
          </cell>
          <cell r="I3615" t="str">
            <v>CARDIOLOGIA DIAGNOSTICA DEL NORTE</v>
          </cell>
          <cell r="J3615" t="str">
            <v>8027D82-</v>
          </cell>
          <cell r="K3615" t="str">
            <v>A6189</v>
          </cell>
          <cell r="L3615">
            <v>6189</v>
          </cell>
          <cell r="M3615">
            <v>145871</v>
          </cell>
        </row>
        <row r="3616">
          <cell r="A3616" t="str">
            <v>900241448-6190</v>
          </cell>
          <cell r="B3616">
            <v>816</v>
          </cell>
          <cell r="C3616">
            <v>1394</v>
          </cell>
          <cell r="D3616" t="str">
            <v>816-1394</v>
          </cell>
          <cell r="E3616">
            <v>43166</v>
          </cell>
          <cell r="F3616">
            <v>230550107600</v>
          </cell>
          <cell r="G3616" t="str">
            <v>PAGO GIRO DIRECTO MAR 18</v>
          </cell>
          <cell r="H3616">
            <v>900241448</v>
          </cell>
          <cell r="I3616" t="str">
            <v>CARDIOLOGIA DIAGNOSTICA DEL NORTE</v>
          </cell>
          <cell r="J3616" t="str">
            <v>8030D82-</v>
          </cell>
          <cell r="K3616" t="str">
            <v>A6190</v>
          </cell>
          <cell r="L3616">
            <v>6190</v>
          </cell>
          <cell r="M3616">
            <v>145871</v>
          </cell>
        </row>
        <row r="3617">
          <cell r="A3617" t="str">
            <v>900241448-6191</v>
          </cell>
          <cell r="B3617">
            <v>816</v>
          </cell>
          <cell r="C3617">
            <v>1394</v>
          </cell>
          <cell r="D3617" t="str">
            <v>816-1394</v>
          </cell>
          <cell r="E3617">
            <v>43166</v>
          </cell>
          <cell r="F3617">
            <v>230550107600</v>
          </cell>
          <cell r="G3617" t="str">
            <v>PAGO GIRO DIRECTO MAR 18</v>
          </cell>
          <cell r="H3617">
            <v>900241448</v>
          </cell>
          <cell r="I3617" t="str">
            <v>CARDIOLOGIA DIAGNOSTICA DEL NORTE</v>
          </cell>
          <cell r="J3617" t="str">
            <v>8026D82-</v>
          </cell>
          <cell r="K3617" t="str">
            <v>A6191</v>
          </cell>
          <cell r="L3617">
            <v>6191</v>
          </cell>
          <cell r="M3617">
            <v>145871</v>
          </cell>
        </row>
        <row r="3618">
          <cell r="A3618" t="str">
            <v>900241448-6192</v>
          </cell>
          <cell r="B3618">
            <v>816</v>
          </cell>
          <cell r="C3618">
            <v>1394</v>
          </cell>
          <cell r="D3618" t="str">
            <v>816-1394</v>
          </cell>
          <cell r="E3618">
            <v>43166</v>
          </cell>
          <cell r="F3618">
            <v>230550107600</v>
          </cell>
          <cell r="G3618" t="str">
            <v>PAGO GIRO DIRECTO MAR 18</v>
          </cell>
          <cell r="H3618">
            <v>900241448</v>
          </cell>
          <cell r="I3618" t="str">
            <v>CARDIOLOGIA DIAGNOSTICA DEL NORTE</v>
          </cell>
          <cell r="J3618" t="str">
            <v>8026D82-</v>
          </cell>
          <cell r="K3618" t="str">
            <v>A6192</v>
          </cell>
          <cell r="L3618">
            <v>6192</v>
          </cell>
          <cell r="M3618">
            <v>145871</v>
          </cell>
        </row>
        <row r="3619">
          <cell r="A3619" t="str">
            <v>900241448-6193</v>
          </cell>
          <cell r="B3619">
            <v>816</v>
          </cell>
          <cell r="C3619">
            <v>1394</v>
          </cell>
          <cell r="D3619" t="str">
            <v>816-1394</v>
          </cell>
          <cell r="E3619">
            <v>43166</v>
          </cell>
          <cell r="F3619">
            <v>230550107600</v>
          </cell>
          <cell r="G3619" t="str">
            <v>PAGO GIRO DIRECTO MAR 18</v>
          </cell>
          <cell r="H3619">
            <v>900241448</v>
          </cell>
          <cell r="I3619" t="str">
            <v>CARDIOLOGIA DIAGNOSTICA DEL NORTE</v>
          </cell>
          <cell r="J3619" t="str">
            <v>8021D82-</v>
          </cell>
          <cell r="K3619" t="str">
            <v>A6193</v>
          </cell>
          <cell r="L3619">
            <v>6193</v>
          </cell>
          <cell r="M3619">
            <v>145871</v>
          </cell>
        </row>
        <row r="3620">
          <cell r="A3620" t="str">
            <v>900241448-6194</v>
          </cell>
          <cell r="B3620">
            <v>816</v>
          </cell>
          <cell r="C3620">
            <v>1394</v>
          </cell>
          <cell r="D3620" t="str">
            <v>816-1394</v>
          </cell>
          <cell r="E3620">
            <v>43166</v>
          </cell>
          <cell r="F3620">
            <v>230550107600</v>
          </cell>
          <cell r="G3620" t="str">
            <v>PAGO GIRO DIRECTO MAR 18</v>
          </cell>
          <cell r="H3620">
            <v>900241448</v>
          </cell>
          <cell r="I3620" t="str">
            <v>CARDIOLOGIA DIAGNOSTICA DEL NORTE</v>
          </cell>
          <cell r="J3620" t="str">
            <v>8026D82-</v>
          </cell>
          <cell r="K3620" t="str">
            <v>A6194</v>
          </cell>
          <cell r="L3620">
            <v>6194</v>
          </cell>
          <cell r="M3620">
            <v>145871</v>
          </cell>
        </row>
        <row r="3621">
          <cell r="A3621" t="str">
            <v>900241448-6195</v>
          </cell>
          <cell r="B3621">
            <v>816</v>
          </cell>
          <cell r="C3621">
            <v>1394</v>
          </cell>
          <cell r="D3621" t="str">
            <v>816-1394</v>
          </cell>
          <cell r="E3621">
            <v>43166</v>
          </cell>
          <cell r="F3621">
            <v>230550107600</v>
          </cell>
          <cell r="G3621" t="str">
            <v>PAGO GIRO DIRECTO MAR 18</v>
          </cell>
          <cell r="H3621">
            <v>900241448</v>
          </cell>
          <cell r="I3621" t="str">
            <v>CARDIOLOGIA DIAGNOSTICA DEL NORTE</v>
          </cell>
          <cell r="J3621" t="str">
            <v>8026D82-</v>
          </cell>
          <cell r="K3621" t="str">
            <v>A6195</v>
          </cell>
          <cell r="L3621">
            <v>6195</v>
          </cell>
          <cell r="M3621">
            <v>145871</v>
          </cell>
        </row>
        <row r="3622">
          <cell r="A3622" t="str">
            <v>900241448-6196</v>
          </cell>
          <cell r="B3622">
            <v>816</v>
          </cell>
          <cell r="C3622">
            <v>1197</v>
          </cell>
          <cell r="D3622" t="str">
            <v>816-1197</v>
          </cell>
          <cell r="E3622">
            <v>43076</v>
          </cell>
          <cell r="F3622">
            <v>230550107600</v>
          </cell>
          <cell r="G3622" t="str">
            <v>PAGO GIRO DIRECTO DIC 17</v>
          </cell>
          <cell r="H3622">
            <v>900241448</v>
          </cell>
          <cell r="I3622" t="str">
            <v>CARDIOLOGIA DIAGNOSTICA DEL NORTE</v>
          </cell>
          <cell r="J3622" t="str">
            <v>8030D82-</v>
          </cell>
          <cell r="K3622" t="str">
            <v>A6196</v>
          </cell>
          <cell r="L3622">
            <v>6196</v>
          </cell>
          <cell r="M3622">
            <v>194040</v>
          </cell>
        </row>
        <row r="3623">
          <cell r="A3623" t="str">
            <v>900241448-6196-</v>
          </cell>
          <cell r="B3623">
            <v>816</v>
          </cell>
          <cell r="C3623">
            <v>1197</v>
          </cell>
          <cell r="D3623" t="str">
            <v>816-1197</v>
          </cell>
          <cell r="E3623">
            <v>43076</v>
          </cell>
          <cell r="F3623">
            <v>230550107600</v>
          </cell>
          <cell r="G3623" t="str">
            <v>PAGO GIRO DIRECTO DIC 17</v>
          </cell>
          <cell r="H3623">
            <v>900241448</v>
          </cell>
          <cell r="I3623" t="str">
            <v>CARDIOLOGIA DIAGNOSTICA DEL NORTE</v>
          </cell>
          <cell r="J3623" t="str">
            <v>8030D82-</v>
          </cell>
          <cell r="K3623" t="str">
            <v>A6196-</v>
          </cell>
          <cell r="L3623" t="str">
            <v>6196-</v>
          </cell>
          <cell r="M3623">
            <v>570</v>
          </cell>
        </row>
        <row r="3624">
          <cell r="A3624" t="str">
            <v>900241448-6197</v>
          </cell>
          <cell r="B3624">
            <v>816</v>
          </cell>
          <cell r="C3624">
            <v>1394</v>
          </cell>
          <cell r="D3624" t="str">
            <v>816-1394</v>
          </cell>
          <cell r="E3624">
            <v>43166</v>
          </cell>
          <cell r="F3624">
            <v>230550107600</v>
          </cell>
          <cell r="G3624" t="str">
            <v>PAGO GIRO DIRECTO MAR 18</v>
          </cell>
          <cell r="H3624">
            <v>900241448</v>
          </cell>
          <cell r="I3624" t="str">
            <v>CARDIOLOGIA DIAGNOSTICA DEL NORTE</v>
          </cell>
          <cell r="J3624" t="str">
            <v>8027D82-</v>
          </cell>
          <cell r="K3624" t="str">
            <v>A6197</v>
          </cell>
          <cell r="L3624">
            <v>6197</v>
          </cell>
          <cell r="M3624">
            <v>96638</v>
          </cell>
        </row>
        <row r="3625">
          <cell r="A3625" t="str">
            <v>900241448-6198</v>
          </cell>
          <cell r="B3625">
            <v>816</v>
          </cell>
          <cell r="C3625">
            <v>1197</v>
          </cell>
          <cell r="D3625" t="str">
            <v>816-1197</v>
          </cell>
          <cell r="E3625">
            <v>43076</v>
          </cell>
          <cell r="F3625">
            <v>230550107600</v>
          </cell>
          <cell r="G3625" t="str">
            <v>PAGO GIRO DIRECTO DIC 17</v>
          </cell>
          <cell r="H3625">
            <v>900241448</v>
          </cell>
          <cell r="I3625" t="str">
            <v>CARDIOLOGIA DIAGNOSTICA DEL NORTE</v>
          </cell>
          <cell r="J3625" t="str">
            <v>8026D82-</v>
          </cell>
          <cell r="K3625" t="str">
            <v>A6198</v>
          </cell>
          <cell r="L3625">
            <v>6198</v>
          </cell>
          <cell r="M3625">
            <v>194610</v>
          </cell>
        </row>
        <row r="3626">
          <cell r="A3626" t="str">
            <v>900241448-6199</v>
          </cell>
          <cell r="B3626">
            <v>816</v>
          </cell>
          <cell r="C3626">
            <v>1197</v>
          </cell>
          <cell r="D3626" t="str">
            <v>816-1197</v>
          </cell>
          <cell r="E3626">
            <v>43076</v>
          </cell>
          <cell r="F3626">
            <v>230550107600</v>
          </cell>
          <cell r="G3626" t="str">
            <v>PAGO GIRO DIRECTO DIC 17</v>
          </cell>
          <cell r="H3626">
            <v>900241448</v>
          </cell>
          <cell r="I3626" t="str">
            <v>CARDIOLOGIA DIAGNOSTICA DEL NORTE</v>
          </cell>
          <cell r="J3626" t="str">
            <v>8026D82-</v>
          </cell>
          <cell r="K3626" t="str">
            <v>A6199</v>
          </cell>
          <cell r="L3626">
            <v>6199</v>
          </cell>
          <cell r="M3626">
            <v>194610</v>
          </cell>
        </row>
        <row r="3627">
          <cell r="A3627" t="str">
            <v>900241448-6200</v>
          </cell>
          <cell r="B3627">
            <v>816</v>
          </cell>
          <cell r="C3627">
            <v>1197</v>
          </cell>
          <cell r="D3627" t="str">
            <v>816-1197</v>
          </cell>
          <cell r="E3627">
            <v>43076</v>
          </cell>
          <cell r="F3627">
            <v>230550107600</v>
          </cell>
          <cell r="G3627" t="str">
            <v>PAGO GIRO DIRECTO DIC 17</v>
          </cell>
          <cell r="H3627">
            <v>900241448</v>
          </cell>
          <cell r="I3627" t="str">
            <v>CARDIOLOGIA DIAGNOSTICA DEL NORTE</v>
          </cell>
          <cell r="J3627" t="str">
            <v>8026D82-</v>
          </cell>
          <cell r="K3627" t="str">
            <v>A6200</v>
          </cell>
          <cell r="L3627">
            <v>6200</v>
          </cell>
          <cell r="M3627">
            <v>194610</v>
          </cell>
        </row>
        <row r="3628">
          <cell r="A3628" t="str">
            <v>900241448-6201</v>
          </cell>
          <cell r="B3628">
            <v>816</v>
          </cell>
          <cell r="C3628">
            <v>1197</v>
          </cell>
          <cell r="D3628" t="str">
            <v>816-1197</v>
          </cell>
          <cell r="E3628">
            <v>43076</v>
          </cell>
          <cell r="F3628">
            <v>230550107600</v>
          </cell>
          <cell r="G3628" t="str">
            <v>PAGO GIRO DIRECTO DIC 17</v>
          </cell>
          <cell r="H3628">
            <v>900241448</v>
          </cell>
          <cell r="I3628" t="str">
            <v>CARDIOLOGIA DIAGNOSTICA DEL NORTE</v>
          </cell>
          <cell r="J3628" t="str">
            <v>8026D82-</v>
          </cell>
          <cell r="K3628" t="str">
            <v>A6201</v>
          </cell>
          <cell r="L3628">
            <v>6201</v>
          </cell>
          <cell r="M3628">
            <v>194610</v>
          </cell>
        </row>
        <row r="3629">
          <cell r="A3629" t="str">
            <v>900241448-6202</v>
          </cell>
          <cell r="B3629">
            <v>816</v>
          </cell>
          <cell r="C3629">
            <v>1197</v>
          </cell>
          <cell r="D3629" t="str">
            <v>816-1197</v>
          </cell>
          <cell r="E3629">
            <v>43076</v>
          </cell>
          <cell r="F3629">
            <v>230550107600</v>
          </cell>
          <cell r="G3629" t="str">
            <v>PAGO GIRO DIRECTO DIC 17</v>
          </cell>
          <cell r="H3629">
            <v>900241448</v>
          </cell>
          <cell r="I3629" t="str">
            <v>CARDIOLOGIA DIAGNOSTICA DEL NORTE</v>
          </cell>
          <cell r="J3629" t="str">
            <v>8027D82-</v>
          </cell>
          <cell r="K3629" t="str">
            <v>A6202</v>
          </cell>
          <cell r="L3629">
            <v>6202</v>
          </cell>
          <cell r="M3629">
            <v>194610</v>
          </cell>
        </row>
        <row r="3630">
          <cell r="A3630" t="str">
            <v>900241448-6203</v>
          </cell>
          <cell r="B3630">
            <v>816</v>
          </cell>
          <cell r="C3630">
            <v>1197</v>
          </cell>
          <cell r="D3630" t="str">
            <v>816-1197</v>
          </cell>
          <cell r="E3630">
            <v>43076</v>
          </cell>
          <cell r="F3630">
            <v>230550107600</v>
          </cell>
          <cell r="G3630" t="str">
            <v>PAGO GIRO DIRECTO DIC 17</v>
          </cell>
          <cell r="H3630">
            <v>900241448</v>
          </cell>
          <cell r="I3630" t="str">
            <v>CARDIOLOGIA DIAGNOSTICA DEL NORTE</v>
          </cell>
          <cell r="J3630" t="str">
            <v>8026D82-</v>
          </cell>
          <cell r="K3630" t="str">
            <v>A6203</v>
          </cell>
          <cell r="L3630">
            <v>6203</v>
          </cell>
          <cell r="M3630">
            <v>194610</v>
          </cell>
        </row>
        <row r="3631">
          <cell r="A3631" t="str">
            <v>900241448-6204</v>
          </cell>
          <cell r="B3631">
            <v>816</v>
          </cell>
          <cell r="C3631">
            <v>1197</v>
          </cell>
          <cell r="D3631" t="str">
            <v>816-1197</v>
          </cell>
          <cell r="E3631">
            <v>43076</v>
          </cell>
          <cell r="F3631">
            <v>230550107600</v>
          </cell>
          <cell r="G3631" t="str">
            <v>PAGO GIRO DIRECTO DIC 17</v>
          </cell>
          <cell r="H3631">
            <v>900241448</v>
          </cell>
          <cell r="I3631" t="str">
            <v>CARDIOLOGIA DIAGNOSTICA DEL NORTE</v>
          </cell>
          <cell r="J3631" t="str">
            <v>8026D82-</v>
          </cell>
          <cell r="K3631" t="str">
            <v>A6204</v>
          </cell>
          <cell r="L3631">
            <v>6204</v>
          </cell>
          <cell r="M3631">
            <v>194610</v>
          </cell>
        </row>
        <row r="3632">
          <cell r="A3632" t="str">
            <v>900241448-6205</v>
          </cell>
          <cell r="B3632">
            <v>816</v>
          </cell>
          <cell r="C3632">
            <v>1197</v>
          </cell>
          <cell r="D3632" t="str">
            <v>816-1197</v>
          </cell>
          <cell r="E3632">
            <v>43076</v>
          </cell>
          <cell r="F3632">
            <v>230550107600</v>
          </cell>
          <cell r="G3632" t="str">
            <v>PAGO GIRO DIRECTO DIC 17</v>
          </cell>
          <cell r="H3632">
            <v>900241448</v>
          </cell>
          <cell r="I3632" t="str">
            <v>CARDIOLOGIA DIAGNOSTICA DEL NORTE</v>
          </cell>
          <cell r="J3632" t="str">
            <v>8026D82-</v>
          </cell>
          <cell r="K3632" t="str">
            <v>A6205</v>
          </cell>
          <cell r="L3632">
            <v>6205</v>
          </cell>
          <cell r="M3632">
            <v>194610</v>
          </cell>
        </row>
        <row r="3633">
          <cell r="A3633" t="str">
            <v>900241448-6206</v>
          </cell>
          <cell r="B3633">
            <v>816</v>
          </cell>
          <cell r="C3633">
            <v>1197</v>
          </cell>
          <cell r="D3633" t="str">
            <v>816-1197</v>
          </cell>
          <cell r="E3633">
            <v>43076</v>
          </cell>
          <cell r="F3633">
            <v>230550107600</v>
          </cell>
          <cell r="G3633" t="str">
            <v>PAGO GIRO DIRECTO DIC 17</v>
          </cell>
          <cell r="H3633">
            <v>900241448</v>
          </cell>
          <cell r="I3633" t="str">
            <v>CARDIOLOGIA DIAGNOSTICA DEL NORTE</v>
          </cell>
          <cell r="J3633" t="str">
            <v>8026D82-</v>
          </cell>
          <cell r="K3633" t="str">
            <v>A6206</v>
          </cell>
          <cell r="L3633">
            <v>6206</v>
          </cell>
          <cell r="M3633">
            <v>364178</v>
          </cell>
        </row>
        <row r="3634">
          <cell r="A3634" t="str">
            <v>900241448-6207</v>
          </cell>
          <cell r="B3634">
            <v>816</v>
          </cell>
          <cell r="C3634">
            <v>1197</v>
          </cell>
          <cell r="D3634" t="str">
            <v>816-1197</v>
          </cell>
          <cell r="E3634">
            <v>43076</v>
          </cell>
          <cell r="F3634">
            <v>230550107600</v>
          </cell>
          <cell r="G3634" t="str">
            <v>PAGO GIRO DIRECTO DIC 17</v>
          </cell>
          <cell r="H3634">
            <v>900241448</v>
          </cell>
          <cell r="I3634" t="str">
            <v>CARDIOLOGIA DIAGNOSTICA DEL NORTE</v>
          </cell>
          <cell r="J3634" t="str">
            <v>8026D82-</v>
          </cell>
          <cell r="K3634" t="str">
            <v>A6207</v>
          </cell>
          <cell r="L3634">
            <v>6207</v>
          </cell>
          <cell r="M3634">
            <v>194610</v>
          </cell>
        </row>
        <row r="3635">
          <cell r="A3635" t="str">
            <v>900241448-6208</v>
          </cell>
          <cell r="B3635">
            <v>816</v>
          </cell>
          <cell r="C3635">
            <v>1197</v>
          </cell>
          <cell r="D3635" t="str">
            <v>816-1197</v>
          </cell>
          <cell r="E3635">
            <v>43076</v>
          </cell>
          <cell r="F3635">
            <v>230550107600</v>
          </cell>
          <cell r="G3635" t="str">
            <v>PAGO GIRO DIRECTO DIC 17</v>
          </cell>
          <cell r="H3635">
            <v>900241448</v>
          </cell>
          <cell r="I3635" t="str">
            <v>CARDIOLOGIA DIAGNOSTICA DEL NORTE</v>
          </cell>
          <cell r="J3635" t="str">
            <v>8026D82-</v>
          </cell>
          <cell r="K3635" t="str">
            <v>A6208</v>
          </cell>
          <cell r="L3635">
            <v>6208</v>
          </cell>
          <cell r="M3635">
            <v>194610</v>
          </cell>
        </row>
        <row r="3636">
          <cell r="A3636" t="str">
            <v>900241448-6209</v>
          </cell>
          <cell r="B3636">
            <v>816</v>
          </cell>
          <cell r="C3636">
            <v>1197</v>
          </cell>
          <cell r="D3636" t="str">
            <v>816-1197</v>
          </cell>
          <cell r="E3636">
            <v>43076</v>
          </cell>
          <cell r="F3636">
            <v>230550107600</v>
          </cell>
          <cell r="G3636" t="str">
            <v>PAGO GIRO DIRECTO DIC 17</v>
          </cell>
          <cell r="H3636">
            <v>900241448</v>
          </cell>
          <cell r="I3636" t="str">
            <v>CARDIOLOGIA DIAGNOSTICA DEL NORTE</v>
          </cell>
          <cell r="J3636" t="str">
            <v>8026D82-</v>
          </cell>
          <cell r="K3636" t="str">
            <v>A6209</v>
          </cell>
          <cell r="L3636">
            <v>6209</v>
          </cell>
          <cell r="M3636">
            <v>247383</v>
          </cell>
        </row>
        <row r="3637">
          <cell r="A3637" t="str">
            <v>900241448-6210</v>
          </cell>
          <cell r="B3637">
            <v>816</v>
          </cell>
          <cell r="C3637">
            <v>1197</v>
          </cell>
          <cell r="D3637" t="str">
            <v>816-1197</v>
          </cell>
          <cell r="E3637">
            <v>43076</v>
          </cell>
          <cell r="F3637">
            <v>230550107600</v>
          </cell>
          <cell r="G3637" t="str">
            <v>PAGO GIRO DIRECTO DIC 17</v>
          </cell>
          <cell r="H3637">
            <v>900241448</v>
          </cell>
          <cell r="I3637" t="str">
            <v>CARDIOLOGIA DIAGNOSTICA DEL NORTE</v>
          </cell>
          <cell r="J3637" t="str">
            <v>8030D82-</v>
          </cell>
          <cell r="K3637" t="str">
            <v>A6210</v>
          </cell>
          <cell r="L3637">
            <v>6210</v>
          </cell>
          <cell r="M3637">
            <v>194610</v>
          </cell>
        </row>
        <row r="3638">
          <cell r="A3638" t="str">
            <v>900241448-6211</v>
          </cell>
          <cell r="B3638">
            <v>816</v>
          </cell>
          <cell r="C3638">
            <v>1197</v>
          </cell>
          <cell r="D3638" t="str">
            <v>816-1197</v>
          </cell>
          <cell r="E3638">
            <v>43076</v>
          </cell>
          <cell r="F3638">
            <v>230550107600</v>
          </cell>
          <cell r="G3638" t="str">
            <v>PAGO GIRO DIRECTO DIC 17</v>
          </cell>
          <cell r="H3638">
            <v>900241448</v>
          </cell>
          <cell r="I3638" t="str">
            <v>CARDIOLOGIA DIAGNOSTICA DEL NORTE</v>
          </cell>
          <cell r="J3638" t="str">
            <v>8052D82-</v>
          </cell>
          <cell r="K3638" t="str">
            <v>A6211</v>
          </cell>
          <cell r="L3638">
            <v>6211</v>
          </cell>
          <cell r="M3638">
            <v>194610</v>
          </cell>
        </row>
        <row r="3639">
          <cell r="A3639" t="str">
            <v>900241448-6212</v>
          </cell>
          <cell r="B3639">
            <v>816</v>
          </cell>
          <cell r="C3639">
            <v>1394</v>
          </cell>
          <cell r="D3639" t="str">
            <v>816-1394</v>
          </cell>
          <cell r="E3639">
            <v>43166</v>
          </cell>
          <cell r="F3639">
            <v>230550107600</v>
          </cell>
          <cell r="G3639" t="str">
            <v>PAGO GIRO DIRECTO MAR 18</v>
          </cell>
          <cell r="H3639">
            <v>900241448</v>
          </cell>
          <cell r="I3639" t="str">
            <v>CARDIOLOGIA DIAGNOSTICA DEL NORTE</v>
          </cell>
          <cell r="J3639" t="str">
            <v>8026D82-</v>
          </cell>
          <cell r="K3639" t="str">
            <v>A6212</v>
          </cell>
          <cell r="L3639">
            <v>6212</v>
          </cell>
          <cell r="M3639">
            <v>21560</v>
          </cell>
        </row>
        <row r="3640">
          <cell r="A3640" t="str">
            <v>900241448-6213</v>
          </cell>
          <cell r="B3640">
            <v>816</v>
          </cell>
          <cell r="C3640">
            <v>1394</v>
          </cell>
          <cell r="D3640" t="str">
            <v>816-1394</v>
          </cell>
          <cell r="E3640">
            <v>43166</v>
          </cell>
          <cell r="F3640">
            <v>230550107600</v>
          </cell>
          <cell r="G3640" t="str">
            <v>PAGO GIRO DIRECTO MAR 18</v>
          </cell>
          <cell r="H3640">
            <v>900241448</v>
          </cell>
          <cell r="I3640" t="str">
            <v>CARDIOLOGIA DIAGNOSTICA DEL NORTE</v>
          </cell>
          <cell r="J3640" t="str">
            <v>8026D82-</v>
          </cell>
          <cell r="K3640" t="str">
            <v>A6213</v>
          </cell>
          <cell r="L3640">
            <v>6213</v>
          </cell>
          <cell r="M3640">
            <v>21560</v>
          </cell>
        </row>
        <row r="3641">
          <cell r="A3641" t="str">
            <v>900241448-6214</v>
          </cell>
          <cell r="B3641">
            <v>816</v>
          </cell>
          <cell r="C3641">
            <v>1197</v>
          </cell>
          <cell r="D3641" t="str">
            <v>816-1197</v>
          </cell>
          <cell r="E3641">
            <v>43076</v>
          </cell>
          <cell r="F3641">
            <v>230550107600</v>
          </cell>
          <cell r="G3641" t="str">
            <v>PAGO GIRO DIRECTO DIC 17</v>
          </cell>
          <cell r="H3641">
            <v>900241448</v>
          </cell>
          <cell r="I3641" t="str">
            <v>CARDIOLOGIA DIAGNOSTICA DEL NORTE</v>
          </cell>
          <cell r="J3641" t="str">
            <v>8026D82-</v>
          </cell>
          <cell r="K3641" t="str">
            <v>A6214</v>
          </cell>
          <cell r="L3641">
            <v>6214</v>
          </cell>
          <cell r="M3641">
            <v>194610</v>
          </cell>
        </row>
        <row r="3642">
          <cell r="A3642" t="str">
            <v>900241448-6215</v>
          </cell>
          <cell r="B3642">
            <v>816</v>
          </cell>
          <cell r="C3642">
            <v>1197</v>
          </cell>
          <cell r="D3642" t="str">
            <v>816-1197</v>
          </cell>
          <cell r="E3642">
            <v>43076</v>
          </cell>
          <cell r="F3642">
            <v>230550107600</v>
          </cell>
          <cell r="G3642" t="str">
            <v>PAGO GIRO DIRECTO DIC 17</v>
          </cell>
          <cell r="H3642">
            <v>900241448</v>
          </cell>
          <cell r="I3642" t="str">
            <v>CARDIOLOGIA DIAGNOSTICA DEL NORTE</v>
          </cell>
          <cell r="J3642" t="str">
            <v>8026D82-</v>
          </cell>
          <cell r="K3642" t="str">
            <v>A6215</v>
          </cell>
          <cell r="L3642">
            <v>6215</v>
          </cell>
          <cell r="M3642">
            <v>194610</v>
          </cell>
        </row>
        <row r="3643">
          <cell r="A3643" t="str">
            <v>900241448-6216</v>
          </cell>
          <cell r="B3643">
            <v>816</v>
          </cell>
          <cell r="C3643">
            <v>1394</v>
          </cell>
          <cell r="D3643" t="str">
            <v>816-1394</v>
          </cell>
          <cell r="E3643">
            <v>43166</v>
          </cell>
          <cell r="F3643">
            <v>230550107600</v>
          </cell>
          <cell r="G3643" t="str">
            <v>PAGO GIRO DIRECTO MAR 18</v>
          </cell>
          <cell r="H3643">
            <v>900241448</v>
          </cell>
          <cell r="I3643" t="str">
            <v>CARDIOLOGIA DIAGNOSTICA DEL NORTE</v>
          </cell>
          <cell r="J3643" t="str">
            <v>8026D82-</v>
          </cell>
          <cell r="K3643" t="str">
            <v>A6216</v>
          </cell>
          <cell r="L3643">
            <v>6216</v>
          </cell>
          <cell r="M3643">
            <v>21560</v>
          </cell>
        </row>
        <row r="3644">
          <cell r="A3644" t="str">
            <v>900241448-6217</v>
          </cell>
          <cell r="B3644">
            <v>816</v>
          </cell>
          <cell r="C3644">
            <v>1394</v>
          </cell>
          <cell r="D3644" t="str">
            <v>816-1394</v>
          </cell>
          <cell r="E3644">
            <v>43166</v>
          </cell>
          <cell r="F3644">
            <v>230550107600</v>
          </cell>
          <cell r="G3644" t="str">
            <v>PAGO GIRO DIRECTO MAR 18</v>
          </cell>
          <cell r="H3644">
            <v>900241448</v>
          </cell>
          <cell r="I3644" t="str">
            <v>CARDIOLOGIA DIAGNOSTICA DEL NORTE</v>
          </cell>
          <cell r="J3644" t="str">
            <v>8030D82-</v>
          </cell>
          <cell r="K3644" t="str">
            <v>A6217</v>
          </cell>
          <cell r="L3644">
            <v>6217</v>
          </cell>
          <cell r="M3644">
            <v>21560</v>
          </cell>
        </row>
        <row r="3645">
          <cell r="A3645" t="str">
            <v>900241448-6218</v>
          </cell>
          <cell r="B3645">
            <v>816</v>
          </cell>
          <cell r="C3645">
            <v>1394</v>
          </cell>
          <cell r="D3645" t="str">
            <v>816-1394</v>
          </cell>
          <cell r="E3645">
            <v>43166</v>
          </cell>
          <cell r="F3645">
            <v>230550107600</v>
          </cell>
          <cell r="G3645" t="str">
            <v>PAGO GIRO DIRECTO MAR 18</v>
          </cell>
          <cell r="H3645">
            <v>900241448</v>
          </cell>
          <cell r="I3645" t="str">
            <v>CARDIOLOGIA DIAGNOSTICA DEL NORTE</v>
          </cell>
          <cell r="J3645" t="str">
            <v>8030D82-</v>
          </cell>
          <cell r="K3645" t="str">
            <v>A6218</v>
          </cell>
          <cell r="L3645">
            <v>6218</v>
          </cell>
          <cell r="M3645">
            <v>21560</v>
          </cell>
        </row>
        <row r="3646">
          <cell r="A3646" t="str">
            <v>900241448-6219</v>
          </cell>
          <cell r="B3646">
            <v>816</v>
          </cell>
          <cell r="C3646">
            <v>1394</v>
          </cell>
          <cell r="D3646" t="str">
            <v>816-1394</v>
          </cell>
          <cell r="E3646">
            <v>43166</v>
          </cell>
          <cell r="F3646">
            <v>230550107600</v>
          </cell>
          <cell r="G3646" t="str">
            <v>PAGO GIRO DIRECTO MAR 18</v>
          </cell>
          <cell r="H3646">
            <v>900241448</v>
          </cell>
          <cell r="I3646" t="str">
            <v>CARDIOLOGIA DIAGNOSTICA DEL NORTE</v>
          </cell>
          <cell r="J3646" t="str">
            <v>8026D82-</v>
          </cell>
          <cell r="K3646" t="str">
            <v>A6219</v>
          </cell>
          <cell r="L3646">
            <v>6219</v>
          </cell>
          <cell r="M3646">
            <v>21560</v>
          </cell>
        </row>
        <row r="3647">
          <cell r="A3647" t="str">
            <v>900241448-6220</v>
          </cell>
          <cell r="B3647">
            <v>816</v>
          </cell>
          <cell r="C3647">
            <v>1394</v>
          </cell>
          <cell r="D3647" t="str">
            <v>816-1394</v>
          </cell>
          <cell r="E3647">
            <v>43166</v>
          </cell>
          <cell r="F3647">
            <v>230550107600</v>
          </cell>
          <cell r="G3647" t="str">
            <v>PAGO GIRO DIRECTO MAR 18</v>
          </cell>
          <cell r="H3647">
            <v>900241448</v>
          </cell>
          <cell r="I3647" t="str">
            <v>CARDIOLOGIA DIAGNOSTICA DEL NORTE</v>
          </cell>
          <cell r="J3647" t="str">
            <v>8026D82-</v>
          </cell>
          <cell r="K3647" t="str">
            <v>A6220</v>
          </cell>
          <cell r="L3647">
            <v>6220</v>
          </cell>
          <cell r="M3647">
            <v>21560</v>
          </cell>
        </row>
        <row r="3648">
          <cell r="A3648" t="str">
            <v>900241448-6221</v>
          </cell>
          <cell r="B3648">
            <v>816</v>
          </cell>
          <cell r="C3648">
            <v>1394</v>
          </cell>
          <cell r="D3648" t="str">
            <v>816-1394</v>
          </cell>
          <cell r="E3648">
            <v>43166</v>
          </cell>
          <cell r="F3648">
            <v>230550107600</v>
          </cell>
          <cell r="G3648" t="str">
            <v>PAGO GIRO DIRECTO MAR 18</v>
          </cell>
          <cell r="H3648">
            <v>900241448</v>
          </cell>
          <cell r="I3648" t="str">
            <v>CARDIOLOGIA DIAGNOSTICA DEL NORTE</v>
          </cell>
          <cell r="J3648" t="str">
            <v>8026D82-</v>
          </cell>
          <cell r="K3648" t="str">
            <v>A6221</v>
          </cell>
          <cell r="L3648">
            <v>6221</v>
          </cell>
          <cell r="M3648">
            <v>145871</v>
          </cell>
        </row>
        <row r="3649">
          <cell r="A3649" t="str">
            <v>900241448-6222</v>
          </cell>
          <cell r="B3649">
            <v>816</v>
          </cell>
          <cell r="C3649">
            <v>1394</v>
          </cell>
          <cell r="D3649" t="str">
            <v>816-1394</v>
          </cell>
          <cell r="E3649">
            <v>43166</v>
          </cell>
          <cell r="F3649">
            <v>230550107600</v>
          </cell>
          <cell r="G3649" t="str">
            <v>PAGO GIRO DIRECTO MAR 18</v>
          </cell>
          <cell r="H3649">
            <v>900241448</v>
          </cell>
          <cell r="I3649" t="str">
            <v>CARDIOLOGIA DIAGNOSTICA DEL NORTE</v>
          </cell>
          <cell r="J3649" t="str">
            <v>8026D82-</v>
          </cell>
          <cell r="K3649" t="str">
            <v>A6222</v>
          </cell>
          <cell r="L3649">
            <v>6222</v>
          </cell>
          <cell r="M3649">
            <v>145871</v>
          </cell>
        </row>
        <row r="3650">
          <cell r="A3650" t="str">
            <v>900241448-6223</v>
          </cell>
          <cell r="B3650">
            <v>816</v>
          </cell>
          <cell r="C3650">
            <v>1394</v>
          </cell>
          <cell r="D3650" t="str">
            <v>816-1394</v>
          </cell>
          <cell r="E3650">
            <v>43166</v>
          </cell>
          <cell r="F3650">
            <v>230550107600</v>
          </cell>
          <cell r="G3650" t="str">
            <v>PAGO GIRO DIRECTO MAR 18</v>
          </cell>
          <cell r="H3650">
            <v>900241448</v>
          </cell>
          <cell r="I3650" t="str">
            <v>CARDIOLOGIA DIAGNOSTICA DEL NORTE</v>
          </cell>
          <cell r="J3650" t="str">
            <v>8026D82-</v>
          </cell>
          <cell r="K3650" t="str">
            <v>A6223</v>
          </cell>
          <cell r="L3650">
            <v>6223</v>
          </cell>
          <cell r="M3650">
            <v>145871</v>
          </cell>
        </row>
        <row r="3651">
          <cell r="A3651" t="str">
            <v>900241448-6224</v>
          </cell>
          <cell r="B3651">
            <v>816</v>
          </cell>
          <cell r="C3651">
            <v>1394</v>
          </cell>
          <cell r="D3651" t="str">
            <v>816-1394</v>
          </cell>
          <cell r="E3651">
            <v>43166</v>
          </cell>
          <cell r="F3651">
            <v>230550107600</v>
          </cell>
          <cell r="G3651" t="str">
            <v>PAGO GIRO DIRECTO MAR 18</v>
          </cell>
          <cell r="H3651">
            <v>900241448</v>
          </cell>
          <cell r="I3651" t="str">
            <v>CARDIOLOGIA DIAGNOSTICA DEL NORTE</v>
          </cell>
          <cell r="J3651" t="str">
            <v>8026D82-</v>
          </cell>
          <cell r="K3651" t="str">
            <v>A6224</v>
          </cell>
          <cell r="L3651">
            <v>6224</v>
          </cell>
          <cell r="M3651">
            <v>145871</v>
          </cell>
        </row>
        <row r="3652">
          <cell r="A3652" t="str">
            <v>900241448-6225</v>
          </cell>
          <cell r="B3652">
            <v>816</v>
          </cell>
          <cell r="C3652">
            <v>1394</v>
          </cell>
          <cell r="D3652" t="str">
            <v>816-1394</v>
          </cell>
          <cell r="E3652">
            <v>43166</v>
          </cell>
          <cell r="F3652">
            <v>230550107600</v>
          </cell>
          <cell r="G3652" t="str">
            <v>PAGO GIRO DIRECTO MAR 18</v>
          </cell>
          <cell r="H3652">
            <v>900241448</v>
          </cell>
          <cell r="I3652" t="str">
            <v>CARDIOLOGIA DIAGNOSTICA DEL NORTE</v>
          </cell>
          <cell r="J3652" t="str">
            <v>8027D82-</v>
          </cell>
          <cell r="K3652" t="str">
            <v>A6225</v>
          </cell>
          <cell r="L3652">
            <v>6225</v>
          </cell>
          <cell r="M3652">
            <v>145871</v>
          </cell>
        </row>
        <row r="3653">
          <cell r="A3653" t="str">
            <v>900241448-6226</v>
          </cell>
          <cell r="B3653">
            <v>816</v>
          </cell>
          <cell r="C3653">
            <v>1394</v>
          </cell>
          <cell r="D3653" t="str">
            <v>816-1394</v>
          </cell>
          <cell r="E3653">
            <v>43166</v>
          </cell>
          <cell r="F3653">
            <v>230550107600</v>
          </cell>
          <cell r="G3653" t="str">
            <v>PAGO GIRO DIRECTO MAR 18</v>
          </cell>
          <cell r="H3653">
            <v>900241448</v>
          </cell>
          <cell r="I3653" t="str">
            <v>CARDIOLOGIA DIAGNOSTICA DEL NORTE</v>
          </cell>
          <cell r="J3653" t="str">
            <v>8026D82-</v>
          </cell>
          <cell r="K3653" t="str">
            <v>A6226</v>
          </cell>
          <cell r="L3653">
            <v>6226</v>
          </cell>
          <cell r="M3653">
            <v>145871</v>
          </cell>
        </row>
        <row r="3654">
          <cell r="A3654" t="str">
            <v>900241448-6227</v>
          </cell>
          <cell r="B3654">
            <v>816</v>
          </cell>
          <cell r="C3654">
            <v>1394</v>
          </cell>
          <cell r="D3654" t="str">
            <v>816-1394</v>
          </cell>
          <cell r="E3654">
            <v>43166</v>
          </cell>
          <cell r="F3654">
            <v>230550107600</v>
          </cell>
          <cell r="G3654" t="str">
            <v>PAGO GIRO DIRECTO MAR 18</v>
          </cell>
          <cell r="H3654">
            <v>900241448</v>
          </cell>
          <cell r="I3654" t="str">
            <v>CARDIOLOGIA DIAGNOSTICA DEL NORTE</v>
          </cell>
          <cell r="J3654" t="str">
            <v>8026D82-</v>
          </cell>
          <cell r="K3654" t="str">
            <v>A6227</v>
          </cell>
          <cell r="L3654">
            <v>6227</v>
          </cell>
          <cell r="M3654">
            <v>145871</v>
          </cell>
        </row>
        <row r="3655">
          <cell r="A3655" t="str">
            <v>900241448-6228</v>
          </cell>
          <cell r="B3655">
            <v>816</v>
          </cell>
          <cell r="C3655">
            <v>1394</v>
          </cell>
          <cell r="D3655" t="str">
            <v>816-1394</v>
          </cell>
          <cell r="E3655">
            <v>43166</v>
          </cell>
          <cell r="F3655">
            <v>230550107600</v>
          </cell>
          <cell r="G3655" t="str">
            <v>PAGO GIRO DIRECTO MAR 18</v>
          </cell>
          <cell r="H3655">
            <v>900241448</v>
          </cell>
          <cell r="I3655" t="str">
            <v>CARDIOLOGIA DIAGNOSTICA DEL NORTE</v>
          </cell>
          <cell r="J3655" t="str">
            <v>8044D82-</v>
          </cell>
          <cell r="K3655" t="str">
            <v>A6228</v>
          </cell>
          <cell r="L3655">
            <v>6228</v>
          </cell>
          <cell r="M3655">
            <v>145871</v>
          </cell>
        </row>
        <row r="3656">
          <cell r="A3656" t="str">
            <v>900241448-6229</v>
          </cell>
          <cell r="B3656">
            <v>816</v>
          </cell>
          <cell r="C3656">
            <v>1394</v>
          </cell>
          <cell r="D3656" t="str">
            <v>816-1394</v>
          </cell>
          <cell r="E3656">
            <v>43166</v>
          </cell>
          <cell r="F3656">
            <v>230550107600</v>
          </cell>
          <cell r="G3656" t="str">
            <v>PAGO GIRO DIRECTO MAR 18</v>
          </cell>
          <cell r="H3656">
            <v>900241448</v>
          </cell>
          <cell r="I3656" t="str">
            <v>CARDIOLOGIA DIAGNOSTICA DEL NORTE</v>
          </cell>
          <cell r="J3656" t="str">
            <v>8027D82-</v>
          </cell>
          <cell r="K3656" t="str">
            <v>A6229</v>
          </cell>
          <cell r="L3656">
            <v>6229</v>
          </cell>
          <cell r="M3656">
            <v>145871</v>
          </cell>
        </row>
        <row r="3657">
          <cell r="A3657" t="str">
            <v>900241448-6230</v>
          </cell>
          <cell r="B3657">
            <v>816</v>
          </cell>
          <cell r="C3657">
            <v>1394</v>
          </cell>
          <cell r="D3657" t="str">
            <v>816-1394</v>
          </cell>
          <cell r="E3657">
            <v>43166</v>
          </cell>
          <cell r="F3657">
            <v>230550107600</v>
          </cell>
          <cell r="G3657" t="str">
            <v>PAGO GIRO DIRECTO MAR 18</v>
          </cell>
          <cell r="H3657">
            <v>900241448</v>
          </cell>
          <cell r="I3657" t="str">
            <v>CARDIOLOGIA DIAGNOSTICA DEL NORTE</v>
          </cell>
          <cell r="J3657" t="str">
            <v>8027D82-</v>
          </cell>
          <cell r="K3657" t="str">
            <v>A6230</v>
          </cell>
          <cell r="L3657">
            <v>6230</v>
          </cell>
          <cell r="M3657">
            <v>145871</v>
          </cell>
        </row>
        <row r="3658">
          <cell r="A3658" t="str">
            <v>900241448-6231</v>
          </cell>
          <cell r="B3658">
            <v>816</v>
          </cell>
          <cell r="C3658">
            <v>1394</v>
          </cell>
          <cell r="D3658" t="str">
            <v>816-1394</v>
          </cell>
          <cell r="E3658">
            <v>43166</v>
          </cell>
          <cell r="F3658">
            <v>230550107600</v>
          </cell>
          <cell r="G3658" t="str">
            <v>PAGO GIRO DIRECTO MAR 18</v>
          </cell>
          <cell r="H3658">
            <v>900241448</v>
          </cell>
          <cell r="I3658" t="str">
            <v>CARDIOLOGIA DIAGNOSTICA DEL NORTE</v>
          </cell>
          <cell r="J3658" t="str">
            <v>8026D82-</v>
          </cell>
          <cell r="K3658" t="str">
            <v>A6231</v>
          </cell>
          <cell r="L3658">
            <v>6231</v>
          </cell>
          <cell r="M3658">
            <v>145871</v>
          </cell>
        </row>
        <row r="3659">
          <cell r="A3659" t="str">
            <v>900241448-6232</v>
          </cell>
          <cell r="B3659">
            <v>816</v>
          </cell>
          <cell r="C3659">
            <v>1197</v>
          </cell>
          <cell r="D3659" t="str">
            <v>816-1197</v>
          </cell>
          <cell r="E3659">
            <v>43076</v>
          </cell>
          <cell r="F3659">
            <v>230550107600</v>
          </cell>
          <cell r="G3659" t="str">
            <v>PAGO GIRO DIRECTO DIC 17</v>
          </cell>
          <cell r="H3659">
            <v>900241448</v>
          </cell>
          <cell r="I3659" t="str">
            <v>CARDIOLOGIA DIAGNOSTICA DEL NORTE</v>
          </cell>
          <cell r="J3659" t="str">
            <v>8036D82-</v>
          </cell>
          <cell r="K3659" t="str">
            <v>A6232</v>
          </cell>
          <cell r="L3659">
            <v>6232</v>
          </cell>
          <cell r="M3659">
            <v>194610</v>
          </cell>
        </row>
        <row r="3660">
          <cell r="A3660" t="str">
            <v>900241448-6233</v>
          </cell>
          <cell r="B3660">
            <v>816</v>
          </cell>
          <cell r="C3660">
            <v>1197</v>
          </cell>
          <cell r="D3660" t="str">
            <v>816-1197</v>
          </cell>
          <cell r="E3660">
            <v>43076</v>
          </cell>
          <cell r="F3660">
            <v>230550107600</v>
          </cell>
          <cell r="G3660" t="str">
            <v>PAGO GIRO DIRECTO DIC 17</v>
          </cell>
          <cell r="H3660">
            <v>900241448</v>
          </cell>
          <cell r="I3660" t="str">
            <v>CARDIOLOGIA DIAGNOSTICA DEL NORTE</v>
          </cell>
          <cell r="J3660" t="str">
            <v>8026D82-</v>
          </cell>
          <cell r="K3660" t="str">
            <v>A6233</v>
          </cell>
          <cell r="L3660">
            <v>6233</v>
          </cell>
          <cell r="M3660">
            <v>194610</v>
          </cell>
        </row>
        <row r="3661">
          <cell r="A3661" t="str">
            <v>900241448-6234</v>
          </cell>
          <cell r="B3661">
            <v>816</v>
          </cell>
          <cell r="C3661">
            <v>1197</v>
          </cell>
          <cell r="D3661" t="str">
            <v>816-1197</v>
          </cell>
          <cell r="E3661">
            <v>43076</v>
          </cell>
          <cell r="F3661">
            <v>230550107600</v>
          </cell>
          <cell r="G3661" t="str">
            <v>PAGO GIRO DIRECTO DIC 17</v>
          </cell>
          <cell r="H3661">
            <v>900241448</v>
          </cell>
          <cell r="I3661" t="str">
            <v>CARDIOLOGIA DIAGNOSTICA DEL NORTE</v>
          </cell>
          <cell r="J3661" t="str">
            <v>8026D82-</v>
          </cell>
          <cell r="K3661" t="str">
            <v>A6234</v>
          </cell>
          <cell r="L3661">
            <v>6234</v>
          </cell>
          <cell r="M3661">
            <v>194610</v>
          </cell>
        </row>
        <row r="3662">
          <cell r="A3662" t="str">
            <v>900241448-6235</v>
          </cell>
          <cell r="B3662">
            <v>816</v>
          </cell>
          <cell r="C3662">
            <v>1636</v>
          </cell>
          <cell r="D3662" t="str">
            <v>816-1636</v>
          </cell>
          <cell r="E3662">
            <v>43259</v>
          </cell>
          <cell r="F3662">
            <v>230550107600</v>
          </cell>
          <cell r="G3662" t="str">
            <v>PAGO GIRO DIRECTO JUN2018</v>
          </cell>
          <cell r="H3662">
            <v>900241448</v>
          </cell>
          <cell r="I3662" t="str">
            <v>CARDIOLOGIA DIAGNOSTICA DEL NORTE</v>
          </cell>
          <cell r="J3662" t="str">
            <v>8026D82-</v>
          </cell>
          <cell r="K3662" t="str">
            <v>A6235</v>
          </cell>
          <cell r="L3662">
            <v>6235</v>
          </cell>
          <cell r="M3662">
            <v>90399</v>
          </cell>
        </row>
        <row r="3663">
          <cell r="A3663" t="str">
            <v>900241448-6236</v>
          </cell>
          <cell r="B3663">
            <v>816</v>
          </cell>
          <cell r="C3663">
            <v>1197</v>
          </cell>
          <cell r="D3663" t="str">
            <v>816-1197</v>
          </cell>
          <cell r="E3663">
            <v>43076</v>
          </cell>
          <cell r="F3663">
            <v>230550107600</v>
          </cell>
          <cell r="G3663" t="str">
            <v>PAGO GIRO DIRECTO DIC 17</v>
          </cell>
          <cell r="H3663">
            <v>900241448</v>
          </cell>
          <cell r="I3663" t="str">
            <v>CARDIOLOGIA DIAGNOSTICA DEL NORTE</v>
          </cell>
          <cell r="J3663" t="str">
            <v>8026D82-</v>
          </cell>
          <cell r="K3663" t="str">
            <v>A6236</v>
          </cell>
          <cell r="L3663">
            <v>6236</v>
          </cell>
          <cell r="M3663">
            <v>194610</v>
          </cell>
        </row>
        <row r="3664">
          <cell r="A3664" t="str">
            <v>900241448-6237</v>
          </cell>
          <cell r="B3664">
            <v>816</v>
          </cell>
          <cell r="C3664">
            <v>1197</v>
          </cell>
          <cell r="D3664" t="str">
            <v>816-1197</v>
          </cell>
          <cell r="E3664">
            <v>43076</v>
          </cell>
          <cell r="F3664">
            <v>230550107600</v>
          </cell>
          <cell r="G3664" t="str">
            <v>PAGO GIRO DIRECTO DIC 17</v>
          </cell>
          <cell r="H3664">
            <v>900241448</v>
          </cell>
          <cell r="I3664" t="str">
            <v>CARDIOLOGIA DIAGNOSTICA DEL NORTE</v>
          </cell>
          <cell r="J3664" t="str">
            <v>8026D82-</v>
          </cell>
          <cell r="K3664" t="str">
            <v>A6237</v>
          </cell>
          <cell r="L3664">
            <v>6237</v>
          </cell>
          <cell r="M3664">
            <v>194610</v>
          </cell>
        </row>
        <row r="3665">
          <cell r="A3665" t="str">
            <v>900241448-6238</v>
          </cell>
          <cell r="B3665">
            <v>816</v>
          </cell>
          <cell r="C3665">
            <v>1197</v>
          </cell>
          <cell r="D3665" t="str">
            <v>816-1197</v>
          </cell>
          <cell r="E3665">
            <v>43076</v>
          </cell>
          <cell r="F3665">
            <v>230550107600</v>
          </cell>
          <cell r="G3665" t="str">
            <v>PAGO GIRO DIRECTO DIC 17</v>
          </cell>
          <cell r="H3665">
            <v>900241448</v>
          </cell>
          <cell r="I3665" t="str">
            <v>CARDIOLOGIA DIAGNOSTICA DEL NORTE</v>
          </cell>
          <cell r="J3665" t="str">
            <v>8027D82-</v>
          </cell>
          <cell r="K3665" t="str">
            <v>A6238</v>
          </cell>
          <cell r="L3665">
            <v>6238</v>
          </cell>
          <cell r="M3665">
            <v>194610</v>
          </cell>
        </row>
        <row r="3666">
          <cell r="A3666" t="str">
            <v>900241448-6239</v>
          </cell>
          <cell r="B3666">
            <v>816</v>
          </cell>
          <cell r="C3666">
            <v>1197</v>
          </cell>
          <cell r="D3666" t="str">
            <v>816-1197</v>
          </cell>
          <cell r="E3666">
            <v>43076</v>
          </cell>
          <cell r="F3666">
            <v>230550107600</v>
          </cell>
          <cell r="G3666" t="str">
            <v>PAGO GIRO DIRECTO DIC 17</v>
          </cell>
          <cell r="H3666">
            <v>900241448</v>
          </cell>
          <cell r="I3666" t="str">
            <v>CARDIOLOGIA DIAGNOSTICA DEL NORTE</v>
          </cell>
          <cell r="J3666" t="str">
            <v>8044D82-</v>
          </cell>
          <cell r="K3666" t="str">
            <v>A6239</v>
          </cell>
          <cell r="L3666">
            <v>6239</v>
          </cell>
          <cell r="M3666">
            <v>194610</v>
          </cell>
        </row>
        <row r="3667">
          <cell r="A3667" t="str">
            <v>900241448-6240</v>
          </cell>
          <cell r="B3667">
            <v>816</v>
          </cell>
          <cell r="C3667">
            <v>1197</v>
          </cell>
          <cell r="D3667" t="str">
            <v>816-1197</v>
          </cell>
          <cell r="E3667">
            <v>43076</v>
          </cell>
          <cell r="F3667">
            <v>230550107600</v>
          </cell>
          <cell r="G3667" t="str">
            <v>PAGO GIRO DIRECTO DIC 17</v>
          </cell>
          <cell r="H3667">
            <v>900241448</v>
          </cell>
          <cell r="I3667" t="str">
            <v>CARDIOLOGIA DIAGNOSTICA DEL NORTE</v>
          </cell>
          <cell r="J3667" t="str">
            <v>8027D82-</v>
          </cell>
          <cell r="K3667" t="str">
            <v>A6240</v>
          </cell>
          <cell r="L3667">
            <v>6240</v>
          </cell>
          <cell r="M3667">
            <v>194610</v>
          </cell>
        </row>
        <row r="3668">
          <cell r="A3668" t="str">
            <v>900241448-6241</v>
          </cell>
          <cell r="B3668">
            <v>816</v>
          </cell>
          <cell r="C3668">
            <v>1197</v>
          </cell>
          <cell r="D3668" t="str">
            <v>816-1197</v>
          </cell>
          <cell r="E3668">
            <v>43076</v>
          </cell>
          <cell r="F3668">
            <v>230550107600</v>
          </cell>
          <cell r="G3668" t="str">
            <v>PAGO GIRO DIRECTO DIC 17</v>
          </cell>
          <cell r="H3668">
            <v>900241448</v>
          </cell>
          <cell r="I3668" t="str">
            <v>CARDIOLOGIA DIAGNOSTICA DEL NORTE</v>
          </cell>
          <cell r="J3668" t="str">
            <v>8027D82-</v>
          </cell>
          <cell r="K3668" t="str">
            <v>A6241</v>
          </cell>
          <cell r="L3668">
            <v>6241</v>
          </cell>
          <cell r="M3668">
            <v>194610</v>
          </cell>
        </row>
        <row r="3669">
          <cell r="A3669" t="str">
            <v>900241448-6242</v>
          </cell>
          <cell r="B3669">
            <v>816</v>
          </cell>
          <cell r="C3669">
            <v>1394</v>
          </cell>
          <cell r="D3669" t="str">
            <v>816-1394</v>
          </cell>
          <cell r="E3669">
            <v>43166</v>
          </cell>
          <cell r="F3669">
            <v>230550107600</v>
          </cell>
          <cell r="G3669" t="str">
            <v>PAGO GIRO DIRECTO MAR 18</v>
          </cell>
          <cell r="H3669">
            <v>900241448</v>
          </cell>
          <cell r="I3669" t="str">
            <v>CARDIOLOGIA DIAGNOSTICA DEL NORTE</v>
          </cell>
          <cell r="J3669" t="str">
            <v>8026D82-</v>
          </cell>
          <cell r="K3669" t="str">
            <v>A6242</v>
          </cell>
          <cell r="L3669">
            <v>6242</v>
          </cell>
          <cell r="M3669">
            <v>21560</v>
          </cell>
        </row>
        <row r="3670">
          <cell r="A3670" t="str">
            <v>900241448-6243</v>
          </cell>
          <cell r="B3670">
            <v>816</v>
          </cell>
          <cell r="C3670">
            <v>1394</v>
          </cell>
          <cell r="D3670" t="str">
            <v>816-1394</v>
          </cell>
          <cell r="E3670">
            <v>43166</v>
          </cell>
          <cell r="F3670">
            <v>230550107600</v>
          </cell>
          <cell r="G3670" t="str">
            <v>PAGO GIRO DIRECTO MAR 18</v>
          </cell>
          <cell r="H3670">
            <v>900241448</v>
          </cell>
          <cell r="I3670" t="str">
            <v>CARDIOLOGIA DIAGNOSTICA DEL NORTE</v>
          </cell>
          <cell r="J3670" t="str">
            <v>8027D82-</v>
          </cell>
          <cell r="K3670" t="str">
            <v>A6243</v>
          </cell>
          <cell r="L3670">
            <v>6243</v>
          </cell>
          <cell r="M3670">
            <v>21560</v>
          </cell>
        </row>
        <row r="3671">
          <cell r="A3671" t="str">
            <v>900241448-6244</v>
          </cell>
          <cell r="B3671">
            <v>816</v>
          </cell>
          <cell r="C3671">
            <v>1394</v>
          </cell>
          <cell r="D3671" t="str">
            <v>816-1394</v>
          </cell>
          <cell r="E3671">
            <v>43166</v>
          </cell>
          <cell r="F3671">
            <v>230550107600</v>
          </cell>
          <cell r="G3671" t="str">
            <v>PAGO GIRO DIRECTO MAR 18</v>
          </cell>
          <cell r="H3671">
            <v>900241448</v>
          </cell>
          <cell r="I3671" t="str">
            <v>CARDIOLOGIA DIAGNOSTICA DEL NORTE</v>
          </cell>
          <cell r="J3671" t="str">
            <v>8026D82-</v>
          </cell>
          <cell r="K3671" t="str">
            <v>A6244</v>
          </cell>
          <cell r="L3671">
            <v>6244</v>
          </cell>
          <cell r="M3671">
            <v>21560</v>
          </cell>
        </row>
        <row r="3672">
          <cell r="A3672" t="str">
            <v>900241448-6245</v>
          </cell>
          <cell r="B3672">
            <v>816</v>
          </cell>
          <cell r="C3672">
            <v>1394</v>
          </cell>
          <cell r="D3672" t="str">
            <v>816-1394</v>
          </cell>
          <cell r="E3672">
            <v>43166</v>
          </cell>
          <cell r="F3672">
            <v>230550107600</v>
          </cell>
          <cell r="G3672" t="str">
            <v>PAGO GIRO DIRECTO MAR 18</v>
          </cell>
          <cell r="H3672">
            <v>900241448</v>
          </cell>
          <cell r="I3672" t="str">
            <v>CARDIOLOGIA DIAGNOSTICA DEL NORTE</v>
          </cell>
          <cell r="J3672" t="str">
            <v>8026D82-</v>
          </cell>
          <cell r="K3672" t="str">
            <v>A6245</v>
          </cell>
          <cell r="L3672">
            <v>6245</v>
          </cell>
          <cell r="M3672">
            <v>21560</v>
          </cell>
        </row>
        <row r="3673">
          <cell r="A3673" t="str">
            <v>900241448-6246</v>
          </cell>
          <cell r="B3673">
            <v>816</v>
          </cell>
          <cell r="C3673">
            <v>1394</v>
          </cell>
          <cell r="D3673" t="str">
            <v>816-1394</v>
          </cell>
          <cell r="E3673">
            <v>43166</v>
          </cell>
          <cell r="F3673">
            <v>230550107600</v>
          </cell>
          <cell r="G3673" t="str">
            <v>PAGO GIRO DIRECTO MAR 18</v>
          </cell>
          <cell r="H3673">
            <v>900241448</v>
          </cell>
          <cell r="I3673" t="str">
            <v>CARDIOLOGIA DIAGNOSTICA DEL NORTE</v>
          </cell>
          <cell r="J3673" t="str">
            <v>8026D82-</v>
          </cell>
          <cell r="K3673" t="str">
            <v>A6246</v>
          </cell>
          <cell r="L3673">
            <v>6246</v>
          </cell>
          <cell r="M3673">
            <v>21560</v>
          </cell>
        </row>
        <row r="3674">
          <cell r="A3674" t="str">
            <v>900241448-6247</v>
          </cell>
          <cell r="B3674">
            <v>816</v>
          </cell>
          <cell r="C3674">
            <v>1394</v>
          </cell>
          <cell r="D3674" t="str">
            <v>816-1394</v>
          </cell>
          <cell r="E3674">
            <v>43166</v>
          </cell>
          <cell r="F3674">
            <v>230550107600</v>
          </cell>
          <cell r="G3674" t="str">
            <v>PAGO GIRO DIRECTO MAR 18</v>
          </cell>
          <cell r="H3674">
            <v>900241448</v>
          </cell>
          <cell r="I3674" t="str">
            <v>CARDIOLOGIA DIAGNOSTICA DEL NORTE</v>
          </cell>
          <cell r="J3674" t="str">
            <v>8026D82-</v>
          </cell>
          <cell r="K3674" t="str">
            <v>A6247</v>
          </cell>
          <cell r="L3674">
            <v>6247</v>
          </cell>
          <cell r="M3674">
            <v>21560</v>
          </cell>
        </row>
        <row r="3675">
          <cell r="A3675" t="str">
            <v>900241448-6248</v>
          </cell>
          <cell r="B3675">
            <v>816</v>
          </cell>
          <cell r="C3675">
            <v>1394</v>
          </cell>
          <cell r="D3675" t="str">
            <v>816-1394</v>
          </cell>
          <cell r="E3675">
            <v>43166</v>
          </cell>
          <cell r="F3675">
            <v>230550107600</v>
          </cell>
          <cell r="G3675" t="str">
            <v>PAGO GIRO DIRECTO MAR 18</v>
          </cell>
          <cell r="H3675">
            <v>900241448</v>
          </cell>
          <cell r="I3675" t="str">
            <v>CARDIOLOGIA DIAGNOSTICA DEL NORTE</v>
          </cell>
          <cell r="J3675" t="str">
            <v>8037D82-</v>
          </cell>
          <cell r="K3675" t="str">
            <v>A6248</v>
          </cell>
          <cell r="L3675">
            <v>6248</v>
          </cell>
          <cell r="M3675">
            <v>21560</v>
          </cell>
        </row>
        <row r="3676">
          <cell r="A3676" t="str">
            <v>900241448-6249</v>
          </cell>
          <cell r="B3676">
            <v>816</v>
          </cell>
          <cell r="C3676">
            <v>1394</v>
          </cell>
          <cell r="D3676" t="str">
            <v>816-1394</v>
          </cell>
          <cell r="E3676">
            <v>43166</v>
          </cell>
          <cell r="F3676">
            <v>230550107600</v>
          </cell>
          <cell r="G3676" t="str">
            <v>PAGO GIRO DIRECTO MAR 18</v>
          </cell>
          <cell r="H3676">
            <v>900241448</v>
          </cell>
          <cell r="I3676" t="str">
            <v>CARDIOLOGIA DIAGNOSTICA DEL NORTE</v>
          </cell>
          <cell r="J3676" t="str">
            <v>8026D82-</v>
          </cell>
          <cell r="K3676" t="str">
            <v>A6249</v>
          </cell>
          <cell r="L3676">
            <v>6249</v>
          </cell>
          <cell r="M3676">
            <v>21560</v>
          </cell>
        </row>
        <row r="3677">
          <cell r="A3677" t="str">
            <v>900241448-6250</v>
          </cell>
          <cell r="B3677">
            <v>816</v>
          </cell>
          <cell r="C3677">
            <v>1394</v>
          </cell>
          <cell r="D3677" t="str">
            <v>816-1394</v>
          </cell>
          <cell r="E3677">
            <v>43166</v>
          </cell>
          <cell r="F3677">
            <v>230550107600</v>
          </cell>
          <cell r="G3677" t="str">
            <v>PAGO GIRO DIRECTO MAR 18</v>
          </cell>
          <cell r="H3677">
            <v>900241448</v>
          </cell>
          <cell r="I3677" t="str">
            <v>CARDIOLOGIA DIAGNOSTICA DEL NORTE</v>
          </cell>
          <cell r="J3677" t="str">
            <v>8027D82-</v>
          </cell>
          <cell r="K3677" t="str">
            <v>A6250</v>
          </cell>
          <cell r="L3677">
            <v>6250</v>
          </cell>
          <cell r="M3677">
            <v>21560</v>
          </cell>
        </row>
        <row r="3678">
          <cell r="A3678" t="str">
            <v>900241448-6251</v>
          </cell>
          <cell r="B3678">
            <v>816</v>
          </cell>
          <cell r="C3678">
            <v>1394</v>
          </cell>
          <cell r="D3678" t="str">
            <v>816-1394</v>
          </cell>
          <cell r="E3678">
            <v>43166</v>
          </cell>
          <cell r="F3678">
            <v>230550107600</v>
          </cell>
          <cell r="G3678" t="str">
            <v>PAGO GIRO DIRECTO MAR 18</v>
          </cell>
          <cell r="H3678">
            <v>900241448</v>
          </cell>
          <cell r="I3678" t="str">
            <v>CARDIOLOGIA DIAGNOSTICA DEL NORTE</v>
          </cell>
          <cell r="J3678" t="str">
            <v>8026D82-</v>
          </cell>
          <cell r="K3678" t="str">
            <v>A6251</v>
          </cell>
          <cell r="L3678">
            <v>6251</v>
          </cell>
          <cell r="M3678">
            <v>21560</v>
          </cell>
        </row>
        <row r="3679">
          <cell r="A3679" t="str">
            <v>900241448-6419</v>
          </cell>
          <cell r="B3679">
            <v>816</v>
          </cell>
          <cell r="C3679">
            <v>1230</v>
          </cell>
          <cell r="D3679" t="str">
            <v>816-1230</v>
          </cell>
          <cell r="E3679">
            <v>43125</v>
          </cell>
          <cell r="F3679">
            <v>230550107600</v>
          </cell>
          <cell r="G3679" t="str">
            <v>PAGO GIRO DIRECTO ENE18</v>
          </cell>
          <cell r="H3679">
            <v>900241448</v>
          </cell>
          <cell r="I3679" t="str">
            <v>CARDIOLOGIA DIAGNOSTICA DEL NORTE</v>
          </cell>
          <cell r="J3679" t="str">
            <v>8026D82-</v>
          </cell>
          <cell r="K3679" t="str">
            <v>A6419</v>
          </cell>
          <cell r="L3679">
            <v>6419</v>
          </cell>
          <cell r="M3679">
            <v>194610</v>
          </cell>
        </row>
        <row r="3680">
          <cell r="A3680" t="str">
            <v>900241448-6420</v>
          </cell>
          <cell r="B3680">
            <v>816</v>
          </cell>
          <cell r="C3680">
            <v>1230</v>
          </cell>
          <cell r="D3680" t="str">
            <v>816-1230</v>
          </cell>
          <cell r="E3680">
            <v>43125</v>
          </cell>
          <cell r="F3680">
            <v>230550107600</v>
          </cell>
          <cell r="G3680" t="str">
            <v>PAGO GIRO DIRECTO ENE18</v>
          </cell>
          <cell r="H3680">
            <v>900241448</v>
          </cell>
          <cell r="I3680" t="str">
            <v>CARDIOLOGIA DIAGNOSTICA DEL NORTE</v>
          </cell>
          <cell r="J3680" t="str">
            <v>8030D82-</v>
          </cell>
          <cell r="K3680" t="str">
            <v>A6420</v>
          </cell>
          <cell r="L3680">
            <v>6420</v>
          </cell>
          <cell r="M3680">
            <v>194610</v>
          </cell>
        </row>
        <row r="3681">
          <cell r="A3681" t="str">
            <v>900241448-6421</v>
          </cell>
          <cell r="B3681">
            <v>816</v>
          </cell>
          <cell r="C3681">
            <v>1230</v>
          </cell>
          <cell r="D3681" t="str">
            <v>816-1230</v>
          </cell>
          <cell r="E3681">
            <v>43125</v>
          </cell>
          <cell r="F3681">
            <v>230550107600</v>
          </cell>
          <cell r="G3681" t="str">
            <v>PAGO GIRO DIRECTO ENE18</v>
          </cell>
          <cell r="H3681">
            <v>900241448</v>
          </cell>
          <cell r="I3681" t="str">
            <v>CARDIOLOGIA DIAGNOSTICA DEL NORTE</v>
          </cell>
          <cell r="J3681" t="str">
            <v>8044D82-</v>
          </cell>
          <cell r="K3681" t="str">
            <v>A6421</v>
          </cell>
          <cell r="L3681">
            <v>6421</v>
          </cell>
          <cell r="M3681">
            <v>194610</v>
          </cell>
        </row>
        <row r="3682">
          <cell r="A3682" t="str">
            <v>900241448-6422</v>
          </cell>
          <cell r="B3682">
            <v>816</v>
          </cell>
          <cell r="C3682">
            <v>1230</v>
          </cell>
          <cell r="D3682" t="str">
            <v>816-1230</v>
          </cell>
          <cell r="E3682">
            <v>43125</v>
          </cell>
          <cell r="F3682">
            <v>230550107600</v>
          </cell>
          <cell r="G3682" t="str">
            <v>PAGO GIRO DIRECTO ENE18</v>
          </cell>
          <cell r="H3682">
            <v>900241448</v>
          </cell>
          <cell r="I3682" t="str">
            <v>CARDIOLOGIA DIAGNOSTICA DEL NORTE</v>
          </cell>
          <cell r="J3682" t="str">
            <v>8026D82-</v>
          </cell>
          <cell r="K3682" t="str">
            <v>A6422</v>
          </cell>
          <cell r="L3682">
            <v>6422</v>
          </cell>
          <cell r="M3682">
            <v>194610</v>
          </cell>
        </row>
        <row r="3683">
          <cell r="A3683" t="str">
            <v>900241448-6423</v>
          </cell>
          <cell r="B3683">
            <v>816</v>
          </cell>
          <cell r="C3683">
            <v>1230</v>
          </cell>
          <cell r="D3683" t="str">
            <v>816-1230</v>
          </cell>
          <cell r="E3683">
            <v>43125</v>
          </cell>
          <cell r="F3683">
            <v>230550107600</v>
          </cell>
          <cell r="G3683" t="str">
            <v>PAGO GIRO DIRECTO ENE18</v>
          </cell>
          <cell r="H3683">
            <v>900241448</v>
          </cell>
          <cell r="I3683" t="str">
            <v>CARDIOLOGIA DIAGNOSTICA DEL NORTE</v>
          </cell>
          <cell r="J3683" t="str">
            <v>8044D82-</v>
          </cell>
          <cell r="K3683" t="str">
            <v>A6423</v>
          </cell>
          <cell r="L3683">
            <v>6423</v>
          </cell>
          <cell r="M3683">
            <v>194610</v>
          </cell>
        </row>
        <row r="3684">
          <cell r="A3684" t="str">
            <v>900241448-6424</v>
          </cell>
          <cell r="B3684">
            <v>816</v>
          </cell>
          <cell r="C3684">
            <v>1230</v>
          </cell>
          <cell r="D3684" t="str">
            <v>816-1230</v>
          </cell>
          <cell r="E3684">
            <v>43125</v>
          </cell>
          <cell r="F3684">
            <v>230550107600</v>
          </cell>
          <cell r="G3684" t="str">
            <v>PAGO GIRO DIRECTO ENE18</v>
          </cell>
          <cell r="H3684">
            <v>900241448</v>
          </cell>
          <cell r="I3684" t="str">
            <v>CARDIOLOGIA DIAGNOSTICA DEL NORTE</v>
          </cell>
          <cell r="J3684" t="str">
            <v>8026D82-</v>
          </cell>
          <cell r="K3684" t="str">
            <v>A6424</v>
          </cell>
          <cell r="L3684">
            <v>6424</v>
          </cell>
          <cell r="M3684">
            <v>145871</v>
          </cell>
        </row>
        <row r="3685">
          <cell r="A3685" t="str">
            <v>900241448-6425</v>
          </cell>
          <cell r="B3685">
            <v>816</v>
          </cell>
          <cell r="C3685">
            <v>1230</v>
          </cell>
          <cell r="D3685" t="str">
            <v>816-1230</v>
          </cell>
          <cell r="E3685">
            <v>43125</v>
          </cell>
          <cell r="F3685">
            <v>230550107600</v>
          </cell>
          <cell r="G3685" t="str">
            <v>PAGO GIRO DIRECTO ENE18</v>
          </cell>
          <cell r="H3685">
            <v>900241448</v>
          </cell>
          <cell r="I3685" t="str">
            <v>CARDIOLOGIA DIAGNOSTICA DEL NORTE</v>
          </cell>
          <cell r="J3685" t="str">
            <v>8026D82-</v>
          </cell>
          <cell r="K3685" t="str">
            <v>A6425</v>
          </cell>
          <cell r="L3685">
            <v>6425</v>
          </cell>
          <cell r="M3685">
            <v>145871</v>
          </cell>
        </row>
        <row r="3686">
          <cell r="A3686" t="str">
            <v>900241448-6426</v>
          </cell>
          <cell r="B3686">
            <v>816</v>
          </cell>
          <cell r="C3686">
            <v>1230</v>
          </cell>
          <cell r="D3686" t="str">
            <v>816-1230</v>
          </cell>
          <cell r="E3686">
            <v>43125</v>
          </cell>
          <cell r="F3686">
            <v>230550107600</v>
          </cell>
          <cell r="G3686" t="str">
            <v>PAGO GIRO DIRECTO ENE18</v>
          </cell>
          <cell r="H3686">
            <v>900241448</v>
          </cell>
          <cell r="I3686" t="str">
            <v>CARDIOLOGIA DIAGNOSTICA DEL NORTE</v>
          </cell>
          <cell r="J3686" t="str">
            <v>8026D82-</v>
          </cell>
          <cell r="K3686" t="str">
            <v>A6426</v>
          </cell>
          <cell r="L3686">
            <v>6426</v>
          </cell>
          <cell r="M3686">
            <v>194610</v>
          </cell>
        </row>
        <row r="3687">
          <cell r="A3687" t="str">
            <v>900241448-6427</v>
          </cell>
          <cell r="B3687">
            <v>816</v>
          </cell>
          <cell r="C3687">
            <v>1230</v>
          </cell>
          <cell r="D3687" t="str">
            <v>816-1230</v>
          </cell>
          <cell r="E3687">
            <v>43125</v>
          </cell>
          <cell r="F3687">
            <v>230550107600</v>
          </cell>
          <cell r="G3687" t="str">
            <v>PAGO GIRO DIRECTO ENE18</v>
          </cell>
          <cell r="H3687">
            <v>900241448</v>
          </cell>
          <cell r="I3687" t="str">
            <v>CARDIOLOGIA DIAGNOSTICA DEL NORTE</v>
          </cell>
          <cell r="J3687" t="str">
            <v>8048D82-</v>
          </cell>
          <cell r="K3687" t="str">
            <v>A6427</v>
          </cell>
          <cell r="L3687">
            <v>6427</v>
          </cell>
          <cell r="M3687">
            <v>194610</v>
          </cell>
        </row>
        <row r="3688">
          <cell r="A3688" t="str">
            <v>900241448-6428</v>
          </cell>
          <cell r="B3688">
            <v>816</v>
          </cell>
          <cell r="C3688">
            <v>1230</v>
          </cell>
          <cell r="D3688" t="str">
            <v>816-1230</v>
          </cell>
          <cell r="E3688">
            <v>43125</v>
          </cell>
          <cell r="F3688">
            <v>230550107600</v>
          </cell>
          <cell r="G3688" t="str">
            <v>PAGO GIRO DIRECTO ENE18</v>
          </cell>
          <cell r="H3688">
            <v>900241448</v>
          </cell>
          <cell r="I3688" t="str">
            <v>CARDIOLOGIA DIAGNOSTICA DEL NORTE</v>
          </cell>
          <cell r="J3688" t="str">
            <v>8026D82-</v>
          </cell>
          <cell r="K3688" t="str">
            <v>A6428</v>
          </cell>
          <cell r="L3688">
            <v>6428</v>
          </cell>
          <cell r="M3688">
            <v>194610</v>
          </cell>
        </row>
        <row r="3689">
          <cell r="A3689" t="str">
            <v>900241448-6429</v>
          </cell>
          <cell r="B3689">
            <v>816</v>
          </cell>
          <cell r="C3689">
            <v>1230</v>
          </cell>
          <cell r="D3689" t="str">
            <v>816-1230</v>
          </cell>
          <cell r="E3689">
            <v>43125</v>
          </cell>
          <cell r="F3689">
            <v>230550107600</v>
          </cell>
          <cell r="G3689" t="str">
            <v>PAGO GIRO DIRECTO ENE18</v>
          </cell>
          <cell r="H3689">
            <v>900241448</v>
          </cell>
          <cell r="I3689" t="str">
            <v>CARDIOLOGIA DIAGNOSTICA DEL NORTE</v>
          </cell>
          <cell r="J3689" t="str">
            <v>8026D82-</v>
          </cell>
          <cell r="K3689" t="str">
            <v>A6429</v>
          </cell>
          <cell r="L3689">
            <v>6429</v>
          </cell>
          <cell r="M3689">
            <v>194610</v>
          </cell>
        </row>
        <row r="3690">
          <cell r="A3690" t="str">
            <v>900241448-6430</v>
          </cell>
          <cell r="B3690">
            <v>816</v>
          </cell>
          <cell r="C3690">
            <v>1230</v>
          </cell>
          <cell r="D3690" t="str">
            <v>816-1230</v>
          </cell>
          <cell r="E3690">
            <v>43125</v>
          </cell>
          <cell r="F3690">
            <v>230550107600</v>
          </cell>
          <cell r="G3690" t="str">
            <v>PAGO GIRO DIRECTO ENE18</v>
          </cell>
          <cell r="H3690">
            <v>900241448</v>
          </cell>
          <cell r="I3690" t="str">
            <v>CARDIOLOGIA DIAGNOSTICA DEL NORTE</v>
          </cell>
          <cell r="J3690" t="str">
            <v>8030D82-</v>
          </cell>
          <cell r="K3690" t="str">
            <v>A6430</v>
          </cell>
          <cell r="L3690">
            <v>6430</v>
          </cell>
          <cell r="M3690">
            <v>194610</v>
          </cell>
        </row>
        <row r="3691">
          <cell r="A3691" t="str">
            <v>900241448-6431</v>
          </cell>
          <cell r="B3691">
            <v>816</v>
          </cell>
          <cell r="C3691">
            <v>1636</v>
          </cell>
          <cell r="D3691" t="str">
            <v>816-1636</v>
          </cell>
          <cell r="E3691">
            <v>43259</v>
          </cell>
          <cell r="F3691">
            <v>230550107600</v>
          </cell>
          <cell r="G3691" t="str">
            <v>PAGO GIRO DIRECTO JUN2018</v>
          </cell>
          <cell r="H3691">
            <v>900241448</v>
          </cell>
          <cell r="I3691" t="str">
            <v>CARDIOLOGIA DIAGNOSTICA DEL NORTE</v>
          </cell>
          <cell r="J3691" t="str">
            <v>8030D82-</v>
          </cell>
          <cell r="K3691" t="str">
            <v>A6431</v>
          </cell>
          <cell r="L3691">
            <v>6431</v>
          </cell>
          <cell r="M3691">
            <v>90399</v>
          </cell>
        </row>
        <row r="3692">
          <cell r="A3692" t="str">
            <v>900241448-6432</v>
          </cell>
          <cell r="B3692">
            <v>816</v>
          </cell>
          <cell r="C3692">
            <v>1230</v>
          </cell>
          <cell r="D3692" t="str">
            <v>816-1230</v>
          </cell>
          <cell r="E3692">
            <v>43125</v>
          </cell>
          <cell r="F3692">
            <v>230550107600</v>
          </cell>
          <cell r="G3692" t="str">
            <v>PAGO GIRO DIRECTO ENE18</v>
          </cell>
          <cell r="H3692">
            <v>900241448</v>
          </cell>
          <cell r="I3692" t="str">
            <v>CARDIOLOGIA DIAGNOSTICA DEL NORTE</v>
          </cell>
          <cell r="J3692" t="str">
            <v>8030D82-</v>
          </cell>
          <cell r="K3692" t="str">
            <v>A6432</v>
          </cell>
          <cell r="L3692">
            <v>6432</v>
          </cell>
          <cell r="M3692">
            <v>194610</v>
          </cell>
        </row>
        <row r="3693">
          <cell r="A3693" t="str">
            <v>900241448-6433</v>
          </cell>
          <cell r="B3693">
            <v>816</v>
          </cell>
          <cell r="C3693">
            <v>1636</v>
          </cell>
          <cell r="D3693" t="str">
            <v>816-1636</v>
          </cell>
          <cell r="E3693">
            <v>43259</v>
          </cell>
          <cell r="F3693">
            <v>230550107600</v>
          </cell>
          <cell r="G3693" t="str">
            <v>PAGO GIRO DIRECTO JUN2018</v>
          </cell>
          <cell r="H3693">
            <v>900241448</v>
          </cell>
          <cell r="I3693" t="str">
            <v>CARDIOLOGIA DIAGNOSTICA DEL NORTE</v>
          </cell>
          <cell r="J3693" t="str">
            <v>8026D82-</v>
          </cell>
          <cell r="K3693" t="str">
            <v>A6433</v>
          </cell>
          <cell r="L3693">
            <v>6433</v>
          </cell>
          <cell r="M3693">
            <v>90399</v>
          </cell>
        </row>
        <row r="3694">
          <cell r="A3694" t="str">
            <v>900241448-6434</v>
          </cell>
          <cell r="B3694">
            <v>816</v>
          </cell>
          <cell r="C3694">
            <v>1230</v>
          </cell>
          <cell r="D3694" t="str">
            <v>816-1230</v>
          </cell>
          <cell r="E3694">
            <v>43125</v>
          </cell>
          <cell r="F3694">
            <v>230550107600</v>
          </cell>
          <cell r="G3694" t="str">
            <v>PAGO GIRO DIRECTO ENE18</v>
          </cell>
          <cell r="H3694">
            <v>900241448</v>
          </cell>
          <cell r="I3694" t="str">
            <v>CARDIOLOGIA DIAGNOSTICA DEL NORTE</v>
          </cell>
          <cell r="J3694" t="str">
            <v>8032D82-</v>
          </cell>
          <cell r="K3694" t="str">
            <v>A6434</v>
          </cell>
          <cell r="L3694">
            <v>6434</v>
          </cell>
          <cell r="M3694">
            <v>194610</v>
          </cell>
        </row>
        <row r="3695">
          <cell r="A3695" t="str">
            <v>900241448-6435</v>
          </cell>
          <cell r="B3695">
            <v>816</v>
          </cell>
          <cell r="C3695">
            <v>1636</v>
          </cell>
          <cell r="D3695" t="str">
            <v>816-1636</v>
          </cell>
          <cell r="E3695">
            <v>43259</v>
          </cell>
          <cell r="F3695">
            <v>230550107600</v>
          </cell>
          <cell r="G3695" t="str">
            <v>PAGO GIRO DIRECTO JUN2018</v>
          </cell>
          <cell r="H3695">
            <v>900241448</v>
          </cell>
          <cell r="I3695" t="str">
            <v>CARDIOLOGIA DIAGNOSTICA DEL NORTE</v>
          </cell>
          <cell r="J3695" t="str">
            <v>8026D82-</v>
          </cell>
          <cell r="K3695" t="str">
            <v>A6435</v>
          </cell>
          <cell r="L3695">
            <v>6435</v>
          </cell>
          <cell r="M3695">
            <v>90399</v>
          </cell>
        </row>
        <row r="3696">
          <cell r="A3696" t="str">
            <v>900241448-6436</v>
          </cell>
          <cell r="B3696">
            <v>816</v>
          </cell>
          <cell r="C3696">
            <v>1230</v>
          </cell>
          <cell r="D3696" t="str">
            <v>816-1230</v>
          </cell>
          <cell r="E3696">
            <v>43125</v>
          </cell>
          <cell r="F3696">
            <v>230550107600</v>
          </cell>
          <cell r="G3696" t="str">
            <v>PAGO GIRO DIRECTO ENE18</v>
          </cell>
          <cell r="H3696">
            <v>900241448</v>
          </cell>
          <cell r="I3696" t="str">
            <v>CARDIOLOGIA DIAGNOSTICA DEL NORTE</v>
          </cell>
          <cell r="J3696" t="str">
            <v>8026D82-</v>
          </cell>
          <cell r="K3696" t="str">
            <v>A6436</v>
          </cell>
          <cell r="L3696">
            <v>6436</v>
          </cell>
          <cell r="M3696">
            <v>145871</v>
          </cell>
        </row>
        <row r="3697">
          <cell r="A3697" t="str">
            <v>900241448-6437</v>
          </cell>
          <cell r="B3697">
            <v>816</v>
          </cell>
          <cell r="C3697">
            <v>1230</v>
          </cell>
          <cell r="D3697" t="str">
            <v>816-1230</v>
          </cell>
          <cell r="E3697">
            <v>43125</v>
          </cell>
          <cell r="F3697">
            <v>230550107600</v>
          </cell>
          <cell r="G3697" t="str">
            <v>PAGO GIRO DIRECTO ENE18</v>
          </cell>
          <cell r="H3697">
            <v>900241448</v>
          </cell>
          <cell r="I3697" t="str">
            <v>CARDIOLOGIA DIAGNOSTICA DEL NORTE</v>
          </cell>
          <cell r="J3697" t="str">
            <v>8026D82-</v>
          </cell>
          <cell r="K3697" t="str">
            <v>A6437</v>
          </cell>
          <cell r="L3697">
            <v>6437</v>
          </cell>
          <cell r="M3697">
            <v>194610</v>
          </cell>
        </row>
        <row r="3698">
          <cell r="A3698" t="str">
            <v>900241448-6438</v>
          </cell>
          <cell r="B3698">
            <v>816</v>
          </cell>
          <cell r="C3698">
            <v>1636</v>
          </cell>
          <cell r="D3698" t="str">
            <v>816-1636</v>
          </cell>
          <cell r="E3698">
            <v>43259</v>
          </cell>
          <cell r="F3698">
            <v>230550107600</v>
          </cell>
          <cell r="G3698" t="str">
            <v>PAGO GIRO DIRECTO JUN2018</v>
          </cell>
          <cell r="H3698">
            <v>900241448</v>
          </cell>
          <cell r="I3698" t="str">
            <v>CARDIOLOGIA DIAGNOSTICA DEL NORTE</v>
          </cell>
          <cell r="J3698" t="str">
            <v>8021D82-</v>
          </cell>
          <cell r="K3698" t="str">
            <v>A6438</v>
          </cell>
          <cell r="L3698">
            <v>6438</v>
          </cell>
          <cell r="M3698">
            <v>90399</v>
          </cell>
        </row>
        <row r="3699">
          <cell r="A3699" t="str">
            <v>900241448-6439</v>
          </cell>
          <cell r="B3699">
            <v>816</v>
          </cell>
          <cell r="C3699">
            <v>1230</v>
          </cell>
          <cell r="D3699" t="str">
            <v>816-1230</v>
          </cell>
          <cell r="E3699">
            <v>43125</v>
          </cell>
          <cell r="F3699">
            <v>230550107600</v>
          </cell>
          <cell r="G3699" t="str">
            <v>PAGO GIRO DIRECTO ENE18</v>
          </cell>
          <cell r="H3699">
            <v>900241448</v>
          </cell>
          <cell r="I3699" t="str">
            <v>CARDIOLOGIA DIAGNOSTICA DEL NORTE</v>
          </cell>
          <cell r="J3699" t="str">
            <v>8026D82-</v>
          </cell>
          <cell r="K3699" t="str">
            <v>A6439</v>
          </cell>
          <cell r="L3699">
            <v>6439</v>
          </cell>
          <cell r="M3699">
            <v>194610</v>
          </cell>
        </row>
        <row r="3700">
          <cell r="A3700" t="str">
            <v>900241448-6440</v>
          </cell>
          <cell r="B3700">
            <v>816</v>
          </cell>
          <cell r="C3700">
            <v>1230</v>
          </cell>
          <cell r="D3700" t="str">
            <v>816-1230</v>
          </cell>
          <cell r="E3700">
            <v>43125</v>
          </cell>
          <cell r="F3700">
            <v>230550107600</v>
          </cell>
          <cell r="G3700" t="str">
            <v>PAGO GIRO DIRECTO ENE18</v>
          </cell>
          <cell r="H3700">
            <v>900241448</v>
          </cell>
          <cell r="I3700" t="str">
            <v>CARDIOLOGIA DIAGNOSTICA DEL NORTE</v>
          </cell>
          <cell r="J3700" t="str">
            <v>8026D82-</v>
          </cell>
          <cell r="K3700" t="str">
            <v>A6440</v>
          </cell>
          <cell r="L3700">
            <v>6440</v>
          </cell>
          <cell r="M3700">
            <v>194610</v>
          </cell>
        </row>
        <row r="3701">
          <cell r="A3701" t="str">
            <v>900241448-6441</v>
          </cell>
          <cell r="B3701">
            <v>816</v>
          </cell>
          <cell r="C3701">
            <v>1230</v>
          </cell>
          <cell r="D3701" t="str">
            <v>816-1230</v>
          </cell>
          <cell r="E3701">
            <v>43125</v>
          </cell>
          <cell r="F3701">
            <v>230550107600</v>
          </cell>
          <cell r="G3701" t="str">
            <v>PAGO GIRO DIRECTO ENE18</v>
          </cell>
          <cell r="H3701">
            <v>900241448</v>
          </cell>
          <cell r="I3701" t="str">
            <v>CARDIOLOGIA DIAGNOSTICA DEL NORTE</v>
          </cell>
          <cell r="J3701" t="str">
            <v>8026D82-</v>
          </cell>
          <cell r="K3701" t="str">
            <v>A6441</v>
          </cell>
          <cell r="L3701">
            <v>6441</v>
          </cell>
          <cell r="M3701">
            <v>194610</v>
          </cell>
        </row>
        <row r="3702">
          <cell r="A3702" t="str">
            <v>900241448-6442</v>
          </cell>
          <cell r="B3702">
            <v>816</v>
          </cell>
          <cell r="C3702">
            <v>1230</v>
          </cell>
          <cell r="D3702" t="str">
            <v>816-1230</v>
          </cell>
          <cell r="E3702">
            <v>43125</v>
          </cell>
          <cell r="F3702">
            <v>230550107600</v>
          </cell>
          <cell r="G3702" t="str">
            <v>PAGO GIRO DIRECTO ENE18</v>
          </cell>
          <cell r="H3702">
            <v>900241448</v>
          </cell>
          <cell r="I3702" t="str">
            <v>CARDIOLOGIA DIAGNOSTICA DEL NORTE</v>
          </cell>
          <cell r="J3702" t="str">
            <v>8026D82-</v>
          </cell>
          <cell r="K3702" t="str">
            <v>A6442</v>
          </cell>
          <cell r="L3702">
            <v>6442</v>
          </cell>
          <cell r="M3702">
            <v>145871</v>
          </cell>
        </row>
        <row r="3703">
          <cell r="A3703" t="str">
            <v>900241448-6443</v>
          </cell>
          <cell r="B3703">
            <v>816</v>
          </cell>
          <cell r="C3703">
            <v>1230</v>
          </cell>
          <cell r="D3703" t="str">
            <v>816-1230</v>
          </cell>
          <cell r="E3703">
            <v>43125</v>
          </cell>
          <cell r="F3703">
            <v>230550107600</v>
          </cell>
          <cell r="G3703" t="str">
            <v>PAGO GIRO DIRECTO ENE18</v>
          </cell>
          <cell r="H3703">
            <v>900241448</v>
          </cell>
          <cell r="I3703" t="str">
            <v>CARDIOLOGIA DIAGNOSTICA DEL NORTE</v>
          </cell>
          <cell r="J3703" t="str">
            <v>8026D82-</v>
          </cell>
          <cell r="K3703" t="str">
            <v>A6443</v>
          </cell>
          <cell r="L3703">
            <v>6443</v>
          </cell>
          <cell r="M3703">
            <v>145871</v>
          </cell>
        </row>
        <row r="3704">
          <cell r="A3704" t="str">
            <v>900241448-6444</v>
          </cell>
          <cell r="B3704">
            <v>816</v>
          </cell>
          <cell r="C3704">
            <v>1230</v>
          </cell>
          <cell r="D3704" t="str">
            <v>816-1230</v>
          </cell>
          <cell r="E3704">
            <v>43125</v>
          </cell>
          <cell r="F3704">
            <v>230550107600</v>
          </cell>
          <cell r="G3704" t="str">
            <v>PAGO GIRO DIRECTO ENE18</v>
          </cell>
          <cell r="H3704">
            <v>900241448</v>
          </cell>
          <cell r="I3704" t="str">
            <v>CARDIOLOGIA DIAGNOSTICA DEL NORTE</v>
          </cell>
          <cell r="J3704" t="str">
            <v>8031D82-</v>
          </cell>
          <cell r="K3704" t="str">
            <v>A6444</v>
          </cell>
          <cell r="L3704">
            <v>6444</v>
          </cell>
          <cell r="M3704">
            <v>145871</v>
          </cell>
        </row>
        <row r="3705">
          <cell r="A3705" t="str">
            <v>900241448-6445</v>
          </cell>
          <cell r="B3705">
            <v>816</v>
          </cell>
          <cell r="C3705">
            <v>1230</v>
          </cell>
          <cell r="D3705" t="str">
            <v>816-1230</v>
          </cell>
          <cell r="E3705">
            <v>43125</v>
          </cell>
          <cell r="F3705">
            <v>230550107600</v>
          </cell>
          <cell r="G3705" t="str">
            <v>PAGO GIRO DIRECTO ENE18</v>
          </cell>
          <cell r="H3705">
            <v>900241448</v>
          </cell>
          <cell r="I3705" t="str">
            <v>CARDIOLOGIA DIAGNOSTICA DEL NORTE</v>
          </cell>
          <cell r="J3705" t="str">
            <v>8026D82-</v>
          </cell>
          <cell r="K3705" t="str">
            <v>A6445</v>
          </cell>
          <cell r="L3705">
            <v>6445</v>
          </cell>
          <cell r="M3705">
            <v>145871</v>
          </cell>
        </row>
        <row r="3706">
          <cell r="A3706" t="str">
            <v>900241448-6446</v>
          </cell>
          <cell r="B3706">
            <v>816</v>
          </cell>
          <cell r="C3706">
            <v>1230</v>
          </cell>
          <cell r="D3706" t="str">
            <v>816-1230</v>
          </cell>
          <cell r="E3706">
            <v>43125</v>
          </cell>
          <cell r="F3706">
            <v>230550107600</v>
          </cell>
          <cell r="G3706" t="str">
            <v>PAGO GIRO DIRECTO ENE18</v>
          </cell>
          <cell r="H3706">
            <v>900241448</v>
          </cell>
          <cell r="I3706" t="str">
            <v>CARDIOLOGIA DIAGNOSTICA DEL NORTE</v>
          </cell>
          <cell r="J3706" t="str">
            <v>8026D82-</v>
          </cell>
          <cell r="K3706" t="str">
            <v>A6446</v>
          </cell>
          <cell r="L3706">
            <v>6446</v>
          </cell>
          <cell r="M3706">
            <v>194610</v>
          </cell>
        </row>
        <row r="3707">
          <cell r="A3707" t="str">
            <v>900241448-6447</v>
          </cell>
          <cell r="B3707">
            <v>816</v>
          </cell>
          <cell r="C3707">
            <v>1230</v>
          </cell>
          <cell r="D3707" t="str">
            <v>816-1230</v>
          </cell>
          <cell r="E3707">
            <v>43125</v>
          </cell>
          <cell r="F3707">
            <v>230550107600</v>
          </cell>
          <cell r="G3707" t="str">
            <v>PAGO GIRO DIRECTO ENE18</v>
          </cell>
          <cell r="H3707">
            <v>900241448</v>
          </cell>
          <cell r="I3707" t="str">
            <v>CARDIOLOGIA DIAGNOSTICA DEL NORTE</v>
          </cell>
          <cell r="J3707" t="str">
            <v>8026D82-</v>
          </cell>
          <cell r="K3707" t="str">
            <v>A6447</v>
          </cell>
          <cell r="L3707">
            <v>6447</v>
          </cell>
          <cell r="M3707">
            <v>194610</v>
          </cell>
        </row>
        <row r="3708">
          <cell r="A3708" t="str">
            <v>900241448-6448</v>
          </cell>
          <cell r="B3708">
            <v>816</v>
          </cell>
          <cell r="C3708">
            <v>1230</v>
          </cell>
          <cell r="D3708" t="str">
            <v>816-1230</v>
          </cell>
          <cell r="E3708">
            <v>43125</v>
          </cell>
          <cell r="F3708">
            <v>230550107600</v>
          </cell>
          <cell r="G3708" t="str">
            <v>PAGO GIRO DIRECTO ENE18</v>
          </cell>
          <cell r="H3708">
            <v>900241448</v>
          </cell>
          <cell r="I3708" t="str">
            <v>CARDIOLOGIA DIAGNOSTICA DEL NORTE</v>
          </cell>
          <cell r="J3708" t="str">
            <v>8026D82-</v>
          </cell>
          <cell r="K3708" t="str">
            <v>A6448</v>
          </cell>
          <cell r="L3708">
            <v>6448</v>
          </cell>
          <cell r="M3708">
            <v>194610</v>
          </cell>
        </row>
        <row r="3709">
          <cell r="A3709" t="str">
            <v>900241448-6449</v>
          </cell>
          <cell r="B3709">
            <v>816</v>
          </cell>
          <cell r="C3709">
            <v>1230</v>
          </cell>
          <cell r="D3709" t="str">
            <v>816-1230</v>
          </cell>
          <cell r="E3709">
            <v>43125</v>
          </cell>
          <cell r="F3709">
            <v>230550107600</v>
          </cell>
          <cell r="G3709" t="str">
            <v>PAGO GIRO DIRECTO ENE18</v>
          </cell>
          <cell r="H3709">
            <v>900241448</v>
          </cell>
          <cell r="I3709" t="str">
            <v>CARDIOLOGIA DIAGNOSTICA DEL NORTE</v>
          </cell>
          <cell r="J3709" t="str">
            <v>8026D82-</v>
          </cell>
          <cell r="K3709" t="str">
            <v>A6449</v>
          </cell>
          <cell r="L3709">
            <v>6449</v>
          </cell>
          <cell r="M3709">
            <v>194610</v>
          </cell>
        </row>
        <row r="3710">
          <cell r="A3710" t="str">
            <v>900241448-6450</v>
          </cell>
          <cell r="B3710">
            <v>816</v>
          </cell>
          <cell r="C3710">
            <v>1230</v>
          </cell>
          <cell r="D3710" t="str">
            <v>816-1230</v>
          </cell>
          <cell r="E3710">
            <v>43125</v>
          </cell>
          <cell r="F3710">
            <v>230550107600</v>
          </cell>
          <cell r="G3710" t="str">
            <v>PAGO GIRO DIRECTO ENE18</v>
          </cell>
          <cell r="H3710">
            <v>900241448</v>
          </cell>
          <cell r="I3710" t="str">
            <v>CARDIOLOGIA DIAGNOSTICA DEL NORTE</v>
          </cell>
          <cell r="J3710" t="str">
            <v>8026D82-</v>
          </cell>
          <cell r="K3710" t="str">
            <v>A6450</v>
          </cell>
          <cell r="L3710">
            <v>6450</v>
          </cell>
          <cell r="M3710">
            <v>194610</v>
          </cell>
        </row>
        <row r="3711">
          <cell r="A3711" t="str">
            <v>900241448-6451</v>
          </cell>
          <cell r="B3711">
            <v>816</v>
          </cell>
          <cell r="C3711">
            <v>1230</v>
          </cell>
          <cell r="D3711" t="str">
            <v>816-1230</v>
          </cell>
          <cell r="E3711">
            <v>43125</v>
          </cell>
          <cell r="F3711">
            <v>230550107600</v>
          </cell>
          <cell r="G3711" t="str">
            <v>PAGO GIRO DIRECTO ENE18</v>
          </cell>
          <cell r="H3711">
            <v>900241448</v>
          </cell>
          <cell r="I3711" t="str">
            <v>CARDIOLOGIA DIAGNOSTICA DEL NORTE</v>
          </cell>
          <cell r="J3711" t="str">
            <v>8026D82-</v>
          </cell>
          <cell r="K3711" t="str">
            <v>A6451</v>
          </cell>
          <cell r="L3711">
            <v>6451</v>
          </cell>
          <cell r="M3711">
            <v>194610</v>
          </cell>
        </row>
        <row r="3712">
          <cell r="A3712" t="str">
            <v>900241448-6452</v>
          </cell>
          <cell r="B3712">
            <v>816</v>
          </cell>
          <cell r="C3712">
            <v>1230</v>
          </cell>
          <cell r="D3712" t="str">
            <v>816-1230</v>
          </cell>
          <cell r="E3712">
            <v>43125</v>
          </cell>
          <cell r="F3712">
            <v>230550107600</v>
          </cell>
          <cell r="G3712" t="str">
            <v>PAGO GIRO DIRECTO ENE18</v>
          </cell>
          <cell r="H3712">
            <v>900241448</v>
          </cell>
          <cell r="I3712" t="str">
            <v>CARDIOLOGIA DIAGNOSTICA DEL NORTE</v>
          </cell>
          <cell r="J3712" t="str">
            <v>8026D82-</v>
          </cell>
          <cell r="K3712" t="str">
            <v>A6452</v>
          </cell>
          <cell r="L3712">
            <v>6452</v>
          </cell>
          <cell r="M3712">
            <v>194610</v>
          </cell>
        </row>
        <row r="3713">
          <cell r="A3713" t="str">
            <v>900241448-6453</v>
          </cell>
          <cell r="B3713">
            <v>816</v>
          </cell>
          <cell r="C3713">
            <v>1230</v>
          </cell>
          <cell r="D3713" t="str">
            <v>816-1230</v>
          </cell>
          <cell r="E3713">
            <v>43125</v>
          </cell>
          <cell r="F3713">
            <v>230550107600</v>
          </cell>
          <cell r="G3713" t="str">
            <v>PAGO GIRO DIRECTO ENE18</v>
          </cell>
          <cell r="H3713">
            <v>900241448</v>
          </cell>
          <cell r="I3713" t="str">
            <v>CARDIOLOGIA DIAGNOSTICA DEL NORTE</v>
          </cell>
          <cell r="J3713" t="str">
            <v>8026D82-</v>
          </cell>
          <cell r="K3713" t="str">
            <v>A6453</v>
          </cell>
          <cell r="L3713">
            <v>6453</v>
          </cell>
          <cell r="M3713">
            <v>194610</v>
          </cell>
        </row>
        <row r="3714">
          <cell r="A3714" t="str">
            <v>900241448-6454</v>
          </cell>
          <cell r="B3714">
            <v>816</v>
          </cell>
          <cell r="C3714">
            <v>1230</v>
          </cell>
          <cell r="D3714" t="str">
            <v>816-1230</v>
          </cell>
          <cell r="E3714">
            <v>43125</v>
          </cell>
          <cell r="F3714">
            <v>230550107600</v>
          </cell>
          <cell r="G3714" t="str">
            <v>PAGO GIRO DIRECTO ENE18</v>
          </cell>
          <cell r="H3714">
            <v>900241448</v>
          </cell>
          <cell r="I3714" t="str">
            <v>CARDIOLOGIA DIAGNOSTICA DEL NORTE</v>
          </cell>
          <cell r="J3714" t="str">
            <v>8026D82-</v>
          </cell>
          <cell r="K3714" t="str">
            <v>A6454</v>
          </cell>
          <cell r="L3714">
            <v>6454</v>
          </cell>
          <cell r="M3714">
            <v>194610</v>
          </cell>
        </row>
        <row r="3715">
          <cell r="A3715" t="str">
            <v>900241448-6455</v>
          </cell>
          <cell r="B3715">
            <v>816</v>
          </cell>
          <cell r="C3715">
            <v>1230</v>
          </cell>
          <cell r="D3715" t="str">
            <v>816-1230</v>
          </cell>
          <cell r="E3715">
            <v>43125</v>
          </cell>
          <cell r="F3715">
            <v>230550107600</v>
          </cell>
          <cell r="G3715" t="str">
            <v>PAGO GIRO DIRECTO ENE18</v>
          </cell>
          <cell r="H3715">
            <v>900241448</v>
          </cell>
          <cell r="I3715" t="str">
            <v>CARDIOLOGIA DIAGNOSTICA DEL NORTE</v>
          </cell>
          <cell r="J3715" t="str">
            <v>8026D82-</v>
          </cell>
          <cell r="K3715" t="str">
            <v>A6455</v>
          </cell>
          <cell r="L3715">
            <v>6455</v>
          </cell>
          <cell r="M3715">
            <v>194610</v>
          </cell>
        </row>
        <row r="3716">
          <cell r="A3716" t="str">
            <v>900241448-6456</v>
          </cell>
          <cell r="B3716">
            <v>816</v>
          </cell>
          <cell r="C3716">
            <v>1230</v>
          </cell>
          <cell r="D3716" t="str">
            <v>816-1230</v>
          </cell>
          <cell r="E3716">
            <v>43125</v>
          </cell>
          <cell r="F3716">
            <v>230550107600</v>
          </cell>
          <cell r="G3716" t="str">
            <v>PAGO GIRO DIRECTO ENE18</v>
          </cell>
          <cell r="H3716">
            <v>900241448</v>
          </cell>
          <cell r="I3716" t="str">
            <v>CARDIOLOGIA DIAGNOSTICA DEL NORTE</v>
          </cell>
          <cell r="J3716" t="str">
            <v>8026D82-</v>
          </cell>
          <cell r="K3716" t="str">
            <v>A6456</v>
          </cell>
          <cell r="L3716">
            <v>6456</v>
          </cell>
          <cell r="M3716">
            <v>194610</v>
          </cell>
        </row>
        <row r="3717">
          <cell r="A3717" t="str">
            <v>900241448-6457</v>
          </cell>
          <cell r="B3717">
            <v>816</v>
          </cell>
          <cell r="C3717">
            <v>1636</v>
          </cell>
          <cell r="D3717" t="str">
            <v>816-1636</v>
          </cell>
          <cell r="E3717">
            <v>43259</v>
          </cell>
          <cell r="F3717">
            <v>230550107600</v>
          </cell>
          <cell r="G3717" t="str">
            <v>PAGO GIRO DIRECTO JUN2018</v>
          </cell>
          <cell r="H3717">
            <v>900241448</v>
          </cell>
          <cell r="I3717" t="str">
            <v>CARDIOLOGIA DIAGNOSTICA DEL NORTE</v>
          </cell>
          <cell r="J3717" t="str">
            <v>8026D82-</v>
          </cell>
          <cell r="K3717" t="str">
            <v>A6457</v>
          </cell>
          <cell r="L3717">
            <v>6457</v>
          </cell>
          <cell r="M3717">
            <v>90399</v>
          </cell>
        </row>
        <row r="3718">
          <cell r="A3718" t="str">
            <v>900241448-6458</v>
          </cell>
          <cell r="B3718">
            <v>816</v>
          </cell>
          <cell r="C3718">
            <v>1230</v>
          </cell>
          <cell r="D3718" t="str">
            <v>816-1230</v>
          </cell>
          <cell r="E3718">
            <v>43125</v>
          </cell>
          <cell r="F3718">
            <v>230550107600</v>
          </cell>
          <cell r="G3718" t="str">
            <v>PAGO GIRO DIRECTO ENE18</v>
          </cell>
          <cell r="H3718">
            <v>900241448</v>
          </cell>
          <cell r="I3718" t="str">
            <v>CARDIOLOGIA DIAGNOSTICA DEL NORTE</v>
          </cell>
          <cell r="J3718" t="str">
            <v>8026D82-</v>
          </cell>
          <cell r="K3718" t="str">
            <v>A6458</v>
          </cell>
          <cell r="L3718">
            <v>6458</v>
          </cell>
          <cell r="M3718">
            <v>194610</v>
          </cell>
        </row>
        <row r="3719">
          <cell r="A3719" t="str">
            <v>900241448-6459</v>
          </cell>
          <cell r="B3719">
            <v>816</v>
          </cell>
          <cell r="C3719">
            <v>1230</v>
          </cell>
          <cell r="D3719" t="str">
            <v>816-1230</v>
          </cell>
          <cell r="E3719">
            <v>43125</v>
          </cell>
          <cell r="F3719">
            <v>230550107600</v>
          </cell>
          <cell r="G3719" t="str">
            <v>PAGO GIRO DIRECTO ENE18</v>
          </cell>
          <cell r="H3719">
            <v>900241448</v>
          </cell>
          <cell r="I3719" t="str">
            <v>CARDIOLOGIA DIAGNOSTICA DEL NORTE</v>
          </cell>
          <cell r="J3719" t="str">
            <v>8026D82-</v>
          </cell>
          <cell r="K3719" t="str">
            <v>A6459</v>
          </cell>
          <cell r="L3719">
            <v>6459</v>
          </cell>
          <cell r="M3719">
            <v>145871</v>
          </cell>
        </row>
        <row r="3720">
          <cell r="A3720" t="str">
            <v>900241448-6460</v>
          </cell>
          <cell r="B3720">
            <v>816</v>
          </cell>
          <cell r="C3720">
            <v>1230</v>
          </cell>
          <cell r="D3720" t="str">
            <v>816-1230</v>
          </cell>
          <cell r="E3720">
            <v>43125</v>
          </cell>
          <cell r="F3720">
            <v>230550107600</v>
          </cell>
          <cell r="G3720" t="str">
            <v>PAGO GIRO DIRECTO ENE18</v>
          </cell>
          <cell r="H3720">
            <v>900241448</v>
          </cell>
          <cell r="I3720" t="str">
            <v>CARDIOLOGIA DIAGNOSTICA DEL NORTE</v>
          </cell>
          <cell r="J3720" t="str">
            <v>8026D82-</v>
          </cell>
          <cell r="K3720" t="str">
            <v>A6460</v>
          </cell>
          <cell r="L3720">
            <v>6460</v>
          </cell>
          <cell r="M3720">
            <v>145871</v>
          </cell>
        </row>
        <row r="3721">
          <cell r="A3721" t="str">
            <v>900241448-6461</v>
          </cell>
          <cell r="B3721">
            <v>816</v>
          </cell>
          <cell r="C3721">
            <v>1230</v>
          </cell>
          <cell r="D3721" t="str">
            <v>816-1230</v>
          </cell>
          <cell r="E3721">
            <v>43125</v>
          </cell>
          <cell r="F3721">
            <v>230550107600</v>
          </cell>
          <cell r="G3721" t="str">
            <v>PAGO GIRO DIRECTO ENE18</v>
          </cell>
          <cell r="H3721">
            <v>900241448</v>
          </cell>
          <cell r="I3721" t="str">
            <v>CARDIOLOGIA DIAGNOSTICA DEL NORTE</v>
          </cell>
          <cell r="J3721" t="str">
            <v>8026D82-</v>
          </cell>
          <cell r="K3721" t="str">
            <v>A6461</v>
          </cell>
          <cell r="L3721">
            <v>6461</v>
          </cell>
          <cell r="M3721">
            <v>364178</v>
          </cell>
        </row>
        <row r="3722">
          <cell r="A3722" t="str">
            <v>900241448-6462</v>
          </cell>
          <cell r="B3722">
            <v>816</v>
          </cell>
          <cell r="C3722">
            <v>1230</v>
          </cell>
          <cell r="D3722" t="str">
            <v>816-1230</v>
          </cell>
          <cell r="E3722">
            <v>43125</v>
          </cell>
          <cell r="F3722">
            <v>230550107600</v>
          </cell>
          <cell r="G3722" t="str">
            <v>PAGO GIRO DIRECTO ENE18</v>
          </cell>
          <cell r="H3722">
            <v>900241448</v>
          </cell>
          <cell r="I3722" t="str">
            <v>CARDIOLOGIA DIAGNOSTICA DEL NORTE</v>
          </cell>
          <cell r="J3722" t="str">
            <v>8031D82-</v>
          </cell>
          <cell r="K3722" t="str">
            <v>A6462</v>
          </cell>
          <cell r="L3722">
            <v>6462</v>
          </cell>
          <cell r="M3722">
            <v>145871</v>
          </cell>
        </row>
        <row r="3723">
          <cell r="A3723" t="str">
            <v>900241448-6463</v>
          </cell>
          <cell r="B3723">
            <v>816</v>
          </cell>
          <cell r="C3723">
            <v>1230</v>
          </cell>
          <cell r="D3723" t="str">
            <v>816-1230</v>
          </cell>
          <cell r="E3723">
            <v>43125</v>
          </cell>
          <cell r="F3723">
            <v>230550107600</v>
          </cell>
          <cell r="G3723" t="str">
            <v>PAGO GIRO DIRECTO ENE18</v>
          </cell>
          <cell r="H3723">
            <v>900241448</v>
          </cell>
          <cell r="I3723" t="str">
            <v>CARDIOLOGIA DIAGNOSTICA DEL NORTE</v>
          </cell>
          <cell r="J3723" t="str">
            <v>8026D82-</v>
          </cell>
          <cell r="K3723" t="str">
            <v>A6463</v>
          </cell>
          <cell r="L3723">
            <v>6463</v>
          </cell>
          <cell r="M3723">
            <v>77797</v>
          </cell>
        </row>
        <row r="3724">
          <cell r="A3724" t="str">
            <v>900241448-6463</v>
          </cell>
          <cell r="B3724">
            <v>816</v>
          </cell>
          <cell r="C3724">
            <v>1636</v>
          </cell>
          <cell r="D3724" t="str">
            <v>816-1636</v>
          </cell>
          <cell r="E3724">
            <v>43259</v>
          </cell>
          <cell r="F3724">
            <v>230550107600</v>
          </cell>
          <cell r="G3724" t="str">
            <v>PAGO GIRO DIRECTO JUN2018</v>
          </cell>
          <cell r="H3724">
            <v>900241448</v>
          </cell>
          <cell r="I3724" t="str">
            <v>CARDIOLOGIA DIAGNOSTICA DEL NORTE</v>
          </cell>
          <cell r="J3724" t="str">
            <v>8026D82-</v>
          </cell>
          <cell r="K3724" t="str">
            <v>A6463</v>
          </cell>
          <cell r="L3724">
            <v>6463</v>
          </cell>
          <cell r="M3724">
            <v>68074</v>
          </cell>
        </row>
        <row r="3725">
          <cell r="A3725" t="str">
            <v>900241448-6464</v>
          </cell>
          <cell r="B3725">
            <v>816</v>
          </cell>
          <cell r="C3725">
            <v>1636</v>
          </cell>
          <cell r="D3725" t="str">
            <v>816-1636</v>
          </cell>
          <cell r="E3725">
            <v>43259</v>
          </cell>
          <cell r="F3725">
            <v>230550107600</v>
          </cell>
          <cell r="G3725" t="str">
            <v>PAGO GIRO DIRECTO JUN2018</v>
          </cell>
          <cell r="H3725">
            <v>900241448</v>
          </cell>
          <cell r="I3725" t="str">
            <v>CARDIOLOGIA DIAGNOSTICA DEL NORTE</v>
          </cell>
          <cell r="J3725" t="str">
            <v>8026D82-</v>
          </cell>
          <cell r="K3725" t="str">
            <v>A6464</v>
          </cell>
          <cell r="L3725">
            <v>6464</v>
          </cell>
          <cell r="M3725">
            <v>145871</v>
          </cell>
        </row>
        <row r="3726">
          <cell r="A3726" t="str">
            <v>900241448-6465</v>
          </cell>
          <cell r="B3726">
            <v>816</v>
          </cell>
          <cell r="C3726">
            <v>1636</v>
          </cell>
          <cell r="D3726" t="str">
            <v>816-1636</v>
          </cell>
          <cell r="E3726">
            <v>43259</v>
          </cell>
          <cell r="F3726">
            <v>230550107600</v>
          </cell>
          <cell r="G3726" t="str">
            <v>PAGO GIRO DIRECTO JUN2018</v>
          </cell>
          <cell r="H3726">
            <v>900241448</v>
          </cell>
          <cell r="I3726" t="str">
            <v>CARDIOLOGIA DIAGNOSTICA DEL NORTE</v>
          </cell>
          <cell r="J3726" t="str">
            <v>8026D82-</v>
          </cell>
          <cell r="K3726" t="str">
            <v>A6465</v>
          </cell>
          <cell r="L3726">
            <v>6465</v>
          </cell>
          <cell r="M3726">
            <v>145871</v>
          </cell>
        </row>
        <row r="3727">
          <cell r="A3727" t="str">
            <v>900241448-6466</v>
          </cell>
          <cell r="B3727">
            <v>816</v>
          </cell>
          <cell r="C3727">
            <v>1636</v>
          </cell>
          <cell r="D3727" t="str">
            <v>816-1636</v>
          </cell>
          <cell r="E3727">
            <v>43259</v>
          </cell>
          <cell r="F3727">
            <v>230550107600</v>
          </cell>
          <cell r="G3727" t="str">
            <v>PAGO GIRO DIRECTO JUN2018</v>
          </cell>
          <cell r="H3727">
            <v>900241448</v>
          </cell>
          <cell r="I3727" t="str">
            <v>CARDIOLOGIA DIAGNOSTICA DEL NORTE</v>
          </cell>
          <cell r="J3727" t="str">
            <v>8026D82-</v>
          </cell>
          <cell r="K3727" t="str">
            <v>A6466</v>
          </cell>
          <cell r="L3727">
            <v>6466</v>
          </cell>
          <cell r="M3727">
            <v>145871</v>
          </cell>
        </row>
        <row r="3728">
          <cell r="A3728" t="str">
            <v>900241448-6467</v>
          </cell>
          <cell r="B3728">
            <v>816</v>
          </cell>
          <cell r="C3728">
            <v>1636</v>
          </cell>
          <cell r="D3728" t="str">
            <v>816-1636</v>
          </cell>
          <cell r="E3728">
            <v>43259</v>
          </cell>
          <cell r="F3728">
            <v>230550107600</v>
          </cell>
          <cell r="G3728" t="str">
            <v>PAGO GIRO DIRECTO JUN2018</v>
          </cell>
          <cell r="H3728">
            <v>900241448</v>
          </cell>
          <cell r="I3728" t="str">
            <v>CARDIOLOGIA DIAGNOSTICA DEL NORTE</v>
          </cell>
          <cell r="J3728" t="str">
            <v>8044D82-</v>
          </cell>
          <cell r="K3728" t="str">
            <v>A6467</v>
          </cell>
          <cell r="L3728">
            <v>6467</v>
          </cell>
          <cell r="M3728">
            <v>145871</v>
          </cell>
        </row>
        <row r="3729">
          <cell r="A3729" t="str">
            <v>900241448-6468</v>
          </cell>
          <cell r="B3729">
            <v>816</v>
          </cell>
          <cell r="C3729">
            <v>1636</v>
          </cell>
          <cell r="D3729" t="str">
            <v>816-1636</v>
          </cell>
          <cell r="E3729">
            <v>43259</v>
          </cell>
          <cell r="F3729">
            <v>230550107600</v>
          </cell>
          <cell r="G3729" t="str">
            <v>PAGO GIRO DIRECTO JUN2018</v>
          </cell>
          <cell r="H3729">
            <v>900241448</v>
          </cell>
          <cell r="I3729" t="str">
            <v>CARDIOLOGIA DIAGNOSTICA DEL NORTE</v>
          </cell>
          <cell r="J3729" t="str">
            <v>8026D82-</v>
          </cell>
          <cell r="K3729" t="str">
            <v>A6468</v>
          </cell>
          <cell r="L3729">
            <v>6468</v>
          </cell>
          <cell r="M3729">
            <v>145871</v>
          </cell>
        </row>
        <row r="3730">
          <cell r="A3730" t="str">
            <v>900241448-6469</v>
          </cell>
          <cell r="B3730">
            <v>816</v>
          </cell>
          <cell r="C3730">
            <v>1636</v>
          </cell>
          <cell r="D3730" t="str">
            <v>816-1636</v>
          </cell>
          <cell r="E3730">
            <v>43259</v>
          </cell>
          <cell r="F3730">
            <v>230550107600</v>
          </cell>
          <cell r="G3730" t="str">
            <v>PAGO GIRO DIRECTO JUN2018</v>
          </cell>
          <cell r="H3730">
            <v>900241448</v>
          </cell>
          <cell r="I3730" t="str">
            <v>CARDIOLOGIA DIAGNOSTICA DEL NORTE</v>
          </cell>
          <cell r="J3730" t="str">
            <v>8026D82-</v>
          </cell>
          <cell r="K3730" t="str">
            <v>A6469</v>
          </cell>
          <cell r="L3730">
            <v>6469</v>
          </cell>
          <cell r="M3730">
            <v>145871</v>
          </cell>
        </row>
        <row r="3731">
          <cell r="A3731" t="str">
            <v>900241448-6470</v>
          </cell>
          <cell r="B3731">
            <v>816</v>
          </cell>
          <cell r="C3731">
            <v>1636</v>
          </cell>
          <cell r="D3731" t="str">
            <v>816-1636</v>
          </cell>
          <cell r="E3731">
            <v>43259</v>
          </cell>
          <cell r="F3731">
            <v>230550107600</v>
          </cell>
          <cell r="G3731" t="str">
            <v>PAGO GIRO DIRECTO JUN2018</v>
          </cell>
          <cell r="H3731">
            <v>900241448</v>
          </cell>
          <cell r="I3731" t="str">
            <v>CARDIOLOGIA DIAGNOSTICA DEL NORTE</v>
          </cell>
          <cell r="J3731" t="str">
            <v>8026D82-</v>
          </cell>
          <cell r="K3731" t="str">
            <v>A6470</v>
          </cell>
          <cell r="L3731">
            <v>6470</v>
          </cell>
          <cell r="M3731">
            <v>145871</v>
          </cell>
        </row>
        <row r="3732">
          <cell r="A3732" t="str">
            <v>900241448-6471</v>
          </cell>
          <cell r="B3732">
            <v>816</v>
          </cell>
          <cell r="C3732">
            <v>1636</v>
          </cell>
          <cell r="D3732" t="str">
            <v>816-1636</v>
          </cell>
          <cell r="E3732">
            <v>43259</v>
          </cell>
          <cell r="F3732">
            <v>230550107600</v>
          </cell>
          <cell r="G3732" t="str">
            <v>PAGO GIRO DIRECTO JUN2018</v>
          </cell>
          <cell r="H3732">
            <v>900241448</v>
          </cell>
          <cell r="I3732" t="str">
            <v>CARDIOLOGIA DIAGNOSTICA DEL NORTE</v>
          </cell>
          <cell r="J3732" t="str">
            <v>8026D82-</v>
          </cell>
          <cell r="K3732" t="str">
            <v>A6471</v>
          </cell>
          <cell r="L3732">
            <v>6471</v>
          </cell>
          <cell r="M3732">
            <v>145871</v>
          </cell>
        </row>
        <row r="3733">
          <cell r="A3733" t="str">
            <v>900241448-6472</v>
          </cell>
          <cell r="B3733">
            <v>816</v>
          </cell>
          <cell r="C3733">
            <v>1636</v>
          </cell>
          <cell r="D3733" t="str">
            <v>816-1636</v>
          </cell>
          <cell r="E3733">
            <v>43259</v>
          </cell>
          <cell r="F3733">
            <v>230550107600</v>
          </cell>
          <cell r="G3733" t="str">
            <v>PAGO GIRO DIRECTO JUN2018</v>
          </cell>
          <cell r="H3733">
            <v>900241448</v>
          </cell>
          <cell r="I3733" t="str">
            <v>CARDIOLOGIA DIAGNOSTICA DEL NORTE</v>
          </cell>
          <cell r="J3733" t="str">
            <v>8026D82-</v>
          </cell>
          <cell r="K3733" t="str">
            <v>A6472</v>
          </cell>
          <cell r="L3733">
            <v>6472</v>
          </cell>
          <cell r="M3733">
            <v>145871</v>
          </cell>
        </row>
        <row r="3734">
          <cell r="A3734" t="str">
            <v>900241448-6473</v>
          </cell>
          <cell r="B3734">
            <v>816</v>
          </cell>
          <cell r="C3734">
            <v>1636</v>
          </cell>
          <cell r="D3734" t="str">
            <v>816-1636</v>
          </cell>
          <cell r="E3734">
            <v>43259</v>
          </cell>
          <cell r="F3734">
            <v>230550107600</v>
          </cell>
          <cell r="G3734" t="str">
            <v>PAGO GIRO DIRECTO JUN2018</v>
          </cell>
          <cell r="H3734">
            <v>900241448</v>
          </cell>
          <cell r="I3734" t="str">
            <v>CARDIOLOGIA DIAGNOSTICA DEL NORTE</v>
          </cell>
          <cell r="J3734" t="str">
            <v>8027D82-</v>
          </cell>
          <cell r="K3734" t="str">
            <v>A6473</v>
          </cell>
          <cell r="L3734">
            <v>6473</v>
          </cell>
          <cell r="M3734">
            <v>145871</v>
          </cell>
        </row>
        <row r="3735">
          <cell r="A3735" t="str">
            <v>900241448-6474</v>
          </cell>
          <cell r="B3735">
            <v>816</v>
          </cell>
          <cell r="C3735">
            <v>1636</v>
          </cell>
          <cell r="D3735" t="str">
            <v>816-1636</v>
          </cell>
          <cell r="E3735">
            <v>43259</v>
          </cell>
          <cell r="F3735">
            <v>230550107600</v>
          </cell>
          <cell r="G3735" t="str">
            <v>PAGO GIRO DIRECTO JUN2018</v>
          </cell>
          <cell r="H3735">
            <v>900241448</v>
          </cell>
          <cell r="I3735" t="str">
            <v>CARDIOLOGIA DIAGNOSTICA DEL NORTE</v>
          </cell>
          <cell r="J3735" t="str">
            <v>8026D82-</v>
          </cell>
          <cell r="K3735" t="str">
            <v>A6474</v>
          </cell>
          <cell r="L3735">
            <v>6474</v>
          </cell>
          <cell r="M3735">
            <v>145871</v>
          </cell>
        </row>
        <row r="3736">
          <cell r="A3736" t="str">
            <v>900241448-6475</v>
          </cell>
          <cell r="B3736">
            <v>816</v>
          </cell>
          <cell r="C3736">
            <v>1636</v>
          </cell>
          <cell r="D3736" t="str">
            <v>816-1636</v>
          </cell>
          <cell r="E3736">
            <v>43259</v>
          </cell>
          <cell r="F3736">
            <v>230550107600</v>
          </cell>
          <cell r="G3736" t="str">
            <v>PAGO GIRO DIRECTO JUN2018</v>
          </cell>
          <cell r="H3736">
            <v>900241448</v>
          </cell>
          <cell r="I3736" t="str">
            <v>CARDIOLOGIA DIAGNOSTICA DEL NORTE</v>
          </cell>
          <cell r="J3736" t="str">
            <v>8021D82-</v>
          </cell>
          <cell r="K3736" t="str">
            <v>A6475</v>
          </cell>
          <cell r="L3736">
            <v>6475</v>
          </cell>
          <cell r="M3736">
            <v>145871</v>
          </cell>
        </row>
        <row r="3737">
          <cell r="A3737" t="str">
            <v>900241448-6476</v>
          </cell>
          <cell r="B3737">
            <v>816</v>
          </cell>
          <cell r="C3737">
            <v>1636</v>
          </cell>
          <cell r="D3737" t="str">
            <v>816-1636</v>
          </cell>
          <cell r="E3737">
            <v>43259</v>
          </cell>
          <cell r="F3737">
            <v>230550107600</v>
          </cell>
          <cell r="G3737" t="str">
            <v>PAGO GIRO DIRECTO JUN2018</v>
          </cell>
          <cell r="H3737">
            <v>900241448</v>
          </cell>
          <cell r="I3737" t="str">
            <v>CARDIOLOGIA DIAGNOSTICA DEL NORTE</v>
          </cell>
          <cell r="J3737" t="str">
            <v>8026D82-</v>
          </cell>
          <cell r="K3737" t="str">
            <v>A6476</v>
          </cell>
          <cell r="L3737">
            <v>6476</v>
          </cell>
          <cell r="M3737">
            <v>145871</v>
          </cell>
        </row>
        <row r="3738">
          <cell r="A3738" t="str">
            <v>900241448-6477</v>
          </cell>
          <cell r="B3738">
            <v>816</v>
          </cell>
          <cell r="C3738">
            <v>1636</v>
          </cell>
          <cell r="D3738" t="str">
            <v>816-1636</v>
          </cell>
          <cell r="E3738">
            <v>43259</v>
          </cell>
          <cell r="F3738">
            <v>230550107600</v>
          </cell>
          <cell r="G3738" t="str">
            <v>PAGO GIRO DIRECTO JUN2018</v>
          </cell>
          <cell r="H3738">
            <v>900241448</v>
          </cell>
          <cell r="I3738" t="str">
            <v>CARDIOLOGIA DIAGNOSTICA DEL NORTE</v>
          </cell>
          <cell r="J3738" t="str">
            <v>8026D82-</v>
          </cell>
          <cell r="K3738" t="str">
            <v>A6477</v>
          </cell>
          <cell r="L3738">
            <v>6477</v>
          </cell>
          <cell r="M3738">
            <v>145871</v>
          </cell>
        </row>
        <row r="3739">
          <cell r="A3739" t="str">
            <v>900241448-6478</v>
          </cell>
          <cell r="B3739">
            <v>816</v>
          </cell>
          <cell r="C3739">
            <v>1230</v>
          </cell>
          <cell r="D3739" t="str">
            <v>816-1230</v>
          </cell>
          <cell r="E3739">
            <v>43125</v>
          </cell>
          <cell r="F3739">
            <v>230550107600</v>
          </cell>
          <cell r="G3739" t="str">
            <v>PAGO GIRO DIRECTO ENE18</v>
          </cell>
          <cell r="H3739">
            <v>900241448</v>
          </cell>
          <cell r="I3739" t="str">
            <v>CARDIOLOGIA DIAGNOSTICA DEL NORTE</v>
          </cell>
          <cell r="J3739" t="str">
            <v>8026D82-</v>
          </cell>
          <cell r="K3739" t="str">
            <v>A6478</v>
          </cell>
          <cell r="L3739">
            <v>6478</v>
          </cell>
          <cell r="M3739">
            <v>194610</v>
          </cell>
        </row>
        <row r="3740">
          <cell r="A3740" t="str">
            <v>900241448-6479</v>
          </cell>
          <cell r="B3740">
            <v>816</v>
          </cell>
          <cell r="C3740">
            <v>1230</v>
          </cell>
          <cell r="D3740" t="str">
            <v>816-1230</v>
          </cell>
          <cell r="E3740">
            <v>43125</v>
          </cell>
          <cell r="F3740">
            <v>230550107600</v>
          </cell>
          <cell r="G3740" t="str">
            <v>PAGO GIRO DIRECTO ENE18</v>
          </cell>
          <cell r="H3740">
            <v>900241448</v>
          </cell>
          <cell r="I3740" t="str">
            <v>CARDIOLOGIA DIAGNOSTICA DEL NORTE</v>
          </cell>
          <cell r="J3740" t="str">
            <v>8050D82-</v>
          </cell>
          <cell r="K3740" t="str">
            <v>A6479</v>
          </cell>
          <cell r="L3740">
            <v>6479</v>
          </cell>
          <cell r="M3740">
            <v>194610</v>
          </cell>
        </row>
        <row r="3741">
          <cell r="A3741" t="str">
            <v>900241448-6480</v>
          </cell>
          <cell r="B3741">
            <v>816</v>
          </cell>
          <cell r="C3741">
            <v>1230</v>
          </cell>
          <cell r="D3741" t="str">
            <v>816-1230</v>
          </cell>
          <cell r="E3741">
            <v>43125</v>
          </cell>
          <cell r="F3741">
            <v>230550107600</v>
          </cell>
          <cell r="G3741" t="str">
            <v>PAGO GIRO DIRECTO ENE18</v>
          </cell>
          <cell r="H3741">
            <v>900241448</v>
          </cell>
          <cell r="I3741" t="str">
            <v>CARDIOLOGIA DIAGNOSTICA DEL NORTE</v>
          </cell>
          <cell r="J3741" t="str">
            <v>8026D82-</v>
          </cell>
          <cell r="K3741" t="str">
            <v>A6480</v>
          </cell>
          <cell r="L3741">
            <v>6480</v>
          </cell>
          <cell r="M3741">
            <v>364178</v>
          </cell>
        </row>
        <row r="3742">
          <cell r="A3742" t="str">
            <v>900241448-6481</v>
          </cell>
          <cell r="B3742">
            <v>816</v>
          </cell>
          <cell r="C3742">
            <v>1230</v>
          </cell>
          <cell r="D3742" t="str">
            <v>816-1230</v>
          </cell>
          <cell r="E3742">
            <v>43125</v>
          </cell>
          <cell r="F3742">
            <v>230550107600</v>
          </cell>
          <cell r="G3742" t="str">
            <v>PAGO GIRO DIRECTO ENE18</v>
          </cell>
          <cell r="H3742">
            <v>900241448</v>
          </cell>
          <cell r="I3742" t="str">
            <v>CARDIOLOGIA DIAGNOSTICA DEL NORTE</v>
          </cell>
          <cell r="J3742" t="str">
            <v>8026D82-</v>
          </cell>
          <cell r="K3742" t="str">
            <v>A6481</v>
          </cell>
          <cell r="L3742">
            <v>6481</v>
          </cell>
          <cell r="M3742">
            <v>194610</v>
          </cell>
        </row>
        <row r="3743">
          <cell r="A3743" t="str">
            <v>900241448-6482</v>
          </cell>
          <cell r="B3743">
            <v>816</v>
          </cell>
          <cell r="C3743">
            <v>1230</v>
          </cell>
          <cell r="D3743" t="str">
            <v>816-1230</v>
          </cell>
          <cell r="E3743">
            <v>43125</v>
          </cell>
          <cell r="F3743">
            <v>230550107600</v>
          </cell>
          <cell r="G3743" t="str">
            <v>PAGO GIRO DIRECTO ENE18</v>
          </cell>
          <cell r="H3743">
            <v>900241448</v>
          </cell>
          <cell r="I3743" t="str">
            <v>CARDIOLOGIA DIAGNOSTICA DEL NORTE</v>
          </cell>
          <cell r="J3743" t="str">
            <v>8026D82-</v>
          </cell>
          <cell r="K3743" t="str">
            <v>A6482</v>
          </cell>
          <cell r="L3743">
            <v>6482</v>
          </cell>
          <cell r="M3743">
            <v>194610</v>
          </cell>
        </row>
        <row r="3744">
          <cell r="A3744" t="str">
            <v>900241448-6483</v>
          </cell>
          <cell r="B3744">
            <v>816</v>
          </cell>
          <cell r="C3744">
            <v>1230</v>
          </cell>
          <cell r="D3744" t="str">
            <v>816-1230</v>
          </cell>
          <cell r="E3744">
            <v>43125</v>
          </cell>
          <cell r="F3744">
            <v>230550107600</v>
          </cell>
          <cell r="G3744" t="str">
            <v>PAGO GIRO DIRECTO ENE18</v>
          </cell>
          <cell r="H3744">
            <v>900241448</v>
          </cell>
          <cell r="I3744" t="str">
            <v>CARDIOLOGIA DIAGNOSTICA DEL NORTE</v>
          </cell>
          <cell r="J3744" t="str">
            <v>8026D82-</v>
          </cell>
          <cell r="K3744" t="str">
            <v>A6483</v>
          </cell>
          <cell r="L3744">
            <v>6483</v>
          </cell>
          <cell r="M3744">
            <v>364178</v>
          </cell>
        </row>
        <row r="3745">
          <cell r="A3745" t="str">
            <v>900241448-6484</v>
          </cell>
          <cell r="B3745">
            <v>816</v>
          </cell>
          <cell r="C3745">
            <v>1230</v>
          </cell>
          <cell r="D3745" t="str">
            <v>816-1230</v>
          </cell>
          <cell r="E3745">
            <v>43125</v>
          </cell>
          <cell r="F3745">
            <v>230550107600</v>
          </cell>
          <cell r="G3745" t="str">
            <v>PAGO GIRO DIRECTO ENE18</v>
          </cell>
          <cell r="H3745">
            <v>900241448</v>
          </cell>
          <cell r="I3745" t="str">
            <v>CARDIOLOGIA DIAGNOSTICA DEL NORTE</v>
          </cell>
          <cell r="J3745" t="str">
            <v>8026D82-</v>
          </cell>
          <cell r="K3745" t="str">
            <v>A6484</v>
          </cell>
          <cell r="L3745">
            <v>6484</v>
          </cell>
          <cell r="M3745">
            <v>247383</v>
          </cell>
        </row>
        <row r="3746">
          <cell r="A3746" t="str">
            <v>900241448-6485</v>
          </cell>
          <cell r="B3746">
            <v>816</v>
          </cell>
          <cell r="C3746">
            <v>1230</v>
          </cell>
          <cell r="D3746" t="str">
            <v>816-1230</v>
          </cell>
          <cell r="E3746">
            <v>43125</v>
          </cell>
          <cell r="F3746">
            <v>230550107600</v>
          </cell>
          <cell r="G3746" t="str">
            <v>PAGO GIRO DIRECTO ENE18</v>
          </cell>
          <cell r="H3746">
            <v>900241448</v>
          </cell>
          <cell r="I3746" t="str">
            <v>CARDIOLOGIA DIAGNOSTICA DEL NORTE</v>
          </cell>
          <cell r="J3746" t="str">
            <v>8026D82-</v>
          </cell>
          <cell r="K3746" t="str">
            <v>A6485</v>
          </cell>
          <cell r="L3746">
            <v>6485</v>
          </cell>
          <cell r="M3746">
            <v>247383</v>
          </cell>
        </row>
        <row r="3747">
          <cell r="A3747" t="str">
            <v>900241448-6487</v>
          </cell>
          <cell r="B3747">
            <v>816</v>
          </cell>
          <cell r="C3747">
            <v>1636</v>
          </cell>
          <cell r="D3747" t="str">
            <v>816-1636</v>
          </cell>
          <cell r="E3747">
            <v>43259</v>
          </cell>
          <cell r="F3747">
            <v>230550107600</v>
          </cell>
          <cell r="G3747" t="str">
            <v>PAGO GIRO DIRECTO JUN2018</v>
          </cell>
          <cell r="H3747">
            <v>900241448</v>
          </cell>
          <cell r="I3747" t="str">
            <v>CARDIOLOGIA DIAGNOSTICA DEL NORTE</v>
          </cell>
          <cell r="J3747" t="str">
            <v>8027D82-</v>
          </cell>
          <cell r="K3747" t="str">
            <v>A6487</v>
          </cell>
          <cell r="L3747">
            <v>6487</v>
          </cell>
          <cell r="M3747">
            <v>96638</v>
          </cell>
        </row>
        <row r="3748">
          <cell r="A3748" t="str">
            <v>900241448-6488</v>
          </cell>
          <cell r="B3748">
            <v>816</v>
          </cell>
          <cell r="C3748">
            <v>1230</v>
          </cell>
          <cell r="D3748" t="str">
            <v>816-1230</v>
          </cell>
          <cell r="E3748">
            <v>43125</v>
          </cell>
          <cell r="F3748">
            <v>230550107600</v>
          </cell>
          <cell r="G3748" t="str">
            <v>PAGO GIRO DIRECTO ENE18</v>
          </cell>
          <cell r="H3748">
            <v>900241448</v>
          </cell>
          <cell r="I3748" t="str">
            <v>CARDIOLOGIA DIAGNOSTICA DEL NORTE</v>
          </cell>
          <cell r="J3748" t="str">
            <v>8026D82-</v>
          </cell>
          <cell r="K3748" t="str">
            <v>A6488</v>
          </cell>
          <cell r="L3748">
            <v>6488</v>
          </cell>
          <cell r="M3748">
            <v>194610</v>
          </cell>
        </row>
        <row r="3749">
          <cell r="A3749" t="str">
            <v>900241448-6489</v>
          </cell>
          <cell r="B3749">
            <v>816</v>
          </cell>
          <cell r="C3749">
            <v>1230</v>
          </cell>
          <cell r="D3749" t="str">
            <v>816-1230</v>
          </cell>
          <cell r="E3749">
            <v>43125</v>
          </cell>
          <cell r="F3749">
            <v>230550107600</v>
          </cell>
          <cell r="G3749" t="str">
            <v>PAGO GIRO DIRECTO ENE18</v>
          </cell>
          <cell r="H3749">
            <v>900241448</v>
          </cell>
          <cell r="I3749" t="str">
            <v>CARDIOLOGIA DIAGNOSTICA DEL NORTE</v>
          </cell>
          <cell r="J3749" t="str">
            <v>8031D82-</v>
          </cell>
          <cell r="K3749" t="str">
            <v>A6489</v>
          </cell>
          <cell r="L3749">
            <v>6489</v>
          </cell>
          <cell r="M3749">
            <v>194610</v>
          </cell>
        </row>
        <row r="3750">
          <cell r="A3750" t="str">
            <v>900241448-6490</v>
          </cell>
          <cell r="B3750">
            <v>816</v>
          </cell>
          <cell r="C3750">
            <v>1230</v>
          </cell>
          <cell r="D3750" t="str">
            <v>816-1230</v>
          </cell>
          <cell r="E3750">
            <v>43125</v>
          </cell>
          <cell r="F3750">
            <v>230550107600</v>
          </cell>
          <cell r="G3750" t="str">
            <v>PAGO GIRO DIRECTO ENE18</v>
          </cell>
          <cell r="H3750">
            <v>900241448</v>
          </cell>
          <cell r="I3750" t="str">
            <v>CARDIOLOGIA DIAGNOSTICA DEL NORTE</v>
          </cell>
          <cell r="J3750" t="str">
            <v>8026D82-</v>
          </cell>
          <cell r="K3750" t="str">
            <v>A6490</v>
          </cell>
          <cell r="L3750">
            <v>6490</v>
          </cell>
          <cell r="M3750">
            <v>194610</v>
          </cell>
        </row>
        <row r="3751">
          <cell r="A3751" t="str">
            <v>900241448-6491</v>
          </cell>
          <cell r="B3751">
            <v>816</v>
          </cell>
          <cell r="C3751">
            <v>1230</v>
          </cell>
          <cell r="D3751" t="str">
            <v>816-1230</v>
          </cell>
          <cell r="E3751">
            <v>43125</v>
          </cell>
          <cell r="F3751">
            <v>230550107600</v>
          </cell>
          <cell r="G3751" t="str">
            <v>PAGO GIRO DIRECTO ENE18</v>
          </cell>
          <cell r="H3751">
            <v>900241448</v>
          </cell>
          <cell r="I3751" t="str">
            <v>CARDIOLOGIA DIAGNOSTICA DEL NORTE</v>
          </cell>
          <cell r="J3751" t="str">
            <v>8030D82-</v>
          </cell>
          <cell r="K3751" t="str">
            <v>A6491</v>
          </cell>
          <cell r="L3751">
            <v>6491</v>
          </cell>
          <cell r="M3751">
            <v>364178</v>
          </cell>
        </row>
        <row r="3752">
          <cell r="A3752" t="str">
            <v>900241448-6492</v>
          </cell>
          <cell r="B3752">
            <v>816</v>
          </cell>
          <cell r="C3752">
            <v>1230</v>
          </cell>
          <cell r="D3752" t="str">
            <v>816-1230</v>
          </cell>
          <cell r="E3752">
            <v>43125</v>
          </cell>
          <cell r="F3752">
            <v>230550107600</v>
          </cell>
          <cell r="G3752" t="str">
            <v>PAGO GIRO DIRECTO ENE18</v>
          </cell>
          <cell r="H3752">
            <v>900241448</v>
          </cell>
          <cell r="I3752" t="str">
            <v>CARDIOLOGIA DIAGNOSTICA DEL NORTE</v>
          </cell>
          <cell r="J3752" t="str">
            <v>8027D82-</v>
          </cell>
          <cell r="K3752" t="str">
            <v>A6492</v>
          </cell>
          <cell r="L3752">
            <v>6492</v>
          </cell>
          <cell r="M3752">
            <v>194610</v>
          </cell>
        </row>
        <row r="3753">
          <cell r="A3753" t="str">
            <v>900241448-6493</v>
          </cell>
          <cell r="B3753">
            <v>816</v>
          </cell>
          <cell r="C3753">
            <v>1230</v>
          </cell>
          <cell r="D3753" t="str">
            <v>816-1230</v>
          </cell>
          <cell r="E3753">
            <v>43125</v>
          </cell>
          <cell r="F3753">
            <v>230550107600</v>
          </cell>
          <cell r="G3753" t="str">
            <v>PAGO GIRO DIRECTO ENE18</v>
          </cell>
          <cell r="H3753">
            <v>900241448</v>
          </cell>
          <cell r="I3753" t="str">
            <v>CARDIOLOGIA DIAGNOSTICA DEL NORTE</v>
          </cell>
          <cell r="J3753" t="str">
            <v>8026D82-</v>
          </cell>
          <cell r="K3753" t="str">
            <v>A6493</v>
          </cell>
          <cell r="L3753">
            <v>6493</v>
          </cell>
          <cell r="M3753">
            <v>194610</v>
          </cell>
        </row>
        <row r="3754">
          <cell r="A3754" t="str">
            <v>900241448-6494</v>
          </cell>
          <cell r="B3754">
            <v>816</v>
          </cell>
          <cell r="C3754">
            <v>1230</v>
          </cell>
          <cell r="D3754" t="str">
            <v>816-1230</v>
          </cell>
          <cell r="E3754">
            <v>43125</v>
          </cell>
          <cell r="F3754">
            <v>230550107600</v>
          </cell>
          <cell r="G3754" t="str">
            <v>PAGO GIRO DIRECTO ENE18</v>
          </cell>
          <cell r="H3754">
            <v>900241448</v>
          </cell>
          <cell r="I3754" t="str">
            <v>CARDIOLOGIA DIAGNOSTICA DEL NORTE</v>
          </cell>
          <cell r="J3754" t="str">
            <v>8026D82-</v>
          </cell>
          <cell r="K3754" t="str">
            <v>A6494</v>
          </cell>
          <cell r="L3754">
            <v>6494</v>
          </cell>
          <cell r="M3754">
            <v>194610</v>
          </cell>
        </row>
        <row r="3755">
          <cell r="A3755" t="str">
            <v>900241448-6495</v>
          </cell>
          <cell r="B3755">
            <v>816</v>
          </cell>
          <cell r="C3755">
            <v>1230</v>
          </cell>
          <cell r="D3755" t="str">
            <v>816-1230</v>
          </cell>
          <cell r="E3755">
            <v>43125</v>
          </cell>
          <cell r="F3755">
            <v>230550107600</v>
          </cell>
          <cell r="G3755" t="str">
            <v>PAGO GIRO DIRECTO ENE18</v>
          </cell>
          <cell r="H3755">
            <v>900241448</v>
          </cell>
          <cell r="I3755" t="str">
            <v>CARDIOLOGIA DIAGNOSTICA DEL NORTE</v>
          </cell>
          <cell r="J3755" t="str">
            <v>8026D82-</v>
          </cell>
          <cell r="K3755" t="str">
            <v>A6495</v>
          </cell>
          <cell r="L3755">
            <v>6495</v>
          </cell>
          <cell r="M3755">
            <v>194610</v>
          </cell>
        </row>
        <row r="3756">
          <cell r="A3756" t="str">
            <v>900241448-6497</v>
          </cell>
          <cell r="B3756">
            <v>816</v>
          </cell>
          <cell r="C3756">
            <v>1230</v>
          </cell>
          <cell r="D3756" t="str">
            <v>816-1230</v>
          </cell>
          <cell r="E3756">
            <v>43125</v>
          </cell>
          <cell r="F3756">
            <v>230550107600</v>
          </cell>
          <cell r="G3756" t="str">
            <v>PAGO GIRO DIRECTO ENE18</v>
          </cell>
          <cell r="H3756">
            <v>900241448</v>
          </cell>
          <cell r="I3756" t="str">
            <v>CARDIOLOGIA DIAGNOSTICA DEL NORTE</v>
          </cell>
          <cell r="J3756" t="str">
            <v>8027D82-</v>
          </cell>
          <cell r="K3756" t="str">
            <v>A6497</v>
          </cell>
          <cell r="L3756">
            <v>6497</v>
          </cell>
          <cell r="M3756">
            <v>194610</v>
          </cell>
        </row>
        <row r="3757">
          <cell r="A3757" t="str">
            <v>900241448-6498</v>
          </cell>
          <cell r="B3757">
            <v>816</v>
          </cell>
          <cell r="C3757">
            <v>1230</v>
          </cell>
          <cell r="D3757" t="str">
            <v>816-1230</v>
          </cell>
          <cell r="E3757">
            <v>43125</v>
          </cell>
          <cell r="F3757">
            <v>230550107600</v>
          </cell>
          <cell r="G3757" t="str">
            <v>PAGO GIRO DIRECTO ENE18</v>
          </cell>
          <cell r="H3757">
            <v>900241448</v>
          </cell>
          <cell r="I3757" t="str">
            <v>CARDIOLOGIA DIAGNOSTICA DEL NORTE</v>
          </cell>
          <cell r="J3757" t="str">
            <v>8030D82-</v>
          </cell>
          <cell r="K3757" t="str">
            <v>A6498</v>
          </cell>
          <cell r="L3757">
            <v>6498</v>
          </cell>
          <cell r="M3757">
            <v>194610</v>
          </cell>
        </row>
        <row r="3758">
          <cell r="A3758" t="str">
            <v>900241448-6499</v>
          </cell>
          <cell r="B3758">
            <v>816</v>
          </cell>
          <cell r="C3758">
            <v>1230</v>
          </cell>
          <cell r="D3758" t="str">
            <v>816-1230</v>
          </cell>
          <cell r="E3758">
            <v>43125</v>
          </cell>
          <cell r="F3758">
            <v>230550107600</v>
          </cell>
          <cell r="G3758" t="str">
            <v>PAGO GIRO DIRECTO ENE18</v>
          </cell>
          <cell r="H3758">
            <v>900241448</v>
          </cell>
          <cell r="I3758" t="str">
            <v>CARDIOLOGIA DIAGNOSTICA DEL NORTE</v>
          </cell>
          <cell r="J3758" t="str">
            <v>8026D82-</v>
          </cell>
          <cell r="K3758" t="str">
            <v>A6499</v>
          </cell>
          <cell r="L3758">
            <v>6499</v>
          </cell>
          <cell r="M3758">
            <v>194610</v>
          </cell>
        </row>
        <row r="3759">
          <cell r="A3759" t="str">
            <v>900241448-6500</v>
          </cell>
          <cell r="B3759">
            <v>816</v>
          </cell>
          <cell r="C3759">
            <v>1230</v>
          </cell>
          <cell r="D3759" t="str">
            <v>816-1230</v>
          </cell>
          <cell r="E3759">
            <v>43125</v>
          </cell>
          <cell r="F3759">
            <v>230550107600</v>
          </cell>
          <cell r="G3759" t="str">
            <v>PAGO GIRO DIRECTO ENE18</v>
          </cell>
          <cell r="H3759">
            <v>900241448</v>
          </cell>
          <cell r="I3759" t="str">
            <v>CARDIOLOGIA DIAGNOSTICA DEL NORTE</v>
          </cell>
          <cell r="J3759" t="str">
            <v>8026D82-</v>
          </cell>
          <cell r="K3759" t="str">
            <v>A6500</v>
          </cell>
          <cell r="L3759">
            <v>6500</v>
          </cell>
          <cell r="M3759">
            <v>194610</v>
          </cell>
        </row>
        <row r="3760">
          <cell r="A3760" t="str">
            <v>900241448-6501</v>
          </cell>
          <cell r="B3760">
            <v>816</v>
          </cell>
          <cell r="C3760">
            <v>1230</v>
          </cell>
          <cell r="D3760" t="str">
            <v>816-1230</v>
          </cell>
          <cell r="E3760">
            <v>43125</v>
          </cell>
          <cell r="F3760">
            <v>230550107600</v>
          </cell>
          <cell r="G3760" t="str">
            <v>PAGO GIRO DIRECTO ENE18</v>
          </cell>
          <cell r="H3760">
            <v>900241448</v>
          </cell>
          <cell r="I3760" t="str">
            <v>CARDIOLOGIA DIAGNOSTICA DEL NORTE</v>
          </cell>
          <cell r="J3760" t="str">
            <v>8026D82-</v>
          </cell>
          <cell r="K3760" t="str">
            <v>A6501</v>
          </cell>
          <cell r="L3760">
            <v>6501</v>
          </cell>
          <cell r="M3760">
            <v>194610</v>
          </cell>
        </row>
        <row r="3761">
          <cell r="A3761" t="str">
            <v>900241448-6502</v>
          </cell>
          <cell r="B3761">
            <v>816</v>
          </cell>
          <cell r="C3761">
            <v>1636</v>
          </cell>
          <cell r="D3761" t="str">
            <v>816-1636</v>
          </cell>
          <cell r="E3761">
            <v>43259</v>
          </cell>
          <cell r="F3761">
            <v>230550107600</v>
          </cell>
          <cell r="G3761" t="str">
            <v>PAGO GIRO DIRECTO JUN2018</v>
          </cell>
          <cell r="H3761">
            <v>900241448</v>
          </cell>
          <cell r="I3761" t="str">
            <v>CARDIOLOGIA DIAGNOSTICA DEL NORTE</v>
          </cell>
          <cell r="J3761" t="str">
            <v>8026D82-</v>
          </cell>
          <cell r="K3761" t="str">
            <v>A6502</v>
          </cell>
          <cell r="L3761">
            <v>6502</v>
          </cell>
          <cell r="M3761">
            <v>21560</v>
          </cell>
        </row>
        <row r="3762">
          <cell r="A3762" t="str">
            <v>900241448-6503</v>
          </cell>
          <cell r="B3762">
            <v>816</v>
          </cell>
          <cell r="C3762">
            <v>1636</v>
          </cell>
          <cell r="D3762" t="str">
            <v>816-1636</v>
          </cell>
          <cell r="E3762">
            <v>43259</v>
          </cell>
          <cell r="F3762">
            <v>230550107600</v>
          </cell>
          <cell r="G3762" t="str">
            <v>PAGO GIRO DIRECTO JUN2018</v>
          </cell>
          <cell r="H3762">
            <v>900241448</v>
          </cell>
          <cell r="I3762" t="str">
            <v>CARDIOLOGIA DIAGNOSTICA DEL NORTE</v>
          </cell>
          <cell r="J3762" t="str">
            <v>8026D82-</v>
          </cell>
          <cell r="K3762" t="str">
            <v>A6503</v>
          </cell>
          <cell r="L3762">
            <v>6503</v>
          </cell>
          <cell r="M3762">
            <v>21560</v>
          </cell>
        </row>
        <row r="3763">
          <cell r="A3763" t="str">
            <v>900241448-6504</v>
          </cell>
          <cell r="B3763">
            <v>816</v>
          </cell>
          <cell r="C3763">
            <v>1636</v>
          </cell>
          <cell r="D3763" t="str">
            <v>816-1636</v>
          </cell>
          <cell r="E3763">
            <v>43259</v>
          </cell>
          <cell r="F3763">
            <v>230550107600</v>
          </cell>
          <cell r="G3763" t="str">
            <v>PAGO GIRO DIRECTO JUN2018</v>
          </cell>
          <cell r="H3763">
            <v>900241448</v>
          </cell>
          <cell r="I3763" t="str">
            <v>CARDIOLOGIA DIAGNOSTICA DEL NORTE</v>
          </cell>
          <cell r="J3763" t="str">
            <v>8026D82-</v>
          </cell>
          <cell r="K3763" t="str">
            <v>A6504</v>
          </cell>
          <cell r="L3763">
            <v>6504</v>
          </cell>
          <cell r="M3763">
            <v>21560</v>
          </cell>
        </row>
        <row r="3764">
          <cell r="A3764" t="str">
            <v>900241448-6505</v>
          </cell>
          <cell r="B3764">
            <v>816</v>
          </cell>
          <cell r="C3764">
            <v>1636</v>
          </cell>
          <cell r="D3764" t="str">
            <v>816-1636</v>
          </cell>
          <cell r="E3764">
            <v>43259</v>
          </cell>
          <cell r="F3764">
            <v>230550107600</v>
          </cell>
          <cell r="G3764" t="str">
            <v>PAGO GIRO DIRECTO JUN2018</v>
          </cell>
          <cell r="H3764">
            <v>900241448</v>
          </cell>
          <cell r="I3764" t="str">
            <v>CARDIOLOGIA DIAGNOSTICA DEL NORTE</v>
          </cell>
          <cell r="J3764" t="str">
            <v>8026D82-</v>
          </cell>
          <cell r="K3764" t="str">
            <v>A6505</v>
          </cell>
          <cell r="L3764">
            <v>6505</v>
          </cell>
          <cell r="M3764">
            <v>21560</v>
          </cell>
        </row>
        <row r="3765">
          <cell r="A3765" t="str">
            <v>900241448-6506</v>
          </cell>
          <cell r="B3765">
            <v>816</v>
          </cell>
          <cell r="C3765">
            <v>1636</v>
          </cell>
          <cell r="D3765" t="str">
            <v>816-1636</v>
          </cell>
          <cell r="E3765">
            <v>43259</v>
          </cell>
          <cell r="F3765">
            <v>230550107600</v>
          </cell>
          <cell r="G3765" t="str">
            <v>PAGO GIRO DIRECTO JUN2018</v>
          </cell>
          <cell r="H3765">
            <v>900241448</v>
          </cell>
          <cell r="I3765" t="str">
            <v>CARDIOLOGIA DIAGNOSTICA DEL NORTE</v>
          </cell>
          <cell r="J3765" t="str">
            <v>8026D82-</v>
          </cell>
          <cell r="K3765" t="str">
            <v>A6506</v>
          </cell>
          <cell r="L3765">
            <v>6506</v>
          </cell>
          <cell r="M3765">
            <v>21560</v>
          </cell>
        </row>
        <row r="3766">
          <cell r="A3766" t="str">
            <v>900241448-6507</v>
          </cell>
          <cell r="B3766">
            <v>816</v>
          </cell>
          <cell r="C3766">
            <v>1636</v>
          </cell>
          <cell r="D3766" t="str">
            <v>816-1636</v>
          </cell>
          <cell r="E3766">
            <v>43259</v>
          </cell>
          <cell r="F3766">
            <v>230550107600</v>
          </cell>
          <cell r="G3766" t="str">
            <v>PAGO GIRO DIRECTO JUN2018</v>
          </cell>
          <cell r="H3766">
            <v>900241448</v>
          </cell>
          <cell r="I3766" t="str">
            <v>CARDIOLOGIA DIAGNOSTICA DEL NORTE</v>
          </cell>
          <cell r="J3766" t="str">
            <v>8026D82-</v>
          </cell>
          <cell r="K3766" t="str">
            <v>A6507</v>
          </cell>
          <cell r="L3766">
            <v>6507</v>
          </cell>
          <cell r="M3766">
            <v>21560</v>
          </cell>
        </row>
        <row r="3767">
          <cell r="A3767" t="str">
            <v>900241448-6508</v>
          </cell>
          <cell r="B3767">
            <v>816</v>
          </cell>
          <cell r="C3767">
            <v>1636</v>
          </cell>
          <cell r="D3767" t="str">
            <v>816-1636</v>
          </cell>
          <cell r="E3767">
            <v>43259</v>
          </cell>
          <cell r="F3767">
            <v>230550107600</v>
          </cell>
          <cell r="G3767" t="str">
            <v>PAGO GIRO DIRECTO JUN2018</v>
          </cell>
          <cell r="H3767">
            <v>900241448</v>
          </cell>
          <cell r="I3767" t="str">
            <v>CARDIOLOGIA DIAGNOSTICA DEL NORTE</v>
          </cell>
          <cell r="J3767" t="str">
            <v>8026D82-</v>
          </cell>
          <cell r="K3767" t="str">
            <v>A6508</v>
          </cell>
          <cell r="L3767">
            <v>6508</v>
          </cell>
          <cell r="M3767">
            <v>21560</v>
          </cell>
        </row>
        <row r="3768">
          <cell r="A3768" t="str">
            <v>900241448-6509</v>
          </cell>
          <cell r="B3768">
            <v>816</v>
          </cell>
          <cell r="C3768">
            <v>1636</v>
          </cell>
          <cell r="D3768" t="str">
            <v>816-1636</v>
          </cell>
          <cell r="E3768">
            <v>43259</v>
          </cell>
          <cell r="F3768">
            <v>230550107600</v>
          </cell>
          <cell r="G3768" t="str">
            <v>PAGO GIRO DIRECTO JUN2018</v>
          </cell>
          <cell r="H3768">
            <v>900241448</v>
          </cell>
          <cell r="I3768" t="str">
            <v>CARDIOLOGIA DIAGNOSTICA DEL NORTE</v>
          </cell>
          <cell r="J3768" t="str">
            <v>8026D82-</v>
          </cell>
          <cell r="K3768" t="str">
            <v>A6509</v>
          </cell>
          <cell r="L3768">
            <v>6509</v>
          </cell>
          <cell r="M3768">
            <v>21560</v>
          </cell>
        </row>
        <row r="3769">
          <cell r="A3769" t="str">
            <v>900241448-6510</v>
          </cell>
          <cell r="B3769">
            <v>816</v>
          </cell>
          <cell r="C3769">
            <v>1636</v>
          </cell>
          <cell r="D3769" t="str">
            <v>816-1636</v>
          </cell>
          <cell r="E3769">
            <v>43259</v>
          </cell>
          <cell r="F3769">
            <v>230550107600</v>
          </cell>
          <cell r="G3769" t="str">
            <v>PAGO GIRO DIRECTO JUN2018</v>
          </cell>
          <cell r="H3769">
            <v>900241448</v>
          </cell>
          <cell r="I3769" t="str">
            <v>CARDIOLOGIA DIAGNOSTICA DEL NORTE</v>
          </cell>
          <cell r="J3769" t="str">
            <v>8026D82-</v>
          </cell>
          <cell r="K3769" t="str">
            <v>A6510</v>
          </cell>
          <cell r="L3769">
            <v>6510</v>
          </cell>
          <cell r="M3769">
            <v>21560</v>
          </cell>
        </row>
        <row r="3770">
          <cell r="A3770" t="str">
            <v>900241448-6511</v>
          </cell>
          <cell r="B3770">
            <v>816</v>
          </cell>
          <cell r="C3770">
            <v>1636</v>
          </cell>
          <cell r="D3770" t="str">
            <v>816-1636</v>
          </cell>
          <cell r="E3770">
            <v>43259</v>
          </cell>
          <cell r="F3770">
            <v>230550107600</v>
          </cell>
          <cell r="G3770" t="str">
            <v>PAGO GIRO DIRECTO JUN2018</v>
          </cell>
          <cell r="H3770">
            <v>900241448</v>
          </cell>
          <cell r="I3770" t="str">
            <v>CARDIOLOGIA DIAGNOSTICA DEL NORTE</v>
          </cell>
          <cell r="J3770" t="str">
            <v>8031D82-</v>
          </cell>
          <cell r="K3770" t="str">
            <v>A6511</v>
          </cell>
          <cell r="L3770">
            <v>6511</v>
          </cell>
          <cell r="M3770">
            <v>21560</v>
          </cell>
        </row>
        <row r="3771">
          <cell r="A3771" t="str">
            <v>900241448-6512</v>
          </cell>
          <cell r="B3771">
            <v>816</v>
          </cell>
          <cell r="C3771">
            <v>1636</v>
          </cell>
          <cell r="D3771" t="str">
            <v>816-1636</v>
          </cell>
          <cell r="E3771">
            <v>43259</v>
          </cell>
          <cell r="F3771">
            <v>230550107600</v>
          </cell>
          <cell r="G3771" t="str">
            <v>PAGO GIRO DIRECTO JUN2018</v>
          </cell>
          <cell r="H3771">
            <v>900241448</v>
          </cell>
          <cell r="I3771" t="str">
            <v>CARDIOLOGIA DIAGNOSTICA DEL NORTE</v>
          </cell>
          <cell r="J3771" t="str">
            <v>8050D82-</v>
          </cell>
          <cell r="K3771" t="str">
            <v>A6512</v>
          </cell>
          <cell r="L3771">
            <v>6512</v>
          </cell>
          <cell r="M3771">
            <v>21560</v>
          </cell>
        </row>
        <row r="3772">
          <cell r="A3772" t="str">
            <v>900241448-6513</v>
          </cell>
          <cell r="B3772">
            <v>816</v>
          </cell>
          <cell r="C3772">
            <v>1636</v>
          </cell>
          <cell r="D3772" t="str">
            <v>816-1636</v>
          </cell>
          <cell r="E3772">
            <v>43259</v>
          </cell>
          <cell r="F3772">
            <v>230550107600</v>
          </cell>
          <cell r="G3772" t="str">
            <v>PAGO GIRO DIRECTO JUN2018</v>
          </cell>
          <cell r="H3772">
            <v>900241448</v>
          </cell>
          <cell r="I3772" t="str">
            <v>CARDIOLOGIA DIAGNOSTICA DEL NORTE</v>
          </cell>
          <cell r="J3772" t="str">
            <v>8026D82-</v>
          </cell>
          <cell r="K3772" t="str">
            <v>A6513</v>
          </cell>
          <cell r="L3772">
            <v>6513</v>
          </cell>
          <cell r="M3772">
            <v>21560</v>
          </cell>
        </row>
        <row r="3773">
          <cell r="A3773" t="str">
            <v>900241448-6514</v>
          </cell>
          <cell r="B3773">
            <v>816</v>
          </cell>
          <cell r="C3773">
            <v>1636</v>
          </cell>
          <cell r="D3773" t="str">
            <v>816-1636</v>
          </cell>
          <cell r="E3773">
            <v>43259</v>
          </cell>
          <cell r="F3773">
            <v>230550107600</v>
          </cell>
          <cell r="G3773" t="str">
            <v>PAGO GIRO DIRECTO JUN2018</v>
          </cell>
          <cell r="H3773">
            <v>900241448</v>
          </cell>
          <cell r="I3773" t="str">
            <v>CARDIOLOGIA DIAGNOSTICA DEL NORTE</v>
          </cell>
          <cell r="J3773" t="str">
            <v>8026D82-</v>
          </cell>
          <cell r="K3773" t="str">
            <v>A6514</v>
          </cell>
          <cell r="L3773">
            <v>6514</v>
          </cell>
          <cell r="M3773">
            <v>21560</v>
          </cell>
        </row>
        <row r="3774">
          <cell r="A3774" t="str">
            <v>900241448-6515</v>
          </cell>
          <cell r="B3774">
            <v>816</v>
          </cell>
          <cell r="C3774">
            <v>1636</v>
          </cell>
          <cell r="D3774" t="str">
            <v>816-1636</v>
          </cell>
          <cell r="E3774">
            <v>43259</v>
          </cell>
          <cell r="F3774">
            <v>230550107600</v>
          </cell>
          <cell r="G3774" t="str">
            <v>PAGO GIRO DIRECTO JUN2018</v>
          </cell>
          <cell r="H3774">
            <v>900241448</v>
          </cell>
          <cell r="I3774" t="str">
            <v>CARDIOLOGIA DIAGNOSTICA DEL NORTE</v>
          </cell>
          <cell r="J3774" t="str">
            <v>8026D82-</v>
          </cell>
          <cell r="K3774" t="str">
            <v>A6515</v>
          </cell>
          <cell r="L3774">
            <v>6515</v>
          </cell>
          <cell r="M3774">
            <v>21560</v>
          </cell>
        </row>
        <row r="3775">
          <cell r="A3775" t="str">
            <v>900241448-6516</v>
          </cell>
          <cell r="B3775">
            <v>816</v>
          </cell>
          <cell r="C3775">
            <v>1636</v>
          </cell>
          <cell r="D3775" t="str">
            <v>816-1636</v>
          </cell>
          <cell r="E3775">
            <v>43259</v>
          </cell>
          <cell r="F3775">
            <v>230550107600</v>
          </cell>
          <cell r="G3775" t="str">
            <v>PAGO GIRO DIRECTO JUN2018</v>
          </cell>
          <cell r="H3775">
            <v>900241448</v>
          </cell>
          <cell r="I3775" t="str">
            <v>CARDIOLOGIA DIAGNOSTICA DEL NORTE</v>
          </cell>
          <cell r="J3775" t="str">
            <v>8026D82-</v>
          </cell>
          <cell r="K3775" t="str">
            <v>A6516</v>
          </cell>
          <cell r="L3775">
            <v>6516</v>
          </cell>
          <cell r="M3775">
            <v>21560</v>
          </cell>
        </row>
        <row r="3776">
          <cell r="A3776" t="str">
            <v>900241448-6517</v>
          </cell>
          <cell r="B3776">
            <v>816</v>
          </cell>
          <cell r="C3776">
            <v>1636</v>
          </cell>
          <cell r="D3776" t="str">
            <v>816-1636</v>
          </cell>
          <cell r="E3776">
            <v>43259</v>
          </cell>
          <cell r="F3776">
            <v>230550107600</v>
          </cell>
          <cell r="G3776" t="str">
            <v>PAGO GIRO DIRECTO JUN2018</v>
          </cell>
          <cell r="H3776">
            <v>900241448</v>
          </cell>
          <cell r="I3776" t="str">
            <v>CARDIOLOGIA DIAGNOSTICA DEL NORTE</v>
          </cell>
          <cell r="J3776" t="str">
            <v>8026D82-</v>
          </cell>
          <cell r="K3776" t="str">
            <v>A6517</v>
          </cell>
          <cell r="L3776">
            <v>6517</v>
          </cell>
          <cell r="M3776">
            <v>21560</v>
          </cell>
        </row>
        <row r="3777">
          <cell r="A3777" t="str">
            <v>900241448-6518</v>
          </cell>
          <cell r="B3777">
            <v>816</v>
          </cell>
          <cell r="C3777">
            <v>1636</v>
          </cell>
          <cell r="D3777" t="str">
            <v>816-1636</v>
          </cell>
          <cell r="E3777">
            <v>43259</v>
          </cell>
          <cell r="F3777">
            <v>230550107600</v>
          </cell>
          <cell r="G3777" t="str">
            <v>PAGO GIRO DIRECTO JUN2018</v>
          </cell>
          <cell r="H3777">
            <v>900241448</v>
          </cell>
          <cell r="I3777" t="str">
            <v>CARDIOLOGIA DIAGNOSTICA DEL NORTE</v>
          </cell>
          <cell r="J3777" t="str">
            <v>8030D82-</v>
          </cell>
          <cell r="K3777" t="str">
            <v>A6518</v>
          </cell>
          <cell r="L3777">
            <v>6518</v>
          </cell>
          <cell r="M3777">
            <v>21560</v>
          </cell>
        </row>
        <row r="3778">
          <cell r="A3778" t="str">
            <v>900241448-6519</v>
          </cell>
          <cell r="B3778">
            <v>816</v>
          </cell>
          <cell r="C3778">
            <v>1636</v>
          </cell>
          <cell r="D3778" t="str">
            <v>816-1636</v>
          </cell>
          <cell r="E3778">
            <v>43259</v>
          </cell>
          <cell r="F3778">
            <v>230550107600</v>
          </cell>
          <cell r="G3778" t="str">
            <v>PAGO GIRO DIRECTO JUN2018</v>
          </cell>
          <cell r="H3778">
            <v>900241448</v>
          </cell>
          <cell r="I3778" t="str">
            <v>CARDIOLOGIA DIAGNOSTICA DEL NORTE</v>
          </cell>
          <cell r="J3778" t="str">
            <v>8026D82-</v>
          </cell>
          <cell r="K3778" t="str">
            <v>A6519</v>
          </cell>
          <cell r="L3778">
            <v>6519</v>
          </cell>
          <cell r="M3778">
            <v>21560</v>
          </cell>
        </row>
        <row r="3779">
          <cell r="A3779" t="str">
            <v>900241448-6520</v>
          </cell>
          <cell r="B3779">
            <v>816</v>
          </cell>
          <cell r="C3779">
            <v>1636</v>
          </cell>
          <cell r="D3779" t="str">
            <v>816-1636</v>
          </cell>
          <cell r="E3779">
            <v>43259</v>
          </cell>
          <cell r="F3779">
            <v>230550107600</v>
          </cell>
          <cell r="G3779" t="str">
            <v>PAGO GIRO DIRECTO JUN2018</v>
          </cell>
          <cell r="H3779">
            <v>900241448</v>
          </cell>
          <cell r="I3779" t="str">
            <v>CARDIOLOGIA DIAGNOSTICA DEL NORTE</v>
          </cell>
          <cell r="J3779" t="str">
            <v>8026D82-</v>
          </cell>
          <cell r="K3779" t="str">
            <v>A6520</v>
          </cell>
          <cell r="L3779">
            <v>6520</v>
          </cell>
          <cell r="M3779">
            <v>21560</v>
          </cell>
        </row>
        <row r="3780">
          <cell r="A3780" t="str">
            <v>900241448-6521</v>
          </cell>
          <cell r="B3780">
            <v>816</v>
          </cell>
          <cell r="C3780">
            <v>1636</v>
          </cell>
          <cell r="D3780" t="str">
            <v>816-1636</v>
          </cell>
          <cell r="E3780">
            <v>43259</v>
          </cell>
          <cell r="F3780">
            <v>230550107600</v>
          </cell>
          <cell r="G3780" t="str">
            <v>PAGO GIRO DIRECTO JUN2018</v>
          </cell>
          <cell r="H3780">
            <v>900241448</v>
          </cell>
          <cell r="I3780" t="str">
            <v>CARDIOLOGIA DIAGNOSTICA DEL NORTE</v>
          </cell>
          <cell r="J3780" t="str">
            <v>8026D82-</v>
          </cell>
          <cell r="K3780" t="str">
            <v>A6521</v>
          </cell>
          <cell r="L3780">
            <v>6521</v>
          </cell>
          <cell r="M3780">
            <v>21560</v>
          </cell>
        </row>
        <row r="3781">
          <cell r="A3781" t="str">
            <v>900241448-6522</v>
          </cell>
          <cell r="B3781">
            <v>816</v>
          </cell>
          <cell r="C3781">
            <v>1636</v>
          </cell>
          <cell r="D3781" t="str">
            <v>816-1636</v>
          </cell>
          <cell r="E3781">
            <v>43259</v>
          </cell>
          <cell r="F3781">
            <v>230550107600</v>
          </cell>
          <cell r="G3781" t="str">
            <v>PAGO GIRO DIRECTO JUN2018</v>
          </cell>
          <cell r="H3781">
            <v>900241448</v>
          </cell>
          <cell r="I3781" t="str">
            <v>CARDIOLOGIA DIAGNOSTICA DEL NORTE</v>
          </cell>
          <cell r="J3781" t="str">
            <v>8026D82-</v>
          </cell>
          <cell r="K3781" t="str">
            <v>A6522</v>
          </cell>
          <cell r="L3781">
            <v>6522</v>
          </cell>
          <cell r="M3781">
            <v>21560</v>
          </cell>
        </row>
        <row r="3782">
          <cell r="A3782" t="str">
            <v>900241448-6523</v>
          </cell>
          <cell r="B3782">
            <v>816</v>
          </cell>
          <cell r="C3782">
            <v>1636</v>
          </cell>
          <cell r="D3782" t="str">
            <v>816-1636</v>
          </cell>
          <cell r="E3782">
            <v>43259</v>
          </cell>
          <cell r="F3782">
            <v>230550107600</v>
          </cell>
          <cell r="G3782" t="str">
            <v>PAGO GIRO DIRECTO JUN2018</v>
          </cell>
          <cell r="H3782">
            <v>900241448</v>
          </cell>
          <cell r="I3782" t="str">
            <v>CARDIOLOGIA DIAGNOSTICA DEL NORTE</v>
          </cell>
          <cell r="J3782" t="str">
            <v>8030D82-</v>
          </cell>
          <cell r="K3782" t="str">
            <v>A6523</v>
          </cell>
          <cell r="L3782">
            <v>6523</v>
          </cell>
          <cell r="M3782">
            <v>21560</v>
          </cell>
        </row>
        <row r="3783">
          <cell r="A3783" t="str">
            <v>900241448-6524</v>
          </cell>
          <cell r="B3783">
            <v>816</v>
          </cell>
          <cell r="C3783">
            <v>1636</v>
          </cell>
          <cell r="D3783" t="str">
            <v>816-1636</v>
          </cell>
          <cell r="E3783">
            <v>43259</v>
          </cell>
          <cell r="F3783">
            <v>230550107600</v>
          </cell>
          <cell r="G3783" t="str">
            <v>PAGO GIRO DIRECTO JUN2018</v>
          </cell>
          <cell r="H3783">
            <v>900241448</v>
          </cell>
          <cell r="I3783" t="str">
            <v>CARDIOLOGIA DIAGNOSTICA DEL NORTE</v>
          </cell>
          <cell r="J3783" t="str">
            <v>8030D82-</v>
          </cell>
          <cell r="K3783" t="str">
            <v>A6524</v>
          </cell>
          <cell r="L3783">
            <v>6524</v>
          </cell>
          <cell r="M3783">
            <v>21560</v>
          </cell>
        </row>
        <row r="3784">
          <cell r="A3784" t="str">
            <v>900241448-6525</v>
          </cell>
          <cell r="B3784">
            <v>816</v>
          </cell>
          <cell r="C3784">
            <v>1636</v>
          </cell>
          <cell r="D3784" t="str">
            <v>816-1636</v>
          </cell>
          <cell r="E3784">
            <v>43259</v>
          </cell>
          <cell r="F3784">
            <v>230550107600</v>
          </cell>
          <cell r="G3784" t="str">
            <v>PAGO GIRO DIRECTO JUN2018</v>
          </cell>
          <cell r="H3784">
            <v>900241448</v>
          </cell>
          <cell r="I3784" t="str">
            <v>CARDIOLOGIA DIAGNOSTICA DEL NORTE</v>
          </cell>
          <cell r="J3784" t="str">
            <v>8026D82-</v>
          </cell>
          <cell r="K3784" t="str">
            <v>A6525</v>
          </cell>
          <cell r="L3784">
            <v>6525</v>
          </cell>
          <cell r="M3784">
            <v>21560</v>
          </cell>
        </row>
        <row r="3785">
          <cell r="A3785" t="str">
            <v>900241448-6526</v>
          </cell>
          <cell r="B3785">
            <v>816</v>
          </cell>
          <cell r="C3785">
            <v>1636</v>
          </cell>
          <cell r="D3785" t="str">
            <v>816-1636</v>
          </cell>
          <cell r="E3785">
            <v>43259</v>
          </cell>
          <cell r="F3785">
            <v>230550107600</v>
          </cell>
          <cell r="G3785" t="str">
            <v>PAGO GIRO DIRECTO JUN2018</v>
          </cell>
          <cell r="H3785">
            <v>900241448</v>
          </cell>
          <cell r="I3785" t="str">
            <v>CARDIOLOGIA DIAGNOSTICA DEL NORTE</v>
          </cell>
          <cell r="J3785" t="str">
            <v>8026D82-</v>
          </cell>
          <cell r="K3785" t="str">
            <v>A6526</v>
          </cell>
          <cell r="L3785">
            <v>6526</v>
          </cell>
          <cell r="M3785">
            <v>21560</v>
          </cell>
        </row>
        <row r="3786">
          <cell r="A3786" t="str">
            <v>900241448-6527</v>
          </cell>
          <cell r="B3786">
            <v>816</v>
          </cell>
          <cell r="C3786">
            <v>1636</v>
          </cell>
          <cell r="D3786" t="str">
            <v>816-1636</v>
          </cell>
          <cell r="E3786">
            <v>43259</v>
          </cell>
          <cell r="F3786">
            <v>230550107600</v>
          </cell>
          <cell r="G3786" t="str">
            <v>PAGO GIRO DIRECTO JUN2018</v>
          </cell>
          <cell r="H3786">
            <v>900241448</v>
          </cell>
          <cell r="I3786" t="str">
            <v>CARDIOLOGIA DIAGNOSTICA DEL NORTE</v>
          </cell>
          <cell r="J3786" t="str">
            <v>8026D82-</v>
          </cell>
          <cell r="K3786" t="str">
            <v>A6527</v>
          </cell>
          <cell r="L3786">
            <v>6527</v>
          </cell>
          <cell r="M3786">
            <v>21560</v>
          </cell>
        </row>
        <row r="3787">
          <cell r="A3787" t="str">
            <v>900241448-6528</v>
          </cell>
          <cell r="B3787">
            <v>816</v>
          </cell>
          <cell r="C3787">
            <v>1636</v>
          </cell>
          <cell r="D3787" t="str">
            <v>816-1636</v>
          </cell>
          <cell r="E3787">
            <v>43259</v>
          </cell>
          <cell r="F3787">
            <v>230550107600</v>
          </cell>
          <cell r="G3787" t="str">
            <v>PAGO GIRO DIRECTO JUN2018</v>
          </cell>
          <cell r="H3787">
            <v>900241448</v>
          </cell>
          <cell r="I3787" t="str">
            <v>CARDIOLOGIA DIAGNOSTICA DEL NORTE</v>
          </cell>
          <cell r="J3787" t="str">
            <v>8026D82-</v>
          </cell>
          <cell r="K3787" t="str">
            <v>A6528</v>
          </cell>
          <cell r="L3787">
            <v>6528</v>
          </cell>
          <cell r="M3787">
            <v>21560</v>
          </cell>
        </row>
        <row r="3788">
          <cell r="A3788" t="str">
            <v>900241448-6529</v>
          </cell>
          <cell r="B3788">
            <v>816</v>
          </cell>
          <cell r="C3788">
            <v>1636</v>
          </cell>
          <cell r="D3788" t="str">
            <v>816-1636</v>
          </cell>
          <cell r="E3788">
            <v>43259</v>
          </cell>
          <cell r="F3788">
            <v>230550107600</v>
          </cell>
          <cell r="G3788" t="str">
            <v>PAGO GIRO DIRECTO JUN2018</v>
          </cell>
          <cell r="H3788">
            <v>900241448</v>
          </cell>
          <cell r="I3788" t="str">
            <v>CARDIOLOGIA DIAGNOSTICA DEL NORTE</v>
          </cell>
          <cell r="J3788" t="str">
            <v>8026D82-</v>
          </cell>
          <cell r="K3788" t="str">
            <v>A6529</v>
          </cell>
          <cell r="L3788">
            <v>6529</v>
          </cell>
          <cell r="M3788">
            <v>21560</v>
          </cell>
        </row>
        <row r="3789">
          <cell r="A3789" t="str">
            <v>900241448-6530</v>
          </cell>
          <cell r="B3789">
            <v>816</v>
          </cell>
          <cell r="C3789">
            <v>1636</v>
          </cell>
          <cell r="D3789" t="str">
            <v>816-1636</v>
          </cell>
          <cell r="E3789">
            <v>43259</v>
          </cell>
          <cell r="F3789">
            <v>230550107600</v>
          </cell>
          <cell r="G3789" t="str">
            <v>PAGO GIRO DIRECTO JUN2018</v>
          </cell>
          <cell r="H3789">
            <v>900241448</v>
          </cell>
          <cell r="I3789" t="str">
            <v>CARDIOLOGIA DIAGNOSTICA DEL NORTE</v>
          </cell>
          <cell r="J3789" t="str">
            <v>8026D82-</v>
          </cell>
          <cell r="K3789" t="str">
            <v>A6530</v>
          </cell>
          <cell r="L3789">
            <v>6530</v>
          </cell>
          <cell r="M3789">
            <v>21560</v>
          </cell>
        </row>
        <row r="3790">
          <cell r="A3790" t="str">
            <v>900241448-6531</v>
          </cell>
          <cell r="B3790">
            <v>816</v>
          </cell>
          <cell r="C3790">
            <v>1636</v>
          </cell>
          <cell r="D3790" t="str">
            <v>816-1636</v>
          </cell>
          <cell r="E3790">
            <v>43259</v>
          </cell>
          <cell r="F3790">
            <v>230550107600</v>
          </cell>
          <cell r="G3790" t="str">
            <v>PAGO GIRO DIRECTO JUN2018</v>
          </cell>
          <cell r="H3790">
            <v>900241448</v>
          </cell>
          <cell r="I3790" t="str">
            <v>CARDIOLOGIA DIAGNOSTICA DEL NORTE</v>
          </cell>
          <cell r="J3790" t="str">
            <v>8048D82-</v>
          </cell>
          <cell r="K3790" t="str">
            <v>A6531</v>
          </cell>
          <cell r="L3790">
            <v>6531</v>
          </cell>
          <cell r="M3790">
            <v>21560</v>
          </cell>
        </row>
        <row r="3791">
          <cell r="A3791" t="str">
            <v>900241448-6532</v>
          </cell>
          <cell r="B3791">
            <v>816</v>
          </cell>
          <cell r="C3791">
            <v>1636</v>
          </cell>
          <cell r="D3791" t="str">
            <v>816-1636</v>
          </cell>
          <cell r="E3791">
            <v>43259</v>
          </cell>
          <cell r="F3791">
            <v>230550107600</v>
          </cell>
          <cell r="G3791" t="str">
            <v>PAGO GIRO DIRECTO JUN2018</v>
          </cell>
          <cell r="H3791">
            <v>900241448</v>
          </cell>
          <cell r="I3791" t="str">
            <v>CARDIOLOGIA DIAGNOSTICA DEL NORTE</v>
          </cell>
          <cell r="J3791" t="str">
            <v>8048D82-</v>
          </cell>
          <cell r="K3791" t="str">
            <v>A6532</v>
          </cell>
          <cell r="L3791">
            <v>6532</v>
          </cell>
          <cell r="M3791">
            <v>21560</v>
          </cell>
        </row>
        <row r="3792">
          <cell r="A3792" t="str">
            <v>900241448-6533</v>
          </cell>
          <cell r="B3792">
            <v>816</v>
          </cell>
          <cell r="C3792">
            <v>1636</v>
          </cell>
          <cell r="D3792" t="str">
            <v>816-1636</v>
          </cell>
          <cell r="E3792">
            <v>43259</v>
          </cell>
          <cell r="F3792">
            <v>230550107600</v>
          </cell>
          <cell r="G3792" t="str">
            <v>PAGO GIRO DIRECTO JUN2018</v>
          </cell>
          <cell r="H3792">
            <v>900241448</v>
          </cell>
          <cell r="I3792" t="str">
            <v>CARDIOLOGIA DIAGNOSTICA DEL NORTE</v>
          </cell>
          <cell r="J3792" t="str">
            <v>8026D82-</v>
          </cell>
          <cell r="K3792" t="str">
            <v>A6533</v>
          </cell>
          <cell r="L3792">
            <v>6533</v>
          </cell>
          <cell r="M3792">
            <v>21560</v>
          </cell>
        </row>
        <row r="3793">
          <cell r="A3793" t="str">
            <v>900241448-6534</v>
          </cell>
          <cell r="B3793">
            <v>816</v>
          </cell>
          <cell r="C3793">
            <v>1636</v>
          </cell>
          <cell r="D3793" t="str">
            <v>816-1636</v>
          </cell>
          <cell r="E3793">
            <v>43259</v>
          </cell>
          <cell r="F3793">
            <v>230550107600</v>
          </cell>
          <cell r="G3793" t="str">
            <v>PAGO GIRO DIRECTO JUN2018</v>
          </cell>
          <cell r="H3793">
            <v>900241448</v>
          </cell>
          <cell r="I3793" t="str">
            <v>CARDIOLOGIA DIAGNOSTICA DEL NORTE</v>
          </cell>
          <cell r="J3793" t="str">
            <v>8026D82-</v>
          </cell>
          <cell r="K3793" t="str">
            <v>A6534</v>
          </cell>
          <cell r="L3793">
            <v>6534</v>
          </cell>
          <cell r="M3793">
            <v>21560</v>
          </cell>
        </row>
        <row r="3794">
          <cell r="A3794" t="str">
            <v>900241448-6535</v>
          </cell>
          <cell r="B3794">
            <v>816</v>
          </cell>
          <cell r="C3794">
            <v>1636</v>
          </cell>
          <cell r="D3794" t="str">
            <v>816-1636</v>
          </cell>
          <cell r="E3794">
            <v>43259</v>
          </cell>
          <cell r="F3794">
            <v>230550107600</v>
          </cell>
          <cell r="G3794" t="str">
            <v>PAGO GIRO DIRECTO JUN2018</v>
          </cell>
          <cell r="H3794">
            <v>900241448</v>
          </cell>
          <cell r="I3794" t="str">
            <v>CARDIOLOGIA DIAGNOSTICA DEL NORTE</v>
          </cell>
          <cell r="J3794" t="str">
            <v>8026D82-</v>
          </cell>
          <cell r="K3794" t="str">
            <v>A6535</v>
          </cell>
          <cell r="L3794">
            <v>6535</v>
          </cell>
          <cell r="M3794">
            <v>21560</v>
          </cell>
        </row>
        <row r="3795">
          <cell r="A3795" t="str">
            <v>900241448-6536</v>
          </cell>
          <cell r="B3795">
            <v>816</v>
          </cell>
          <cell r="C3795">
            <v>1636</v>
          </cell>
          <cell r="D3795" t="str">
            <v>816-1636</v>
          </cell>
          <cell r="E3795">
            <v>43259</v>
          </cell>
          <cell r="F3795">
            <v>230550107600</v>
          </cell>
          <cell r="G3795" t="str">
            <v>PAGO GIRO DIRECTO JUN2018</v>
          </cell>
          <cell r="H3795">
            <v>900241448</v>
          </cell>
          <cell r="I3795" t="str">
            <v>CARDIOLOGIA DIAGNOSTICA DEL NORTE</v>
          </cell>
          <cell r="J3795" t="str">
            <v>8026D82-</v>
          </cell>
          <cell r="K3795" t="str">
            <v>A6536</v>
          </cell>
          <cell r="L3795">
            <v>6536</v>
          </cell>
          <cell r="M3795">
            <v>21560</v>
          </cell>
        </row>
        <row r="3796">
          <cell r="A3796" t="str">
            <v>900241448-6537</v>
          </cell>
          <cell r="B3796">
            <v>816</v>
          </cell>
          <cell r="C3796">
            <v>1636</v>
          </cell>
          <cell r="D3796" t="str">
            <v>816-1636</v>
          </cell>
          <cell r="E3796">
            <v>43259</v>
          </cell>
          <cell r="F3796">
            <v>230550107600</v>
          </cell>
          <cell r="G3796" t="str">
            <v>PAGO GIRO DIRECTO JUN2018</v>
          </cell>
          <cell r="H3796">
            <v>900241448</v>
          </cell>
          <cell r="I3796" t="str">
            <v>CARDIOLOGIA DIAGNOSTICA DEL NORTE</v>
          </cell>
          <cell r="J3796" t="str">
            <v>8032D82-</v>
          </cell>
          <cell r="K3796" t="str">
            <v>A6537</v>
          </cell>
          <cell r="L3796">
            <v>6537</v>
          </cell>
          <cell r="M3796">
            <v>21560</v>
          </cell>
        </row>
        <row r="3797">
          <cell r="A3797" t="str">
            <v>900241448-6538</v>
          </cell>
          <cell r="B3797">
            <v>816</v>
          </cell>
          <cell r="C3797">
            <v>1636</v>
          </cell>
          <cell r="D3797" t="str">
            <v>816-1636</v>
          </cell>
          <cell r="E3797">
            <v>43259</v>
          </cell>
          <cell r="F3797">
            <v>230550107600</v>
          </cell>
          <cell r="G3797" t="str">
            <v>PAGO GIRO DIRECTO JUN2018</v>
          </cell>
          <cell r="H3797">
            <v>900241448</v>
          </cell>
          <cell r="I3797" t="str">
            <v>CARDIOLOGIA DIAGNOSTICA DEL NORTE</v>
          </cell>
          <cell r="J3797" t="str">
            <v>8030D82-</v>
          </cell>
          <cell r="K3797" t="str">
            <v>A6538</v>
          </cell>
          <cell r="L3797">
            <v>6538</v>
          </cell>
          <cell r="M3797">
            <v>21560</v>
          </cell>
        </row>
        <row r="3798">
          <cell r="A3798" t="str">
            <v>900241448-6539</v>
          </cell>
          <cell r="B3798">
            <v>816</v>
          </cell>
          <cell r="C3798">
            <v>1636</v>
          </cell>
          <cell r="D3798" t="str">
            <v>816-1636</v>
          </cell>
          <cell r="E3798">
            <v>43259</v>
          </cell>
          <cell r="F3798">
            <v>230550107600</v>
          </cell>
          <cell r="G3798" t="str">
            <v>PAGO GIRO DIRECTO JUN2018</v>
          </cell>
          <cell r="H3798">
            <v>900241448</v>
          </cell>
          <cell r="I3798" t="str">
            <v>CARDIOLOGIA DIAGNOSTICA DEL NORTE</v>
          </cell>
          <cell r="J3798" t="str">
            <v>8026D82-</v>
          </cell>
          <cell r="K3798" t="str">
            <v>A6539</v>
          </cell>
          <cell r="L3798">
            <v>6539</v>
          </cell>
          <cell r="M3798">
            <v>21560</v>
          </cell>
        </row>
        <row r="3799">
          <cell r="A3799" t="str">
            <v>900241448-6540</v>
          </cell>
          <cell r="B3799">
            <v>816</v>
          </cell>
          <cell r="C3799">
            <v>1636</v>
          </cell>
          <cell r="D3799" t="str">
            <v>816-1636</v>
          </cell>
          <cell r="E3799">
            <v>43259</v>
          </cell>
          <cell r="F3799">
            <v>230550107600</v>
          </cell>
          <cell r="G3799" t="str">
            <v>PAGO GIRO DIRECTO JUN2018</v>
          </cell>
          <cell r="H3799">
            <v>900241448</v>
          </cell>
          <cell r="I3799" t="str">
            <v>CARDIOLOGIA DIAGNOSTICA DEL NORTE</v>
          </cell>
          <cell r="J3799" t="str">
            <v>8026D82-</v>
          </cell>
          <cell r="K3799" t="str">
            <v>A6540</v>
          </cell>
          <cell r="L3799">
            <v>6540</v>
          </cell>
          <cell r="M3799">
            <v>21560</v>
          </cell>
        </row>
        <row r="3800">
          <cell r="A3800" t="str">
            <v>900241448-6541</v>
          </cell>
          <cell r="B3800">
            <v>816</v>
          </cell>
          <cell r="C3800">
            <v>1636</v>
          </cell>
          <cell r="D3800" t="str">
            <v>816-1636</v>
          </cell>
          <cell r="E3800">
            <v>43259</v>
          </cell>
          <cell r="F3800">
            <v>230550107600</v>
          </cell>
          <cell r="G3800" t="str">
            <v>PAGO GIRO DIRECTO JUN2018</v>
          </cell>
          <cell r="H3800">
            <v>900241448</v>
          </cell>
          <cell r="I3800" t="str">
            <v>CARDIOLOGIA DIAGNOSTICA DEL NORTE</v>
          </cell>
          <cell r="J3800" t="str">
            <v>8026D82-</v>
          </cell>
          <cell r="K3800" t="str">
            <v>A6541</v>
          </cell>
          <cell r="L3800">
            <v>6541</v>
          </cell>
          <cell r="M3800">
            <v>21560</v>
          </cell>
        </row>
        <row r="3801">
          <cell r="A3801" t="str">
            <v>900241448-6542</v>
          </cell>
          <cell r="B3801">
            <v>816</v>
          </cell>
          <cell r="C3801">
            <v>1636</v>
          </cell>
          <cell r="D3801" t="str">
            <v>816-1636</v>
          </cell>
          <cell r="E3801">
            <v>43259</v>
          </cell>
          <cell r="F3801">
            <v>230550107600</v>
          </cell>
          <cell r="G3801" t="str">
            <v>PAGO GIRO DIRECTO JUN2018</v>
          </cell>
          <cell r="H3801">
            <v>900241448</v>
          </cell>
          <cell r="I3801" t="str">
            <v>CARDIOLOGIA DIAGNOSTICA DEL NORTE</v>
          </cell>
          <cell r="J3801" t="str">
            <v>8044D82-</v>
          </cell>
          <cell r="K3801" t="str">
            <v>A6542</v>
          </cell>
          <cell r="L3801">
            <v>6542</v>
          </cell>
          <cell r="M3801">
            <v>21560</v>
          </cell>
        </row>
        <row r="3802">
          <cell r="A3802" t="str">
            <v>900241448-6543</v>
          </cell>
          <cell r="B3802">
            <v>816</v>
          </cell>
          <cell r="C3802">
            <v>1636</v>
          </cell>
          <cell r="D3802" t="str">
            <v>816-1636</v>
          </cell>
          <cell r="E3802">
            <v>43259</v>
          </cell>
          <cell r="F3802">
            <v>230550107600</v>
          </cell>
          <cell r="G3802" t="str">
            <v>PAGO GIRO DIRECTO JUN2018</v>
          </cell>
          <cell r="H3802">
            <v>900241448</v>
          </cell>
          <cell r="I3802" t="str">
            <v>CARDIOLOGIA DIAGNOSTICA DEL NORTE</v>
          </cell>
          <cell r="J3802" t="str">
            <v>8026D82-</v>
          </cell>
          <cell r="K3802" t="str">
            <v>A6543</v>
          </cell>
          <cell r="L3802">
            <v>6543</v>
          </cell>
          <cell r="M3802">
            <v>21560</v>
          </cell>
        </row>
        <row r="3803">
          <cell r="A3803" t="str">
            <v>900241448-6544</v>
          </cell>
          <cell r="B3803">
            <v>816</v>
          </cell>
          <cell r="C3803">
            <v>1636</v>
          </cell>
          <cell r="D3803" t="str">
            <v>816-1636</v>
          </cell>
          <cell r="E3803">
            <v>43259</v>
          </cell>
          <cell r="F3803">
            <v>230550107600</v>
          </cell>
          <cell r="G3803" t="str">
            <v>PAGO GIRO DIRECTO JUN2018</v>
          </cell>
          <cell r="H3803">
            <v>900241448</v>
          </cell>
          <cell r="I3803" t="str">
            <v>CARDIOLOGIA DIAGNOSTICA DEL NORTE</v>
          </cell>
          <cell r="J3803" t="str">
            <v>8026D82-</v>
          </cell>
          <cell r="K3803" t="str">
            <v>A6544</v>
          </cell>
          <cell r="L3803">
            <v>6544</v>
          </cell>
          <cell r="M3803">
            <v>21560</v>
          </cell>
        </row>
        <row r="3804">
          <cell r="A3804" t="str">
            <v>900241448-6545</v>
          </cell>
          <cell r="B3804">
            <v>816</v>
          </cell>
          <cell r="C3804">
            <v>1636</v>
          </cell>
          <cell r="D3804" t="str">
            <v>816-1636</v>
          </cell>
          <cell r="E3804">
            <v>43259</v>
          </cell>
          <cell r="F3804">
            <v>230550107600</v>
          </cell>
          <cell r="G3804" t="str">
            <v>PAGO GIRO DIRECTO JUN2018</v>
          </cell>
          <cell r="H3804">
            <v>900241448</v>
          </cell>
          <cell r="I3804" t="str">
            <v>CARDIOLOGIA DIAGNOSTICA DEL NORTE</v>
          </cell>
          <cell r="J3804" t="str">
            <v>8026D82-</v>
          </cell>
          <cell r="K3804" t="str">
            <v>A6545</v>
          </cell>
          <cell r="L3804">
            <v>6545</v>
          </cell>
          <cell r="M3804">
            <v>21560</v>
          </cell>
        </row>
        <row r="3805">
          <cell r="A3805" t="str">
            <v>900241448-6546</v>
          </cell>
          <cell r="B3805">
            <v>816</v>
          </cell>
          <cell r="C3805">
            <v>1636</v>
          </cell>
          <cell r="D3805" t="str">
            <v>816-1636</v>
          </cell>
          <cell r="E3805">
            <v>43259</v>
          </cell>
          <cell r="F3805">
            <v>230550107600</v>
          </cell>
          <cell r="G3805" t="str">
            <v>PAGO GIRO DIRECTO JUN2018</v>
          </cell>
          <cell r="H3805">
            <v>900241448</v>
          </cell>
          <cell r="I3805" t="str">
            <v>CARDIOLOGIA DIAGNOSTICA DEL NORTE</v>
          </cell>
          <cell r="J3805" t="str">
            <v>8026D82-</v>
          </cell>
          <cell r="K3805" t="str">
            <v>A6546</v>
          </cell>
          <cell r="L3805">
            <v>6546</v>
          </cell>
          <cell r="M3805">
            <v>21560</v>
          </cell>
        </row>
        <row r="3806">
          <cell r="A3806" t="str">
            <v>900241448-6547</v>
          </cell>
          <cell r="B3806">
            <v>816</v>
          </cell>
          <cell r="C3806">
            <v>1636</v>
          </cell>
          <cell r="D3806" t="str">
            <v>816-1636</v>
          </cell>
          <cell r="E3806">
            <v>43259</v>
          </cell>
          <cell r="F3806">
            <v>230550107600</v>
          </cell>
          <cell r="G3806" t="str">
            <v>PAGO GIRO DIRECTO JUN2018</v>
          </cell>
          <cell r="H3806">
            <v>900241448</v>
          </cell>
          <cell r="I3806" t="str">
            <v>CARDIOLOGIA DIAGNOSTICA DEL NORTE</v>
          </cell>
          <cell r="J3806" t="str">
            <v>8026D82-</v>
          </cell>
          <cell r="K3806" t="str">
            <v>A6547</v>
          </cell>
          <cell r="L3806">
            <v>6547</v>
          </cell>
          <cell r="M3806">
            <v>21560</v>
          </cell>
        </row>
        <row r="3807">
          <cell r="A3807" t="str">
            <v>900241448-6548</v>
          </cell>
          <cell r="B3807">
            <v>816</v>
          </cell>
          <cell r="C3807">
            <v>1636</v>
          </cell>
          <cell r="D3807" t="str">
            <v>816-1636</v>
          </cell>
          <cell r="E3807">
            <v>43259</v>
          </cell>
          <cell r="F3807">
            <v>230550107600</v>
          </cell>
          <cell r="G3807" t="str">
            <v>PAGO GIRO DIRECTO JUN2018</v>
          </cell>
          <cell r="H3807">
            <v>900241448</v>
          </cell>
          <cell r="I3807" t="str">
            <v>CARDIOLOGIA DIAGNOSTICA DEL NORTE</v>
          </cell>
          <cell r="J3807" t="str">
            <v>8026D82-</v>
          </cell>
          <cell r="K3807" t="str">
            <v>A6548</v>
          </cell>
          <cell r="L3807">
            <v>6548</v>
          </cell>
          <cell r="M3807">
            <v>21560</v>
          </cell>
        </row>
        <row r="3808">
          <cell r="A3808" t="str">
            <v>900241448-6549</v>
          </cell>
          <cell r="B3808">
            <v>816</v>
          </cell>
          <cell r="C3808">
            <v>1636</v>
          </cell>
          <cell r="D3808" t="str">
            <v>816-1636</v>
          </cell>
          <cell r="E3808">
            <v>43259</v>
          </cell>
          <cell r="F3808">
            <v>230550107600</v>
          </cell>
          <cell r="G3808" t="str">
            <v>PAGO GIRO DIRECTO JUN2018</v>
          </cell>
          <cell r="H3808">
            <v>900241448</v>
          </cell>
          <cell r="I3808" t="str">
            <v>CARDIOLOGIA DIAGNOSTICA DEL NORTE</v>
          </cell>
          <cell r="J3808" t="str">
            <v>8026D82-</v>
          </cell>
          <cell r="K3808" t="str">
            <v>A6549</v>
          </cell>
          <cell r="L3808">
            <v>6549</v>
          </cell>
          <cell r="M3808">
            <v>21560</v>
          </cell>
        </row>
        <row r="3809">
          <cell r="A3809" t="str">
            <v>900241448-6550</v>
          </cell>
          <cell r="B3809">
            <v>816</v>
          </cell>
          <cell r="C3809">
            <v>1636</v>
          </cell>
          <cell r="D3809" t="str">
            <v>816-1636</v>
          </cell>
          <cell r="E3809">
            <v>43259</v>
          </cell>
          <cell r="F3809">
            <v>230550107600</v>
          </cell>
          <cell r="G3809" t="str">
            <v>PAGO GIRO DIRECTO JUN2018</v>
          </cell>
          <cell r="H3809">
            <v>900241448</v>
          </cell>
          <cell r="I3809" t="str">
            <v>CARDIOLOGIA DIAGNOSTICA DEL NORTE</v>
          </cell>
          <cell r="J3809" t="str">
            <v>8026D82-</v>
          </cell>
          <cell r="K3809" t="str">
            <v>A6550</v>
          </cell>
          <cell r="L3809">
            <v>6550</v>
          </cell>
          <cell r="M3809">
            <v>21560</v>
          </cell>
        </row>
        <row r="3810">
          <cell r="A3810" t="str">
            <v>900241448-6551</v>
          </cell>
          <cell r="B3810">
            <v>816</v>
          </cell>
          <cell r="C3810">
            <v>1636</v>
          </cell>
          <cell r="D3810" t="str">
            <v>816-1636</v>
          </cell>
          <cell r="E3810">
            <v>43259</v>
          </cell>
          <cell r="F3810">
            <v>230550107600</v>
          </cell>
          <cell r="G3810" t="str">
            <v>PAGO GIRO DIRECTO JUN2018</v>
          </cell>
          <cell r="H3810">
            <v>900241448</v>
          </cell>
          <cell r="I3810" t="str">
            <v>CARDIOLOGIA DIAGNOSTICA DEL NORTE</v>
          </cell>
          <cell r="J3810" t="str">
            <v>8026D82-</v>
          </cell>
          <cell r="K3810" t="str">
            <v>A6551</v>
          </cell>
          <cell r="L3810">
            <v>6551</v>
          </cell>
          <cell r="M3810">
            <v>21560</v>
          </cell>
        </row>
        <row r="3811">
          <cell r="A3811" t="str">
            <v>900241448-6552</v>
          </cell>
          <cell r="B3811">
            <v>816</v>
          </cell>
          <cell r="C3811">
            <v>1636</v>
          </cell>
          <cell r="D3811" t="str">
            <v>816-1636</v>
          </cell>
          <cell r="E3811">
            <v>43259</v>
          </cell>
          <cell r="F3811">
            <v>230550107600</v>
          </cell>
          <cell r="G3811" t="str">
            <v>PAGO GIRO DIRECTO JUN2018</v>
          </cell>
          <cell r="H3811">
            <v>900241448</v>
          </cell>
          <cell r="I3811" t="str">
            <v>CARDIOLOGIA DIAGNOSTICA DEL NORTE</v>
          </cell>
          <cell r="J3811" t="str">
            <v>8044D82-</v>
          </cell>
          <cell r="K3811" t="str">
            <v>A6552</v>
          </cell>
          <cell r="L3811">
            <v>6552</v>
          </cell>
          <cell r="M3811">
            <v>21560</v>
          </cell>
        </row>
        <row r="3812">
          <cell r="A3812" t="str">
            <v>900241448-6553</v>
          </cell>
          <cell r="B3812">
            <v>816</v>
          </cell>
          <cell r="C3812">
            <v>1636</v>
          </cell>
          <cell r="D3812" t="str">
            <v>816-1636</v>
          </cell>
          <cell r="E3812">
            <v>43259</v>
          </cell>
          <cell r="F3812">
            <v>230550107600</v>
          </cell>
          <cell r="G3812" t="str">
            <v>PAGO GIRO DIRECTO JUN2018</v>
          </cell>
          <cell r="H3812">
            <v>900241448</v>
          </cell>
          <cell r="I3812" t="str">
            <v>CARDIOLOGIA DIAGNOSTICA DEL NORTE</v>
          </cell>
          <cell r="J3812" t="str">
            <v>8030D82-</v>
          </cell>
          <cell r="K3812" t="str">
            <v>A6553</v>
          </cell>
          <cell r="L3812">
            <v>6553</v>
          </cell>
          <cell r="M3812">
            <v>21560</v>
          </cell>
        </row>
        <row r="3813">
          <cell r="A3813" t="str">
            <v>900241448-6554</v>
          </cell>
          <cell r="B3813">
            <v>816</v>
          </cell>
          <cell r="C3813">
            <v>1636</v>
          </cell>
          <cell r="D3813" t="str">
            <v>816-1636</v>
          </cell>
          <cell r="E3813">
            <v>43259</v>
          </cell>
          <cell r="F3813">
            <v>230550107600</v>
          </cell>
          <cell r="G3813" t="str">
            <v>PAGO GIRO DIRECTO JUN2018</v>
          </cell>
          <cell r="H3813">
            <v>900241448</v>
          </cell>
          <cell r="I3813" t="str">
            <v>CARDIOLOGIA DIAGNOSTICA DEL NORTE</v>
          </cell>
          <cell r="J3813" t="str">
            <v>8026D82-</v>
          </cell>
          <cell r="K3813" t="str">
            <v>A6554</v>
          </cell>
          <cell r="L3813">
            <v>6554</v>
          </cell>
          <cell r="M3813">
            <v>21560</v>
          </cell>
        </row>
        <row r="3814">
          <cell r="A3814" t="str">
            <v>900241448-6555</v>
          </cell>
          <cell r="B3814">
            <v>816</v>
          </cell>
          <cell r="C3814">
            <v>1636</v>
          </cell>
          <cell r="D3814" t="str">
            <v>816-1636</v>
          </cell>
          <cell r="E3814">
            <v>43259</v>
          </cell>
          <cell r="F3814">
            <v>230550107600</v>
          </cell>
          <cell r="G3814" t="str">
            <v>PAGO GIRO DIRECTO JUN2018</v>
          </cell>
          <cell r="H3814">
            <v>900241448</v>
          </cell>
          <cell r="I3814" t="str">
            <v>CARDIOLOGIA DIAGNOSTICA DEL NORTE</v>
          </cell>
          <cell r="J3814" t="str">
            <v>8026D82-</v>
          </cell>
          <cell r="K3814" t="str">
            <v>A6555</v>
          </cell>
          <cell r="L3814">
            <v>6555</v>
          </cell>
          <cell r="M3814">
            <v>21560</v>
          </cell>
        </row>
        <row r="3815">
          <cell r="A3815" t="str">
            <v>900241448-6556</v>
          </cell>
          <cell r="B3815">
            <v>816</v>
          </cell>
          <cell r="C3815">
            <v>1636</v>
          </cell>
          <cell r="D3815" t="str">
            <v>816-1636</v>
          </cell>
          <cell r="E3815">
            <v>43259</v>
          </cell>
          <cell r="F3815">
            <v>230550107600</v>
          </cell>
          <cell r="G3815" t="str">
            <v>PAGO GIRO DIRECTO JUN2018</v>
          </cell>
          <cell r="H3815">
            <v>900241448</v>
          </cell>
          <cell r="I3815" t="str">
            <v>CARDIOLOGIA DIAGNOSTICA DEL NORTE</v>
          </cell>
          <cell r="J3815" t="str">
            <v>8026D82-</v>
          </cell>
          <cell r="K3815" t="str">
            <v>A6556</v>
          </cell>
          <cell r="L3815">
            <v>6556</v>
          </cell>
          <cell r="M3815">
            <v>21560</v>
          </cell>
        </row>
        <row r="3816">
          <cell r="A3816" t="str">
            <v>900241448-6557</v>
          </cell>
          <cell r="B3816">
            <v>816</v>
          </cell>
          <cell r="C3816">
            <v>1636</v>
          </cell>
          <cell r="D3816" t="str">
            <v>816-1636</v>
          </cell>
          <cell r="E3816">
            <v>43259</v>
          </cell>
          <cell r="F3816">
            <v>230550107600</v>
          </cell>
          <cell r="G3816" t="str">
            <v>PAGO GIRO DIRECTO JUN2018</v>
          </cell>
          <cell r="H3816">
            <v>900241448</v>
          </cell>
          <cell r="I3816" t="str">
            <v>CARDIOLOGIA DIAGNOSTICA DEL NORTE</v>
          </cell>
          <cell r="J3816" t="str">
            <v>8026D82-</v>
          </cell>
          <cell r="K3816" t="str">
            <v>A6557</v>
          </cell>
          <cell r="L3816">
            <v>6557</v>
          </cell>
          <cell r="M3816">
            <v>21560</v>
          </cell>
        </row>
        <row r="3817">
          <cell r="A3817" t="str">
            <v>900241448-6558</v>
          </cell>
          <cell r="B3817">
            <v>816</v>
          </cell>
          <cell r="C3817">
            <v>1636</v>
          </cell>
          <cell r="D3817" t="str">
            <v>816-1636</v>
          </cell>
          <cell r="E3817">
            <v>43259</v>
          </cell>
          <cell r="F3817">
            <v>230550107600</v>
          </cell>
          <cell r="G3817" t="str">
            <v>PAGO GIRO DIRECTO JUN2018</v>
          </cell>
          <cell r="H3817">
            <v>900241448</v>
          </cell>
          <cell r="I3817" t="str">
            <v>CARDIOLOGIA DIAGNOSTICA DEL NORTE</v>
          </cell>
          <cell r="J3817" t="str">
            <v>8026D82-</v>
          </cell>
          <cell r="K3817" t="str">
            <v>A6558</v>
          </cell>
          <cell r="L3817">
            <v>6558</v>
          </cell>
          <cell r="M3817">
            <v>21560</v>
          </cell>
        </row>
        <row r="3818">
          <cell r="A3818" t="str">
            <v>900241448-6559</v>
          </cell>
          <cell r="B3818">
            <v>816</v>
          </cell>
          <cell r="C3818">
            <v>1636</v>
          </cell>
          <cell r="D3818" t="str">
            <v>816-1636</v>
          </cell>
          <cell r="E3818">
            <v>43259</v>
          </cell>
          <cell r="F3818">
            <v>230550107600</v>
          </cell>
          <cell r="G3818" t="str">
            <v>PAGO GIRO DIRECTO JUN2018</v>
          </cell>
          <cell r="H3818">
            <v>900241448</v>
          </cell>
          <cell r="I3818" t="str">
            <v>CARDIOLOGIA DIAGNOSTICA DEL NORTE</v>
          </cell>
          <cell r="J3818" t="str">
            <v>8026D82-</v>
          </cell>
          <cell r="K3818" t="str">
            <v>A6559</v>
          </cell>
          <cell r="L3818">
            <v>6559</v>
          </cell>
          <cell r="M3818">
            <v>21560</v>
          </cell>
        </row>
        <row r="3819">
          <cell r="A3819" t="str">
            <v>900241448-6560</v>
          </cell>
          <cell r="B3819">
            <v>816</v>
          </cell>
          <cell r="C3819">
            <v>1636</v>
          </cell>
          <cell r="D3819" t="str">
            <v>816-1636</v>
          </cell>
          <cell r="E3819">
            <v>43259</v>
          </cell>
          <cell r="F3819">
            <v>230550107600</v>
          </cell>
          <cell r="G3819" t="str">
            <v>PAGO GIRO DIRECTO JUN2018</v>
          </cell>
          <cell r="H3819">
            <v>900241448</v>
          </cell>
          <cell r="I3819" t="str">
            <v>CARDIOLOGIA DIAGNOSTICA DEL NORTE</v>
          </cell>
          <cell r="J3819" t="str">
            <v>8026D82-</v>
          </cell>
          <cell r="K3819" t="str">
            <v>A6560</v>
          </cell>
          <cell r="L3819">
            <v>6560</v>
          </cell>
          <cell r="M3819">
            <v>21560</v>
          </cell>
        </row>
        <row r="3820">
          <cell r="A3820" t="str">
            <v>900241448-6561</v>
          </cell>
          <cell r="B3820">
            <v>816</v>
          </cell>
          <cell r="C3820">
            <v>1636</v>
          </cell>
          <cell r="D3820" t="str">
            <v>816-1636</v>
          </cell>
          <cell r="E3820">
            <v>43259</v>
          </cell>
          <cell r="F3820">
            <v>230550107600</v>
          </cell>
          <cell r="G3820" t="str">
            <v>PAGO GIRO DIRECTO JUN2018</v>
          </cell>
          <cell r="H3820">
            <v>900241448</v>
          </cell>
          <cell r="I3820" t="str">
            <v>CARDIOLOGIA DIAGNOSTICA DEL NORTE</v>
          </cell>
          <cell r="J3820" t="str">
            <v>8026D82-</v>
          </cell>
          <cell r="K3820" t="str">
            <v>A6561</v>
          </cell>
          <cell r="L3820">
            <v>6561</v>
          </cell>
          <cell r="M3820">
            <v>21560</v>
          </cell>
        </row>
        <row r="3821">
          <cell r="A3821" t="str">
            <v>900241448-6562</v>
          </cell>
          <cell r="B3821">
            <v>816</v>
          </cell>
          <cell r="C3821">
            <v>1636</v>
          </cell>
          <cell r="D3821" t="str">
            <v>816-1636</v>
          </cell>
          <cell r="E3821">
            <v>43259</v>
          </cell>
          <cell r="F3821">
            <v>230550107600</v>
          </cell>
          <cell r="G3821" t="str">
            <v>PAGO GIRO DIRECTO JUN2018</v>
          </cell>
          <cell r="H3821">
            <v>900241448</v>
          </cell>
          <cell r="I3821" t="str">
            <v>CARDIOLOGIA DIAGNOSTICA DEL NORTE</v>
          </cell>
          <cell r="J3821" t="str">
            <v>8048D82-</v>
          </cell>
          <cell r="K3821" t="str">
            <v>A6562</v>
          </cell>
          <cell r="L3821">
            <v>6562</v>
          </cell>
          <cell r="M3821">
            <v>21560</v>
          </cell>
        </row>
        <row r="3822">
          <cell r="A3822" t="str">
            <v>900241448-6563</v>
          </cell>
          <cell r="B3822">
            <v>816</v>
          </cell>
          <cell r="C3822">
            <v>1636</v>
          </cell>
          <cell r="D3822" t="str">
            <v>816-1636</v>
          </cell>
          <cell r="E3822">
            <v>43259</v>
          </cell>
          <cell r="F3822">
            <v>230550107600</v>
          </cell>
          <cell r="G3822" t="str">
            <v>PAGO GIRO DIRECTO JUN2018</v>
          </cell>
          <cell r="H3822">
            <v>900241448</v>
          </cell>
          <cell r="I3822" t="str">
            <v>CARDIOLOGIA DIAGNOSTICA DEL NORTE</v>
          </cell>
          <cell r="J3822" t="str">
            <v>8048D82-</v>
          </cell>
          <cell r="K3822" t="str">
            <v>A6563</v>
          </cell>
          <cell r="L3822">
            <v>6563</v>
          </cell>
          <cell r="M3822">
            <v>90399</v>
          </cell>
        </row>
        <row r="3823">
          <cell r="A3823" t="str">
            <v>900241448-6564</v>
          </cell>
          <cell r="B3823">
            <v>816</v>
          </cell>
          <cell r="C3823">
            <v>1230</v>
          </cell>
          <cell r="D3823" t="str">
            <v>816-1230</v>
          </cell>
          <cell r="E3823">
            <v>43125</v>
          </cell>
          <cell r="F3823">
            <v>230550107600</v>
          </cell>
          <cell r="G3823" t="str">
            <v>PAGO GIRO DIRECTO ENE18</v>
          </cell>
          <cell r="H3823">
            <v>900241448</v>
          </cell>
          <cell r="I3823" t="str">
            <v>CARDIOLOGIA DIAGNOSTICA DEL NORTE</v>
          </cell>
          <cell r="J3823" t="str">
            <v>8027D82-</v>
          </cell>
          <cell r="K3823" t="str">
            <v>A6564</v>
          </cell>
          <cell r="L3823">
            <v>6564</v>
          </cell>
          <cell r="M3823">
            <v>194610</v>
          </cell>
        </row>
        <row r="3824">
          <cell r="A3824" t="str">
            <v>900241448-6565</v>
          </cell>
          <cell r="B3824">
            <v>816</v>
          </cell>
          <cell r="C3824">
            <v>1230</v>
          </cell>
          <cell r="D3824" t="str">
            <v>816-1230</v>
          </cell>
          <cell r="E3824">
            <v>43125</v>
          </cell>
          <cell r="F3824">
            <v>230550107600</v>
          </cell>
          <cell r="G3824" t="str">
            <v>PAGO GIRO DIRECTO ENE18</v>
          </cell>
          <cell r="H3824">
            <v>900241448</v>
          </cell>
          <cell r="I3824" t="str">
            <v>CARDIOLOGIA DIAGNOSTICA DEL NORTE</v>
          </cell>
          <cell r="J3824" t="str">
            <v>8026D82-</v>
          </cell>
          <cell r="K3824" t="str">
            <v>A6565</v>
          </cell>
          <cell r="L3824">
            <v>6565</v>
          </cell>
          <cell r="M3824">
            <v>194610</v>
          </cell>
        </row>
        <row r="3825">
          <cell r="A3825" t="str">
            <v>900241448-6566</v>
          </cell>
          <cell r="B3825">
            <v>816</v>
          </cell>
          <cell r="C3825">
            <v>1230</v>
          </cell>
          <cell r="D3825" t="str">
            <v>816-1230</v>
          </cell>
          <cell r="E3825">
            <v>43125</v>
          </cell>
          <cell r="F3825">
            <v>230550107600</v>
          </cell>
          <cell r="G3825" t="str">
            <v>PAGO GIRO DIRECTO ENE18</v>
          </cell>
          <cell r="H3825">
            <v>900241448</v>
          </cell>
          <cell r="I3825" t="str">
            <v>CARDIOLOGIA DIAGNOSTICA DEL NORTE</v>
          </cell>
          <cell r="J3825" t="str">
            <v>8026D82-</v>
          </cell>
          <cell r="K3825" t="str">
            <v>A6566</v>
          </cell>
          <cell r="L3825">
            <v>6566</v>
          </cell>
          <cell r="M3825">
            <v>194610</v>
          </cell>
        </row>
        <row r="3826">
          <cell r="A3826" t="str">
            <v>900241448-6567</v>
          </cell>
          <cell r="B3826">
            <v>816</v>
          </cell>
          <cell r="C3826">
            <v>1230</v>
          </cell>
          <cell r="D3826" t="str">
            <v>816-1230</v>
          </cell>
          <cell r="E3826">
            <v>43125</v>
          </cell>
          <cell r="F3826">
            <v>230550107600</v>
          </cell>
          <cell r="G3826" t="str">
            <v>PAGO GIRO DIRECTO ENE18</v>
          </cell>
          <cell r="H3826">
            <v>900241448</v>
          </cell>
          <cell r="I3826" t="str">
            <v>CARDIOLOGIA DIAGNOSTICA DEL NORTE</v>
          </cell>
          <cell r="J3826" t="str">
            <v>8026D82-</v>
          </cell>
          <cell r="K3826" t="str">
            <v>A6567</v>
          </cell>
          <cell r="L3826">
            <v>6567</v>
          </cell>
          <cell r="M3826">
            <v>194610</v>
          </cell>
        </row>
        <row r="3827">
          <cell r="A3827" t="str">
            <v>900241448-6568</v>
          </cell>
          <cell r="B3827">
            <v>816</v>
          </cell>
          <cell r="C3827">
            <v>1230</v>
          </cell>
          <cell r="D3827" t="str">
            <v>816-1230</v>
          </cell>
          <cell r="E3827">
            <v>43125</v>
          </cell>
          <cell r="F3827">
            <v>230550107600</v>
          </cell>
          <cell r="G3827" t="str">
            <v>PAGO GIRO DIRECTO ENE18</v>
          </cell>
          <cell r="H3827">
            <v>900241448</v>
          </cell>
          <cell r="I3827" t="str">
            <v>CARDIOLOGIA DIAGNOSTICA DEL NORTE</v>
          </cell>
          <cell r="J3827" t="str">
            <v>8026D82-</v>
          </cell>
          <cell r="K3827" t="str">
            <v>A6568</v>
          </cell>
          <cell r="L3827">
            <v>6568</v>
          </cell>
          <cell r="M3827">
            <v>194610</v>
          </cell>
        </row>
        <row r="3828">
          <cell r="A3828" t="str">
            <v>900241448-6569</v>
          </cell>
          <cell r="B3828">
            <v>816</v>
          </cell>
          <cell r="C3828">
            <v>1636</v>
          </cell>
          <cell r="D3828" t="str">
            <v>816-1636</v>
          </cell>
          <cell r="E3828">
            <v>43259</v>
          </cell>
          <cell r="F3828">
            <v>230550107600</v>
          </cell>
          <cell r="G3828" t="str">
            <v>PAGO GIRO DIRECTO JUN2018</v>
          </cell>
          <cell r="H3828">
            <v>900241448</v>
          </cell>
          <cell r="I3828" t="str">
            <v>CARDIOLOGIA DIAGNOSTICA DEL NORTE</v>
          </cell>
          <cell r="J3828" t="str">
            <v>8030D82-</v>
          </cell>
          <cell r="K3828" t="str">
            <v>A6569</v>
          </cell>
          <cell r="L3828">
            <v>6569</v>
          </cell>
          <cell r="M3828">
            <v>90399</v>
          </cell>
        </row>
        <row r="3829">
          <cell r="A3829" t="str">
            <v>900241448-6570</v>
          </cell>
          <cell r="B3829">
            <v>816</v>
          </cell>
          <cell r="C3829">
            <v>1230</v>
          </cell>
          <cell r="D3829" t="str">
            <v>816-1230</v>
          </cell>
          <cell r="E3829">
            <v>43125</v>
          </cell>
          <cell r="F3829">
            <v>230550107600</v>
          </cell>
          <cell r="G3829" t="str">
            <v>PAGO GIRO DIRECTO ENE18</v>
          </cell>
          <cell r="H3829">
            <v>900241448</v>
          </cell>
          <cell r="I3829" t="str">
            <v>CARDIOLOGIA DIAGNOSTICA DEL NORTE</v>
          </cell>
          <cell r="J3829" t="str">
            <v>8027D82-</v>
          </cell>
          <cell r="K3829" t="str">
            <v>A6570</v>
          </cell>
          <cell r="L3829">
            <v>6570</v>
          </cell>
          <cell r="M3829">
            <v>194610</v>
          </cell>
        </row>
        <row r="3830">
          <cell r="A3830" t="str">
            <v>900241448-6571</v>
          </cell>
          <cell r="B3830">
            <v>816</v>
          </cell>
          <cell r="C3830">
            <v>1230</v>
          </cell>
          <cell r="D3830" t="str">
            <v>816-1230</v>
          </cell>
          <cell r="E3830">
            <v>43125</v>
          </cell>
          <cell r="F3830">
            <v>230550107600</v>
          </cell>
          <cell r="G3830" t="str">
            <v>PAGO GIRO DIRECTO ENE18</v>
          </cell>
          <cell r="H3830">
            <v>900241448</v>
          </cell>
          <cell r="I3830" t="str">
            <v>CARDIOLOGIA DIAGNOSTICA DEL NORTE</v>
          </cell>
          <cell r="J3830" t="str">
            <v>8026D82-</v>
          </cell>
          <cell r="K3830" t="str">
            <v>A6571</v>
          </cell>
          <cell r="L3830">
            <v>6571</v>
          </cell>
          <cell r="M3830">
            <v>194610</v>
          </cell>
        </row>
        <row r="3831">
          <cell r="A3831" t="str">
            <v>900241448-6572</v>
          </cell>
          <cell r="B3831">
            <v>816</v>
          </cell>
          <cell r="C3831">
            <v>1636</v>
          </cell>
          <cell r="D3831" t="str">
            <v>816-1636</v>
          </cell>
          <cell r="E3831">
            <v>43259</v>
          </cell>
          <cell r="F3831">
            <v>230550107600</v>
          </cell>
          <cell r="G3831" t="str">
            <v>PAGO GIRO DIRECTO JUN2018</v>
          </cell>
          <cell r="H3831">
            <v>900241448</v>
          </cell>
          <cell r="I3831" t="str">
            <v>CARDIOLOGIA DIAGNOSTICA DEL NORTE</v>
          </cell>
          <cell r="J3831" t="str">
            <v>8026D82-</v>
          </cell>
          <cell r="K3831" t="str">
            <v>A6572</v>
          </cell>
          <cell r="L3831">
            <v>6572</v>
          </cell>
          <cell r="M3831">
            <v>90399</v>
          </cell>
        </row>
        <row r="3832">
          <cell r="A3832" t="str">
            <v>900241448-6573</v>
          </cell>
          <cell r="B3832">
            <v>816</v>
          </cell>
          <cell r="C3832">
            <v>1230</v>
          </cell>
          <cell r="D3832" t="str">
            <v>816-1230</v>
          </cell>
          <cell r="E3832">
            <v>43125</v>
          </cell>
          <cell r="F3832">
            <v>230550107600</v>
          </cell>
          <cell r="G3832" t="str">
            <v>PAGO GIRO DIRECTO ENE18</v>
          </cell>
          <cell r="H3832">
            <v>900241448</v>
          </cell>
          <cell r="I3832" t="str">
            <v>CARDIOLOGIA DIAGNOSTICA DEL NORTE</v>
          </cell>
          <cell r="J3832" t="str">
            <v>8026D82-</v>
          </cell>
          <cell r="K3832" t="str">
            <v>A6573</v>
          </cell>
          <cell r="L3832">
            <v>6573</v>
          </cell>
          <cell r="M3832">
            <v>194610</v>
          </cell>
        </row>
        <row r="3833">
          <cell r="A3833" t="str">
            <v>900241448-6574</v>
          </cell>
          <cell r="B3833">
            <v>816</v>
          </cell>
          <cell r="C3833">
            <v>1636</v>
          </cell>
          <cell r="D3833" t="str">
            <v>816-1636</v>
          </cell>
          <cell r="E3833">
            <v>43259</v>
          </cell>
          <cell r="F3833">
            <v>230550107600</v>
          </cell>
          <cell r="G3833" t="str">
            <v>PAGO GIRO DIRECTO JUN2018</v>
          </cell>
          <cell r="H3833">
            <v>900241448</v>
          </cell>
          <cell r="I3833" t="str">
            <v>CARDIOLOGIA DIAGNOSTICA DEL NORTE</v>
          </cell>
          <cell r="J3833" t="str">
            <v>8026D82-</v>
          </cell>
          <cell r="K3833" t="str">
            <v>A6574</v>
          </cell>
          <cell r="L3833">
            <v>6574</v>
          </cell>
          <cell r="M3833">
            <v>21560</v>
          </cell>
        </row>
        <row r="3834">
          <cell r="A3834" t="str">
            <v>900241448-6575</v>
          </cell>
          <cell r="B3834">
            <v>816</v>
          </cell>
          <cell r="C3834">
            <v>1636</v>
          </cell>
          <cell r="D3834" t="str">
            <v>816-1636</v>
          </cell>
          <cell r="E3834">
            <v>43259</v>
          </cell>
          <cell r="F3834">
            <v>230550107600</v>
          </cell>
          <cell r="G3834" t="str">
            <v>PAGO GIRO DIRECTO JUN2018</v>
          </cell>
          <cell r="H3834">
            <v>900241448</v>
          </cell>
          <cell r="I3834" t="str">
            <v>CARDIOLOGIA DIAGNOSTICA DEL NORTE</v>
          </cell>
          <cell r="J3834" t="str">
            <v>8026D82-</v>
          </cell>
          <cell r="K3834" t="str">
            <v>A6575</v>
          </cell>
          <cell r="L3834">
            <v>6575</v>
          </cell>
          <cell r="M3834">
            <v>21560</v>
          </cell>
        </row>
        <row r="3835">
          <cell r="A3835" t="str">
            <v>900241448-6576</v>
          </cell>
          <cell r="B3835">
            <v>816</v>
          </cell>
          <cell r="C3835">
            <v>1636</v>
          </cell>
          <cell r="D3835" t="str">
            <v>816-1636</v>
          </cell>
          <cell r="E3835">
            <v>43259</v>
          </cell>
          <cell r="F3835">
            <v>230550107600</v>
          </cell>
          <cell r="G3835" t="str">
            <v>PAGO GIRO DIRECTO JUN2018</v>
          </cell>
          <cell r="H3835">
            <v>900241448</v>
          </cell>
          <cell r="I3835" t="str">
            <v>CARDIOLOGIA DIAGNOSTICA DEL NORTE</v>
          </cell>
          <cell r="J3835" t="str">
            <v>8048D82-</v>
          </cell>
          <cell r="K3835" t="str">
            <v>A6576</v>
          </cell>
          <cell r="L3835">
            <v>6576</v>
          </cell>
          <cell r="M3835">
            <v>21560</v>
          </cell>
        </row>
        <row r="3836">
          <cell r="A3836" t="str">
            <v>900241448-6577</v>
          </cell>
          <cell r="B3836">
            <v>816</v>
          </cell>
          <cell r="C3836">
            <v>1636</v>
          </cell>
          <cell r="D3836" t="str">
            <v>816-1636</v>
          </cell>
          <cell r="E3836">
            <v>43259</v>
          </cell>
          <cell r="F3836">
            <v>230550107600</v>
          </cell>
          <cell r="G3836" t="str">
            <v>PAGO GIRO DIRECTO JUN2018</v>
          </cell>
          <cell r="H3836">
            <v>900241448</v>
          </cell>
          <cell r="I3836" t="str">
            <v>CARDIOLOGIA DIAGNOSTICA DEL NORTE</v>
          </cell>
          <cell r="J3836" t="str">
            <v>8026D82-</v>
          </cell>
          <cell r="K3836" t="str">
            <v>A6577</v>
          </cell>
          <cell r="L3836">
            <v>6577</v>
          </cell>
          <cell r="M3836">
            <v>21560</v>
          </cell>
        </row>
        <row r="3837">
          <cell r="A3837" t="str">
            <v>900241448-6578</v>
          </cell>
          <cell r="B3837">
            <v>816</v>
          </cell>
          <cell r="C3837">
            <v>1636</v>
          </cell>
          <cell r="D3837" t="str">
            <v>816-1636</v>
          </cell>
          <cell r="E3837">
            <v>43259</v>
          </cell>
          <cell r="F3837">
            <v>230550107600</v>
          </cell>
          <cell r="G3837" t="str">
            <v>PAGO GIRO DIRECTO JUN2018</v>
          </cell>
          <cell r="H3837">
            <v>900241448</v>
          </cell>
          <cell r="I3837" t="str">
            <v>CARDIOLOGIA DIAGNOSTICA DEL NORTE</v>
          </cell>
          <cell r="J3837" t="str">
            <v>8026D82-</v>
          </cell>
          <cell r="K3837" t="str">
            <v>A6578</v>
          </cell>
          <cell r="L3837">
            <v>6578</v>
          </cell>
          <cell r="M3837">
            <v>21560</v>
          </cell>
        </row>
        <row r="3838">
          <cell r="A3838" t="str">
            <v>900241448-6579</v>
          </cell>
          <cell r="B3838">
            <v>816</v>
          </cell>
          <cell r="C3838">
            <v>1636</v>
          </cell>
          <cell r="D3838" t="str">
            <v>816-1636</v>
          </cell>
          <cell r="E3838">
            <v>43259</v>
          </cell>
          <cell r="F3838">
            <v>230550107600</v>
          </cell>
          <cell r="G3838" t="str">
            <v>PAGO GIRO DIRECTO JUN2018</v>
          </cell>
          <cell r="H3838">
            <v>900241448</v>
          </cell>
          <cell r="I3838" t="str">
            <v>CARDIOLOGIA DIAGNOSTICA DEL NORTE</v>
          </cell>
          <cell r="J3838" t="str">
            <v>8026D82-</v>
          </cell>
          <cell r="K3838" t="str">
            <v>A6579</v>
          </cell>
          <cell r="L3838">
            <v>6579</v>
          </cell>
          <cell r="M3838">
            <v>21560</v>
          </cell>
        </row>
        <row r="3839">
          <cell r="A3839" t="str">
            <v>900241448-6580</v>
          </cell>
          <cell r="B3839">
            <v>816</v>
          </cell>
          <cell r="C3839">
            <v>1636</v>
          </cell>
          <cell r="D3839" t="str">
            <v>816-1636</v>
          </cell>
          <cell r="E3839">
            <v>43259</v>
          </cell>
          <cell r="F3839">
            <v>230550107600</v>
          </cell>
          <cell r="G3839" t="str">
            <v>PAGO GIRO DIRECTO JUN2018</v>
          </cell>
          <cell r="H3839">
            <v>900241448</v>
          </cell>
          <cell r="I3839" t="str">
            <v>CARDIOLOGIA DIAGNOSTICA DEL NORTE</v>
          </cell>
          <cell r="J3839" t="str">
            <v>8026D82-</v>
          </cell>
          <cell r="K3839" t="str">
            <v>A6580</v>
          </cell>
          <cell r="L3839">
            <v>6580</v>
          </cell>
          <cell r="M3839">
            <v>21560</v>
          </cell>
        </row>
        <row r="3840">
          <cell r="A3840" t="str">
            <v>900241448-6581</v>
          </cell>
          <cell r="B3840">
            <v>816</v>
          </cell>
          <cell r="C3840">
            <v>1636</v>
          </cell>
          <cell r="D3840" t="str">
            <v>816-1636</v>
          </cell>
          <cell r="E3840">
            <v>43259</v>
          </cell>
          <cell r="F3840">
            <v>230550107600</v>
          </cell>
          <cell r="G3840" t="str">
            <v>PAGO GIRO DIRECTO JUN2018</v>
          </cell>
          <cell r="H3840">
            <v>900241448</v>
          </cell>
          <cell r="I3840" t="str">
            <v>CARDIOLOGIA DIAGNOSTICA DEL NORTE</v>
          </cell>
          <cell r="J3840" t="str">
            <v>8026D82-</v>
          </cell>
          <cell r="K3840" t="str">
            <v>A6581</v>
          </cell>
          <cell r="L3840">
            <v>6581</v>
          </cell>
          <cell r="M3840">
            <v>21560</v>
          </cell>
        </row>
        <row r="3841">
          <cell r="A3841" t="str">
            <v>900241448-6582</v>
          </cell>
          <cell r="B3841">
            <v>816</v>
          </cell>
          <cell r="C3841">
            <v>1636</v>
          </cell>
          <cell r="D3841" t="str">
            <v>816-1636</v>
          </cell>
          <cell r="E3841">
            <v>43259</v>
          </cell>
          <cell r="F3841">
            <v>230550107600</v>
          </cell>
          <cell r="G3841" t="str">
            <v>PAGO GIRO DIRECTO JUN2018</v>
          </cell>
          <cell r="H3841">
            <v>900241448</v>
          </cell>
          <cell r="I3841" t="str">
            <v>CARDIOLOGIA DIAGNOSTICA DEL NORTE</v>
          </cell>
          <cell r="J3841" t="str">
            <v>8032D82-</v>
          </cell>
          <cell r="K3841" t="str">
            <v>A6582</v>
          </cell>
          <cell r="L3841">
            <v>6582</v>
          </cell>
          <cell r="M3841">
            <v>21560</v>
          </cell>
        </row>
        <row r="3842">
          <cell r="A3842" t="str">
            <v>900241448-6583</v>
          </cell>
          <cell r="B3842">
            <v>816</v>
          </cell>
          <cell r="C3842">
            <v>1230</v>
          </cell>
          <cell r="D3842" t="str">
            <v>816-1230</v>
          </cell>
          <cell r="E3842">
            <v>43125</v>
          </cell>
          <cell r="F3842">
            <v>230550107600</v>
          </cell>
          <cell r="G3842" t="str">
            <v>PAGO GIRO DIRECTO ENE18</v>
          </cell>
          <cell r="H3842">
            <v>900241448</v>
          </cell>
          <cell r="I3842" t="str">
            <v>CARDIOLOGIA DIAGNOSTICA DEL NORTE</v>
          </cell>
          <cell r="J3842" t="str">
            <v>8044D82-</v>
          </cell>
          <cell r="K3842" t="str">
            <v>A6583</v>
          </cell>
          <cell r="L3842">
            <v>6583</v>
          </cell>
          <cell r="M3842">
            <v>194610</v>
          </cell>
        </row>
        <row r="3843">
          <cell r="A3843" t="str">
            <v>900241448-6584</v>
          </cell>
          <cell r="B3843">
            <v>816</v>
          </cell>
          <cell r="C3843">
            <v>1230</v>
          </cell>
          <cell r="D3843" t="str">
            <v>816-1230</v>
          </cell>
          <cell r="E3843">
            <v>43125</v>
          </cell>
          <cell r="F3843">
            <v>230550107600</v>
          </cell>
          <cell r="G3843" t="str">
            <v>PAGO GIRO DIRECTO ENE18</v>
          </cell>
          <cell r="H3843">
            <v>900241448</v>
          </cell>
          <cell r="I3843" t="str">
            <v>CARDIOLOGIA DIAGNOSTICA DEL NORTE</v>
          </cell>
          <cell r="J3843" t="str">
            <v>8030D82-</v>
          </cell>
          <cell r="K3843" t="str">
            <v>A6584</v>
          </cell>
          <cell r="L3843">
            <v>6584</v>
          </cell>
          <cell r="M3843">
            <v>194610</v>
          </cell>
        </row>
        <row r="3844">
          <cell r="A3844" t="str">
            <v>900241448-6585</v>
          </cell>
          <cell r="B3844">
            <v>816</v>
          </cell>
          <cell r="C3844">
            <v>1636</v>
          </cell>
          <cell r="D3844" t="str">
            <v>816-1636</v>
          </cell>
          <cell r="E3844">
            <v>43259</v>
          </cell>
          <cell r="F3844">
            <v>230550107600</v>
          </cell>
          <cell r="G3844" t="str">
            <v>PAGO GIRO DIRECTO JUN2018</v>
          </cell>
          <cell r="H3844">
            <v>900241448</v>
          </cell>
          <cell r="I3844" t="str">
            <v>CARDIOLOGIA DIAGNOSTICA DEL NORTE</v>
          </cell>
          <cell r="J3844" t="str">
            <v>8030D82-</v>
          </cell>
          <cell r="K3844" t="str">
            <v>A6585</v>
          </cell>
          <cell r="L3844">
            <v>6585</v>
          </cell>
          <cell r="M3844">
            <v>90399</v>
          </cell>
        </row>
        <row r="3845">
          <cell r="A3845" t="str">
            <v>900241448-6586</v>
          </cell>
          <cell r="B3845">
            <v>816</v>
          </cell>
          <cell r="C3845">
            <v>1230</v>
          </cell>
          <cell r="D3845" t="str">
            <v>816-1230</v>
          </cell>
          <cell r="E3845">
            <v>43125</v>
          </cell>
          <cell r="F3845">
            <v>230550107600</v>
          </cell>
          <cell r="G3845" t="str">
            <v>PAGO GIRO DIRECTO ENE18</v>
          </cell>
          <cell r="H3845">
            <v>900241448</v>
          </cell>
          <cell r="I3845" t="str">
            <v>CARDIOLOGIA DIAGNOSTICA DEL NORTE</v>
          </cell>
          <cell r="J3845" t="str">
            <v>8048D82-</v>
          </cell>
          <cell r="K3845" t="str">
            <v>A6586</v>
          </cell>
          <cell r="L3845">
            <v>6586</v>
          </cell>
          <cell r="M3845">
            <v>194610</v>
          </cell>
        </row>
        <row r="3846">
          <cell r="A3846" t="str">
            <v>900241448-6587</v>
          </cell>
          <cell r="B3846">
            <v>816</v>
          </cell>
          <cell r="C3846">
            <v>1636</v>
          </cell>
          <cell r="D3846" t="str">
            <v>816-1636</v>
          </cell>
          <cell r="E3846">
            <v>43259</v>
          </cell>
          <cell r="F3846">
            <v>230550107600</v>
          </cell>
          <cell r="G3846" t="str">
            <v>PAGO GIRO DIRECTO JUN2018</v>
          </cell>
          <cell r="H3846">
            <v>900241448</v>
          </cell>
          <cell r="I3846" t="str">
            <v>CARDIOLOGIA DIAGNOSTICA DEL NORTE</v>
          </cell>
          <cell r="J3846" t="str">
            <v>8052D82-</v>
          </cell>
          <cell r="K3846" t="str">
            <v>A6587</v>
          </cell>
          <cell r="L3846">
            <v>6587</v>
          </cell>
          <cell r="M3846">
            <v>145871</v>
          </cell>
        </row>
        <row r="3847">
          <cell r="A3847" t="str">
            <v>900241448-6588</v>
          </cell>
          <cell r="B3847">
            <v>816</v>
          </cell>
          <cell r="C3847">
            <v>1636</v>
          </cell>
          <cell r="D3847" t="str">
            <v>816-1636</v>
          </cell>
          <cell r="E3847">
            <v>43259</v>
          </cell>
          <cell r="F3847">
            <v>230550107600</v>
          </cell>
          <cell r="G3847" t="str">
            <v>PAGO GIRO DIRECTO JUN2018</v>
          </cell>
          <cell r="H3847">
            <v>900241448</v>
          </cell>
          <cell r="I3847" t="str">
            <v>CARDIOLOGIA DIAGNOSTICA DEL NORTE</v>
          </cell>
          <cell r="J3847" t="str">
            <v>8026D82-</v>
          </cell>
          <cell r="K3847" t="str">
            <v>A6588</v>
          </cell>
          <cell r="L3847">
            <v>6588</v>
          </cell>
          <cell r="M3847">
            <v>145871</v>
          </cell>
        </row>
        <row r="3848">
          <cell r="A3848" t="str">
            <v>900241448-6589</v>
          </cell>
          <cell r="B3848">
            <v>816</v>
          </cell>
          <cell r="C3848">
            <v>1636</v>
          </cell>
          <cell r="D3848" t="str">
            <v>816-1636</v>
          </cell>
          <cell r="E3848">
            <v>43259</v>
          </cell>
          <cell r="F3848">
            <v>230550107600</v>
          </cell>
          <cell r="G3848" t="str">
            <v>PAGO GIRO DIRECTO JUN2018</v>
          </cell>
          <cell r="H3848">
            <v>900241448</v>
          </cell>
          <cell r="I3848" t="str">
            <v>CARDIOLOGIA DIAGNOSTICA DEL NORTE</v>
          </cell>
          <cell r="J3848" t="str">
            <v>8044D82-</v>
          </cell>
          <cell r="K3848" t="str">
            <v>A6589</v>
          </cell>
          <cell r="L3848">
            <v>6589</v>
          </cell>
          <cell r="M3848">
            <v>21560</v>
          </cell>
        </row>
        <row r="3849">
          <cell r="A3849" t="str">
            <v>900241448-6590</v>
          </cell>
          <cell r="B3849">
            <v>816</v>
          </cell>
          <cell r="C3849">
            <v>1636</v>
          </cell>
          <cell r="D3849" t="str">
            <v>816-1636</v>
          </cell>
          <cell r="E3849">
            <v>43259</v>
          </cell>
          <cell r="F3849">
            <v>230550107600</v>
          </cell>
          <cell r="G3849" t="str">
            <v>PAGO GIRO DIRECTO JUN2018</v>
          </cell>
          <cell r="H3849">
            <v>900241448</v>
          </cell>
          <cell r="I3849" t="str">
            <v>CARDIOLOGIA DIAGNOSTICA DEL NORTE</v>
          </cell>
          <cell r="J3849" t="str">
            <v>8026D82-</v>
          </cell>
          <cell r="K3849" t="str">
            <v>A6590</v>
          </cell>
          <cell r="L3849">
            <v>6590</v>
          </cell>
          <cell r="M3849">
            <v>21560</v>
          </cell>
        </row>
        <row r="3850">
          <cell r="A3850" t="str">
            <v>900241448-6591</v>
          </cell>
          <cell r="B3850">
            <v>816</v>
          </cell>
          <cell r="C3850">
            <v>1636</v>
          </cell>
          <cell r="D3850" t="str">
            <v>816-1636</v>
          </cell>
          <cell r="E3850">
            <v>43259</v>
          </cell>
          <cell r="F3850">
            <v>230550107600</v>
          </cell>
          <cell r="G3850" t="str">
            <v>PAGO GIRO DIRECTO JUN2018</v>
          </cell>
          <cell r="H3850">
            <v>900241448</v>
          </cell>
          <cell r="I3850" t="str">
            <v>CARDIOLOGIA DIAGNOSTICA DEL NORTE</v>
          </cell>
          <cell r="J3850" t="str">
            <v>8026D82-</v>
          </cell>
          <cell r="K3850" t="str">
            <v>A6591</v>
          </cell>
          <cell r="L3850">
            <v>6591</v>
          </cell>
          <cell r="M3850">
            <v>21560</v>
          </cell>
        </row>
        <row r="3851">
          <cell r="A3851" t="str">
            <v>900241448-6592</v>
          </cell>
          <cell r="B3851">
            <v>816</v>
          </cell>
          <cell r="C3851">
            <v>1636</v>
          </cell>
          <cell r="D3851" t="str">
            <v>816-1636</v>
          </cell>
          <cell r="E3851">
            <v>43259</v>
          </cell>
          <cell r="F3851">
            <v>230550107600</v>
          </cell>
          <cell r="G3851" t="str">
            <v>PAGO GIRO DIRECTO JUN2018</v>
          </cell>
          <cell r="H3851">
            <v>900241448</v>
          </cell>
          <cell r="I3851" t="str">
            <v>CARDIOLOGIA DIAGNOSTICA DEL NORTE</v>
          </cell>
          <cell r="J3851" t="str">
            <v>8026D82-</v>
          </cell>
          <cell r="K3851" t="str">
            <v>A6592</v>
          </cell>
          <cell r="L3851">
            <v>6592</v>
          </cell>
          <cell r="M3851">
            <v>21560</v>
          </cell>
        </row>
        <row r="3852">
          <cell r="A3852" t="str">
            <v>900241448-6593</v>
          </cell>
          <cell r="B3852">
            <v>816</v>
          </cell>
          <cell r="C3852">
            <v>1636</v>
          </cell>
          <cell r="D3852" t="str">
            <v>816-1636</v>
          </cell>
          <cell r="E3852">
            <v>43259</v>
          </cell>
          <cell r="F3852">
            <v>230550107600</v>
          </cell>
          <cell r="G3852" t="str">
            <v>PAGO GIRO DIRECTO JUN2018</v>
          </cell>
          <cell r="H3852">
            <v>900241448</v>
          </cell>
          <cell r="I3852" t="str">
            <v>CARDIOLOGIA DIAGNOSTICA DEL NORTE</v>
          </cell>
          <cell r="J3852" t="str">
            <v>8026D82-</v>
          </cell>
          <cell r="K3852" t="str">
            <v>A6593</v>
          </cell>
          <cell r="L3852">
            <v>6593</v>
          </cell>
          <cell r="M3852">
            <v>21560</v>
          </cell>
        </row>
        <row r="3853">
          <cell r="A3853" t="str">
            <v>900241448-6594</v>
          </cell>
          <cell r="B3853">
            <v>816</v>
          </cell>
          <cell r="C3853">
            <v>1636</v>
          </cell>
          <cell r="D3853" t="str">
            <v>816-1636</v>
          </cell>
          <cell r="E3853">
            <v>43259</v>
          </cell>
          <cell r="F3853">
            <v>230550107600</v>
          </cell>
          <cell r="G3853" t="str">
            <v>PAGO GIRO DIRECTO JUN2018</v>
          </cell>
          <cell r="H3853">
            <v>900241448</v>
          </cell>
          <cell r="I3853" t="str">
            <v>CARDIOLOGIA DIAGNOSTICA DEL NORTE</v>
          </cell>
          <cell r="J3853" t="str">
            <v>8026D82-</v>
          </cell>
          <cell r="K3853" t="str">
            <v>A6594</v>
          </cell>
          <cell r="L3853">
            <v>6594</v>
          </cell>
          <cell r="M3853">
            <v>21560</v>
          </cell>
        </row>
        <row r="3854">
          <cell r="A3854" t="str">
            <v>900241448-6595</v>
          </cell>
          <cell r="B3854">
            <v>816</v>
          </cell>
          <cell r="C3854">
            <v>1636</v>
          </cell>
          <cell r="D3854" t="str">
            <v>816-1636</v>
          </cell>
          <cell r="E3854">
            <v>43259</v>
          </cell>
          <cell r="F3854">
            <v>230550107600</v>
          </cell>
          <cell r="G3854" t="str">
            <v>PAGO GIRO DIRECTO JUN2018</v>
          </cell>
          <cell r="H3854">
            <v>900241448</v>
          </cell>
          <cell r="I3854" t="str">
            <v>CARDIOLOGIA DIAGNOSTICA DEL NORTE</v>
          </cell>
          <cell r="J3854" t="str">
            <v>8026D82-</v>
          </cell>
          <cell r="K3854" t="str">
            <v>A6595</v>
          </cell>
          <cell r="L3854">
            <v>6595</v>
          </cell>
          <cell r="M3854">
            <v>21560</v>
          </cell>
        </row>
        <row r="3855">
          <cell r="A3855" t="str">
            <v>900241448-6596</v>
          </cell>
          <cell r="B3855">
            <v>816</v>
          </cell>
          <cell r="C3855">
            <v>1636</v>
          </cell>
          <cell r="D3855" t="str">
            <v>816-1636</v>
          </cell>
          <cell r="E3855">
            <v>43259</v>
          </cell>
          <cell r="F3855">
            <v>230550107600</v>
          </cell>
          <cell r="G3855" t="str">
            <v>PAGO GIRO DIRECTO JUN2018</v>
          </cell>
          <cell r="H3855">
            <v>900241448</v>
          </cell>
          <cell r="I3855" t="str">
            <v>CARDIOLOGIA DIAGNOSTICA DEL NORTE</v>
          </cell>
          <cell r="J3855" t="str">
            <v>8026D82-</v>
          </cell>
          <cell r="K3855" t="str">
            <v>A6596</v>
          </cell>
          <cell r="L3855">
            <v>6596</v>
          </cell>
          <cell r="M3855">
            <v>21560</v>
          </cell>
        </row>
        <row r="3856">
          <cell r="A3856" t="str">
            <v>900241448-6597</v>
          </cell>
          <cell r="B3856">
            <v>816</v>
          </cell>
          <cell r="C3856">
            <v>1230</v>
          </cell>
          <cell r="D3856" t="str">
            <v>816-1230</v>
          </cell>
          <cell r="E3856">
            <v>43125</v>
          </cell>
          <cell r="F3856">
            <v>230550107600</v>
          </cell>
          <cell r="G3856" t="str">
            <v>PAGO GIRO DIRECTO ENE18</v>
          </cell>
          <cell r="H3856">
            <v>900241448</v>
          </cell>
          <cell r="I3856" t="str">
            <v>CARDIOLOGIA DIAGNOSTICA DEL NORTE</v>
          </cell>
          <cell r="J3856" t="str">
            <v>8026D82-</v>
          </cell>
          <cell r="K3856" t="str">
            <v>A6597</v>
          </cell>
          <cell r="L3856">
            <v>6597</v>
          </cell>
          <cell r="M3856">
            <v>194610</v>
          </cell>
        </row>
        <row r="3857">
          <cell r="A3857" t="str">
            <v>900241448-6598</v>
          </cell>
          <cell r="B3857">
            <v>816</v>
          </cell>
          <cell r="C3857">
            <v>1636</v>
          </cell>
          <cell r="D3857" t="str">
            <v>816-1636</v>
          </cell>
          <cell r="E3857">
            <v>43259</v>
          </cell>
          <cell r="F3857">
            <v>230550107600</v>
          </cell>
          <cell r="G3857" t="str">
            <v>PAGO GIRO DIRECTO JUN2018</v>
          </cell>
          <cell r="H3857">
            <v>900241448</v>
          </cell>
          <cell r="I3857" t="str">
            <v>CARDIOLOGIA DIAGNOSTICA DEL NORTE</v>
          </cell>
          <cell r="J3857" t="str">
            <v>8026D82-</v>
          </cell>
          <cell r="K3857" t="str">
            <v>A6598</v>
          </cell>
          <cell r="L3857">
            <v>6598</v>
          </cell>
          <cell r="M3857">
            <v>145871</v>
          </cell>
        </row>
        <row r="3858">
          <cell r="A3858" t="str">
            <v>900241448-6599</v>
          </cell>
          <cell r="B3858">
            <v>816</v>
          </cell>
          <cell r="C3858">
            <v>1636</v>
          </cell>
          <cell r="D3858" t="str">
            <v>816-1636</v>
          </cell>
          <cell r="E3858">
            <v>43259</v>
          </cell>
          <cell r="F3858">
            <v>230550107600</v>
          </cell>
          <cell r="G3858" t="str">
            <v>PAGO GIRO DIRECTO JUN2018</v>
          </cell>
          <cell r="H3858">
            <v>900241448</v>
          </cell>
          <cell r="I3858" t="str">
            <v>CARDIOLOGIA DIAGNOSTICA DEL NORTE</v>
          </cell>
          <cell r="J3858" t="str">
            <v>8027D82-</v>
          </cell>
          <cell r="K3858" t="str">
            <v>A6599</v>
          </cell>
          <cell r="L3858">
            <v>6599</v>
          </cell>
          <cell r="M3858">
            <v>145871</v>
          </cell>
        </row>
        <row r="3859">
          <cell r="A3859" t="str">
            <v>900241448-6600</v>
          </cell>
          <cell r="B3859">
            <v>816</v>
          </cell>
          <cell r="C3859">
            <v>1636</v>
          </cell>
          <cell r="D3859" t="str">
            <v>816-1636</v>
          </cell>
          <cell r="E3859">
            <v>43259</v>
          </cell>
          <cell r="F3859">
            <v>230550107600</v>
          </cell>
          <cell r="G3859" t="str">
            <v>PAGO GIRO DIRECTO JUN2018</v>
          </cell>
          <cell r="H3859">
            <v>900241448</v>
          </cell>
          <cell r="I3859" t="str">
            <v>CARDIOLOGIA DIAGNOSTICA DEL NORTE</v>
          </cell>
          <cell r="J3859" t="str">
            <v>8026D82-</v>
          </cell>
          <cell r="K3859" t="str">
            <v>A6600</v>
          </cell>
          <cell r="L3859">
            <v>6600</v>
          </cell>
          <cell r="M3859">
            <v>145871</v>
          </cell>
        </row>
        <row r="3860">
          <cell r="A3860" t="str">
            <v>900241448-6601</v>
          </cell>
          <cell r="B3860">
            <v>816</v>
          </cell>
          <cell r="C3860">
            <v>1636</v>
          </cell>
          <cell r="D3860" t="str">
            <v>816-1636</v>
          </cell>
          <cell r="E3860">
            <v>43259</v>
          </cell>
          <cell r="F3860">
            <v>230550107600</v>
          </cell>
          <cell r="G3860" t="str">
            <v>PAGO GIRO DIRECTO JUN2018</v>
          </cell>
          <cell r="H3860">
            <v>900241448</v>
          </cell>
          <cell r="I3860" t="str">
            <v>CARDIOLOGIA DIAGNOSTICA DEL NORTE</v>
          </cell>
          <cell r="J3860" t="str">
            <v>8026D82-</v>
          </cell>
          <cell r="K3860" t="str">
            <v>A6601</v>
          </cell>
          <cell r="L3860">
            <v>6601</v>
          </cell>
          <cell r="M3860">
            <v>21560</v>
          </cell>
        </row>
        <row r="3861">
          <cell r="A3861" t="str">
            <v>900241448-6602</v>
          </cell>
          <cell r="B3861">
            <v>816</v>
          </cell>
          <cell r="C3861">
            <v>1636</v>
          </cell>
          <cell r="D3861" t="str">
            <v>816-1636</v>
          </cell>
          <cell r="E3861">
            <v>43259</v>
          </cell>
          <cell r="F3861">
            <v>230550107600</v>
          </cell>
          <cell r="G3861" t="str">
            <v>PAGO GIRO DIRECTO JUN2018</v>
          </cell>
          <cell r="H3861">
            <v>900241448</v>
          </cell>
          <cell r="I3861" t="str">
            <v>CARDIOLOGIA DIAGNOSTICA DEL NORTE</v>
          </cell>
          <cell r="J3861" t="str">
            <v>8026D82-</v>
          </cell>
          <cell r="K3861" t="str">
            <v>A6602</v>
          </cell>
          <cell r="L3861">
            <v>6602</v>
          </cell>
          <cell r="M3861">
            <v>21560</v>
          </cell>
        </row>
        <row r="3862">
          <cell r="A3862" t="str">
            <v>900241448-6603</v>
          </cell>
          <cell r="B3862">
            <v>816</v>
          </cell>
          <cell r="C3862">
            <v>1636</v>
          </cell>
          <cell r="D3862" t="str">
            <v>816-1636</v>
          </cell>
          <cell r="E3862">
            <v>43259</v>
          </cell>
          <cell r="F3862">
            <v>230550107600</v>
          </cell>
          <cell r="G3862" t="str">
            <v>PAGO GIRO DIRECTO JUN2018</v>
          </cell>
          <cell r="H3862">
            <v>900241448</v>
          </cell>
          <cell r="I3862" t="str">
            <v>CARDIOLOGIA DIAGNOSTICA DEL NORTE</v>
          </cell>
          <cell r="J3862" t="str">
            <v>8026D82-</v>
          </cell>
          <cell r="K3862" t="str">
            <v>A6603</v>
          </cell>
          <cell r="L3862">
            <v>6603</v>
          </cell>
          <cell r="M3862">
            <v>21560</v>
          </cell>
        </row>
        <row r="3863">
          <cell r="A3863" t="str">
            <v>900241448-6604</v>
          </cell>
          <cell r="B3863">
            <v>816</v>
          </cell>
          <cell r="C3863">
            <v>1636</v>
          </cell>
          <cell r="D3863" t="str">
            <v>816-1636</v>
          </cell>
          <cell r="E3863">
            <v>43259</v>
          </cell>
          <cell r="F3863">
            <v>230550107600</v>
          </cell>
          <cell r="G3863" t="str">
            <v>PAGO GIRO DIRECTO JUN2018</v>
          </cell>
          <cell r="H3863">
            <v>900241448</v>
          </cell>
          <cell r="I3863" t="str">
            <v>CARDIOLOGIA DIAGNOSTICA DEL NORTE</v>
          </cell>
          <cell r="J3863" t="str">
            <v>8026D82-</v>
          </cell>
          <cell r="K3863" t="str">
            <v>A6604</v>
          </cell>
          <cell r="L3863">
            <v>6604</v>
          </cell>
          <cell r="M3863">
            <v>21560</v>
          </cell>
        </row>
        <row r="3864">
          <cell r="A3864" t="str">
            <v>900241448-6605</v>
          </cell>
          <cell r="B3864">
            <v>816</v>
          </cell>
          <cell r="C3864">
            <v>1636</v>
          </cell>
          <cell r="D3864" t="str">
            <v>816-1636</v>
          </cell>
          <cell r="E3864">
            <v>43259</v>
          </cell>
          <cell r="F3864">
            <v>230550107600</v>
          </cell>
          <cell r="G3864" t="str">
            <v>PAGO GIRO DIRECTO JUN2018</v>
          </cell>
          <cell r="H3864">
            <v>900241448</v>
          </cell>
          <cell r="I3864" t="str">
            <v>CARDIOLOGIA DIAGNOSTICA DEL NORTE</v>
          </cell>
          <cell r="J3864" t="str">
            <v>8026D82-</v>
          </cell>
          <cell r="K3864" t="str">
            <v>A6605</v>
          </cell>
          <cell r="L3864">
            <v>6605</v>
          </cell>
          <cell r="M3864">
            <v>21560</v>
          </cell>
        </row>
        <row r="3865">
          <cell r="A3865" t="str">
            <v>900241448-6606</v>
          </cell>
          <cell r="B3865">
            <v>816</v>
          </cell>
          <cell r="C3865">
            <v>1636</v>
          </cell>
          <cell r="D3865" t="str">
            <v>816-1636</v>
          </cell>
          <cell r="E3865">
            <v>43259</v>
          </cell>
          <cell r="F3865">
            <v>230550107600</v>
          </cell>
          <cell r="G3865" t="str">
            <v>PAGO GIRO DIRECTO JUN2018</v>
          </cell>
          <cell r="H3865">
            <v>900241448</v>
          </cell>
          <cell r="I3865" t="str">
            <v>CARDIOLOGIA DIAGNOSTICA DEL NORTE</v>
          </cell>
          <cell r="J3865" t="str">
            <v>8026D82-</v>
          </cell>
          <cell r="K3865" t="str">
            <v>A6606</v>
          </cell>
          <cell r="L3865">
            <v>6606</v>
          </cell>
          <cell r="M3865">
            <v>21560</v>
          </cell>
        </row>
        <row r="3866">
          <cell r="A3866" t="str">
            <v>900241448-6607</v>
          </cell>
          <cell r="B3866">
            <v>816</v>
          </cell>
          <cell r="C3866">
            <v>1636</v>
          </cell>
          <cell r="D3866" t="str">
            <v>816-1636</v>
          </cell>
          <cell r="E3866">
            <v>43259</v>
          </cell>
          <cell r="F3866">
            <v>230550107600</v>
          </cell>
          <cell r="G3866" t="str">
            <v>PAGO GIRO DIRECTO JUN2018</v>
          </cell>
          <cell r="H3866">
            <v>900241448</v>
          </cell>
          <cell r="I3866" t="str">
            <v>CARDIOLOGIA DIAGNOSTICA DEL NORTE</v>
          </cell>
          <cell r="J3866" t="str">
            <v>8031D82-</v>
          </cell>
          <cell r="K3866" t="str">
            <v>A6607</v>
          </cell>
          <cell r="L3866">
            <v>6607</v>
          </cell>
          <cell r="M3866">
            <v>21560</v>
          </cell>
        </row>
        <row r="3867">
          <cell r="A3867" t="str">
            <v>900241448-6608</v>
          </cell>
          <cell r="B3867">
            <v>816</v>
          </cell>
          <cell r="C3867">
            <v>1636</v>
          </cell>
          <cell r="D3867" t="str">
            <v>816-1636</v>
          </cell>
          <cell r="E3867">
            <v>43259</v>
          </cell>
          <cell r="F3867">
            <v>230550107600</v>
          </cell>
          <cell r="G3867" t="str">
            <v>PAGO GIRO DIRECTO JUN2018</v>
          </cell>
          <cell r="H3867">
            <v>900241448</v>
          </cell>
          <cell r="I3867" t="str">
            <v>CARDIOLOGIA DIAGNOSTICA DEL NORTE</v>
          </cell>
          <cell r="J3867" t="str">
            <v>8026D82-</v>
          </cell>
          <cell r="K3867" t="str">
            <v>A6608</v>
          </cell>
          <cell r="L3867">
            <v>6608</v>
          </cell>
          <cell r="M3867">
            <v>21560</v>
          </cell>
        </row>
        <row r="3868">
          <cell r="A3868" t="str">
            <v>900241448-6609</v>
          </cell>
          <cell r="B3868">
            <v>816</v>
          </cell>
          <cell r="C3868">
            <v>1636</v>
          </cell>
          <cell r="D3868" t="str">
            <v>816-1636</v>
          </cell>
          <cell r="E3868">
            <v>43259</v>
          </cell>
          <cell r="F3868">
            <v>230550107600</v>
          </cell>
          <cell r="G3868" t="str">
            <v>PAGO GIRO DIRECTO JUN2018</v>
          </cell>
          <cell r="H3868">
            <v>900241448</v>
          </cell>
          <cell r="I3868" t="str">
            <v>CARDIOLOGIA DIAGNOSTICA DEL NORTE</v>
          </cell>
          <cell r="J3868" t="str">
            <v>8027D82-</v>
          </cell>
          <cell r="K3868" t="str">
            <v>A6609</v>
          </cell>
          <cell r="L3868">
            <v>6609</v>
          </cell>
          <cell r="M3868">
            <v>21560</v>
          </cell>
        </row>
        <row r="3869">
          <cell r="A3869" t="str">
            <v>900241448-6610</v>
          </cell>
          <cell r="B3869">
            <v>816</v>
          </cell>
          <cell r="C3869">
            <v>1636</v>
          </cell>
          <cell r="D3869" t="str">
            <v>816-1636</v>
          </cell>
          <cell r="E3869">
            <v>43259</v>
          </cell>
          <cell r="F3869">
            <v>230550107600</v>
          </cell>
          <cell r="G3869" t="str">
            <v>PAGO GIRO DIRECTO JUN2018</v>
          </cell>
          <cell r="H3869">
            <v>900241448</v>
          </cell>
          <cell r="I3869" t="str">
            <v>CARDIOLOGIA DIAGNOSTICA DEL NORTE</v>
          </cell>
          <cell r="J3869" t="str">
            <v>8026D82-</v>
          </cell>
          <cell r="K3869" t="str">
            <v>A6610</v>
          </cell>
          <cell r="L3869">
            <v>6610</v>
          </cell>
          <cell r="M3869">
            <v>21560</v>
          </cell>
        </row>
        <row r="3870">
          <cell r="A3870" t="str">
            <v>900241448-6611</v>
          </cell>
          <cell r="B3870">
            <v>816</v>
          </cell>
          <cell r="C3870">
            <v>1636</v>
          </cell>
          <cell r="D3870" t="str">
            <v>816-1636</v>
          </cell>
          <cell r="E3870">
            <v>43259</v>
          </cell>
          <cell r="F3870">
            <v>230550107600</v>
          </cell>
          <cell r="G3870" t="str">
            <v>PAGO GIRO DIRECTO JUN2018</v>
          </cell>
          <cell r="H3870">
            <v>900241448</v>
          </cell>
          <cell r="I3870" t="str">
            <v>CARDIOLOGIA DIAGNOSTICA DEL NORTE</v>
          </cell>
          <cell r="J3870" t="str">
            <v>8030D82-</v>
          </cell>
          <cell r="K3870" t="str">
            <v>A6611</v>
          </cell>
          <cell r="L3870">
            <v>6611</v>
          </cell>
          <cell r="M3870">
            <v>21560</v>
          </cell>
        </row>
        <row r="3871">
          <cell r="A3871" t="str">
            <v>900241448-6612</v>
          </cell>
          <cell r="B3871">
            <v>816</v>
          </cell>
          <cell r="C3871">
            <v>1636</v>
          </cell>
          <cell r="D3871" t="str">
            <v>816-1636</v>
          </cell>
          <cell r="E3871">
            <v>43259</v>
          </cell>
          <cell r="F3871">
            <v>230550107600</v>
          </cell>
          <cell r="G3871" t="str">
            <v>PAGO GIRO DIRECTO JUN2018</v>
          </cell>
          <cell r="H3871">
            <v>900241448</v>
          </cell>
          <cell r="I3871" t="str">
            <v>CARDIOLOGIA DIAGNOSTICA DEL NORTE</v>
          </cell>
          <cell r="J3871" t="str">
            <v>8026D82-</v>
          </cell>
          <cell r="K3871" t="str">
            <v>A6612</v>
          </cell>
          <cell r="L3871">
            <v>6612</v>
          </cell>
          <cell r="M3871">
            <v>21560</v>
          </cell>
        </row>
        <row r="3872">
          <cell r="A3872" t="str">
            <v>900241448-6613</v>
          </cell>
          <cell r="B3872">
            <v>816</v>
          </cell>
          <cell r="C3872">
            <v>1636</v>
          </cell>
          <cell r="D3872" t="str">
            <v>816-1636</v>
          </cell>
          <cell r="E3872">
            <v>43259</v>
          </cell>
          <cell r="F3872">
            <v>230550107600</v>
          </cell>
          <cell r="G3872" t="str">
            <v>PAGO GIRO DIRECTO JUN2018</v>
          </cell>
          <cell r="H3872">
            <v>900241448</v>
          </cell>
          <cell r="I3872" t="str">
            <v>CARDIOLOGIA DIAGNOSTICA DEL NORTE</v>
          </cell>
          <cell r="J3872" t="str">
            <v>8026D82-</v>
          </cell>
          <cell r="K3872" t="str">
            <v>A6613</v>
          </cell>
          <cell r="L3872">
            <v>6613</v>
          </cell>
          <cell r="M3872">
            <v>21560</v>
          </cell>
        </row>
        <row r="3873">
          <cell r="A3873" t="str">
            <v>900241448-6614</v>
          </cell>
          <cell r="B3873">
            <v>816</v>
          </cell>
          <cell r="C3873">
            <v>1636</v>
          </cell>
          <cell r="D3873" t="str">
            <v>816-1636</v>
          </cell>
          <cell r="E3873">
            <v>43259</v>
          </cell>
          <cell r="F3873">
            <v>230550107600</v>
          </cell>
          <cell r="G3873" t="str">
            <v>PAGO GIRO DIRECTO JUN2018</v>
          </cell>
          <cell r="H3873">
            <v>900241448</v>
          </cell>
          <cell r="I3873" t="str">
            <v>CARDIOLOGIA DIAGNOSTICA DEL NORTE</v>
          </cell>
          <cell r="J3873" t="str">
            <v>8026D82-</v>
          </cell>
          <cell r="K3873" t="str">
            <v>A6614</v>
          </cell>
          <cell r="L3873">
            <v>6614</v>
          </cell>
          <cell r="M3873">
            <v>21560</v>
          </cell>
        </row>
        <row r="3874">
          <cell r="A3874" t="str">
            <v>900241448-6615</v>
          </cell>
          <cell r="B3874">
            <v>816</v>
          </cell>
          <cell r="C3874">
            <v>1230</v>
          </cell>
          <cell r="D3874" t="str">
            <v>816-1230</v>
          </cell>
          <cell r="E3874">
            <v>43125</v>
          </cell>
          <cell r="F3874">
            <v>230550107600</v>
          </cell>
          <cell r="G3874" t="str">
            <v>PAGO GIRO DIRECTO ENE18</v>
          </cell>
          <cell r="H3874">
            <v>900241448</v>
          </cell>
          <cell r="I3874" t="str">
            <v>CARDIOLOGIA DIAGNOSTICA DEL NORTE</v>
          </cell>
          <cell r="J3874" t="str">
            <v>8026D82-</v>
          </cell>
          <cell r="K3874" t="str">
            <v>A6615</v>
          </cell>
          <cell r="L3874">
            <v>6615</v>
          </cell>
          <cell r="M3874">
            <v>194610</v>
          </cell>
        </row>
        <row r="3875">
          <cell r="A3875" t="str">
            <v>900241448-6616</v>
          </cell>
          <cell r="B3875">
            <v>816</v>
          </cell>
          <cell r="C3875">
            <v>1636</v>
          </cell>
          <cell r="D3875" t="str">
            <v>816-1636</v>
          </cell>
          <cell r="E3875">
            <v>43259</v>
          </cell>
          <cell r="F3875">
            <v>230550107600</v>
          </cell>
          <cell r="G3875" t="str">
            <v>PAGO GIRO DIRECTO JUN2018</v>
          </cell>
          <cell r="H3875">
            <v>900241448</v>
          </cell>
          <cell r="I3875" t="str">
            <v>CARDIOLOGIA DIAGNOSTICA DEL NORTE</v>
          </cell>
          <cell r="J3875" t="str">
            <v>8026D82-</v>
          </cell>
          <cell r="K3875" t="str">
            <v>A6616</v>
          </cell>
          <cell r="L3875">
            <v>6616</v>
          </cell>
          <cell r="M3875">
            <v>21560</v>
          </cell>
        </row>
        <row r="3876">
          <cell r="A3876" t="str">
            <v>900241448-6617</v>
          </cell>
          <cell r="B3876">
            <v>816</v>
          </cell>
          <cell r="C3876">
            <v>1636</v>
          </cell>
          <cell r="D3876" t="str">
            <v>816-1636</v>
          </cell>
          <cell r="E3876">
            <v>43259</v>
          </cell>
          <cell r="F3876">
            <v>230550107600</v>
          </cell>
          <cell r="G3876" t="str">
            <v>PAGO GIRO DIRECTO JUN2018</v>
          </cell>
          <cell r="H3876">
            <v>900241448</v>
          </cell>
          <cell r="I3876" t="str">
            <v>CARDIOLOGIA DIAGNOSTICA DEL NORTE</v>
          </cell>
          <cell r="J3876" t="str">
            <v>8026D82-</v>
          </cell>
          <cell r="K3876" t="str">
            <v>A6617</v>
          </cell>
          <cell r="L3876">
            <v>6617</v>
          </cell>
          <cell r="M3876">
            <v>145871</v>
          </cell>
        </row>
        <row r="3877">
          <cell r="A3877" t="str">
            <v>900241448-6618</v>
          </cell>
          <cell r="B3877">
            <v>816</v>
          </cell>
          <cell r="C3877">
            <v>1636</v>
          </cell>
          <cell r="D3877" t="str">
            <v>816-1636</v>
          </cell>
          <cell r="E3877">
            <v>43259</v>
          </cell>
          <cell r="F3877">
            <v>230550107600</v>
          </cell>
          <cell r="G3877" t="str">
            <v>PAGO GIRO DIRECTO JUN2018</v>
          </cell>
          <cell r="H3877">
            <v>900241448</v>
          </cell>
          <cell r="I3877" t="str">
            <v>CARDIOLOGIA DIAGNOSTICA DEL NORTE</v>
          </cell>
          <cell r="J3877" t="str">
            <v>8030D82-</v>
          </cell>
          <cell r="K3877" t="str">
            <v>A6618</v>
          </cell>
          <cell r="L3877">
            <v>6618</v>
          </cell>
          <cell r="M3877">
            <v>145871</v>
          </cell>
        </row>
        <row r="3878">
          <cell r="A3878" t="str">
            <v>900241448-6620</v>
          </cell>
          <cell r="B3878">
            <v>816</v>
          </cell>
          <cell r="C3878">
            <v>1230</v>
          </cell>
          <cell r="D3878" t="str">
            <v>816-1230</v>
          </cell>
          <cell r="E3878">
            <v>43125</v>
          </cell>
          <cell r="F3878">
            <v>230550107600</v>
          </cell>
          <cell r="G3878" t="str">
            <v>PAGO GIRO DIRECTO ENE18</v>
          </cell>
          <cell r="H3878">
            <v>900241448</v>
          </cell>
          <cell r="I3878" t="str">
            <v>CARDIOLOGIA DIAGNOSTICA DEL NORTE</v>
          </cell>
          <cell r="J3878" t="str">
            <v>8026D82-</v>
          </cell>
          <cell r="K3878" t="str">
            <v>A6620</v>
          </cell>
          <cell r="L3878">
            <v>6620</v>
          </cell>
          <cell r="M3878">
            <v>194610</v>
          </cell>
        </row>
        <row r="3879">
          <cell r="A3879" t="str">
            <v>900241448-6621</v>
          </cell>
          <cell r="B3879">
            <v>816</v>
          </cell>
          <cell r="C3879">
            <v>1230</v>
          </cell>
          <cell r="D3879" t="str">
            <v>816-1230</v>
          </cell>
          <cell r="E3879">
            <v>43125</v>
          </cell>
          <cell r="F3879">
            <v>230550107600</v>
          </cell>
          <cell r="G3879" t="str">
            <v>PAGO GIRO DIRECTO ENE18</v>
          </cell>
          <cell r="H3879">
            <v>900241448</v>
          </cell>
          <cell r="I3879" t="str">
            <v>CARDIOLOGIA DIAGNOSTICA DEL NORTE</v>
          </cell>
          <cell r="J3879" t="str">
            <v>8026D82-</v>
          </cell>
          <cell r="K3879" t="str">
            <v>A6621</v>
          </cell>
          <cell r="L3879">
            <v>6621</v>
          </cell>
          <cell r="M3879">
            <v>194610</v>
          </cell>
        </row>
        <row r="3880">
          <cell r="A3880" t="str">
            <v>900241448-6622</v>
          </cell>
          <cell r="B3880">
            <v>816</v>
          </cell>
          <cell r="C3880">
            <v>1230</v>
          </cell>
          <cell r="D3880" t="str">
            <v>816-1230</v>
          </cell>
          <cell r="E3880">
            <v>43125</v>
          </cell>
          <cell r="F3880">
            <v>230550107600</v>
          </cell>
          <cell r="G3880" t="str">
            <v>PAGO GIRO DIRECTO ENE18</v>
          </cell>
          <cell r="H3880">
            <v>900241448</v>
          </cell>
          <cell r="I3880" t="str">
            <v>CARDIOLOGIA DIAGNOSTICA DEL NORTE</v>
          </cell>
          <cell r="J3880" t="str">
            <v>8027D82-</v>
          </cell>
          <cell r="K3880" t="str">
            <v>A6622</v>
          </cell>
          <cell r="L3880">
            <v>6622</v>
          </cell>
          <cell r="M3880">
            <v>364178</v>
          </cell>
        </row>
        <row r="3881">
          <cell r="A3881" t="str">
            <v>900241448-6623</v>
          </cell>
          <cell r="B3881">
            <v>816</v>
          </cell>
          <cell r="C3881">
            <v>1230</v>
          </cell>
          <cell r="D3881" t="str">
            <v>816-1230</v>
          </cell>
          <cell r="E3881">
            <v>43125</v>
          </cell>
          <cell r="F3881">
            <v>230550107600</v>
          </cell>
          <cell r="G3881" t="str">
            <v>PAGO GIRO DIRECTO ENE18</v>
          </cell>
          <cell r="H3881">
            <v>900241448</v>
          </cell>
          <cell r="I3881" t="str">
            <v>CARDIOLOGIA DIAGNOSTICA DEL NORTE</v>
          </cell>
          <cell r="J3881" t="str">
            <v>8026D82-</v>
          </cell>
          <cell r="K3881" t="str">
            <v>A6623</v>
          </cell>
          <cell r="L3881">
            <v>6623</v>
          </cell>
          <cell r="M3881">
            <v>194610</v>
          </cell>
        </row>
        <row r="3882">
          <cell r="A3882" t="str">
            <v>900241448-6624</v>
          </cell>
          <cell r="B3882">
            <v>816</v>
          </cell>
          <cell r="C3882">
            <v>1230</v>
          </cell>
          <cell r="D3882" t="str">
            <v>816-1230</v>
          </cell>
          <cell r="E3882">
            <v>43125</v>
          </cell>
          <cell r="F3882">
            <v>230550107600</v>
          </cell>
          <cell r="G3882" t="str">
            <v>PAGO GIRO DIRECTO ENE18</v>
          </cell>
          <cell r="H3882">
            <v>900241448</v>
          </cell>
          <cell r="I3882" t="str">
            <v>CARDIOLOGIA DIAGNOSTICA DEL NORTE</v>
          </cell>
          <cell r="J3882" t="str">
            <v>8026D82-</v>
          </cell>
          <cell r="K3882" t="str">
            <v>A6624</v>
          </cell>
          <cell r="L3882">
            <v>6624</v>
          </cell>
          <cell r="M3882">
            <v>364178</v>
          </cell>
        </row>
        <row r="3883">
          <cell r="A3883" t="str">
            <v>900241448-6625</v>
          </cell>
          <cell r="B3883">
            <v>816</v>
          </cell>
          <cell r="C3883">
            <v>1230</v>
          </cell>
          <cell r="D3883" t="str">
            <v>816-1230</v>
          </cell>
          <cell r="E3883">
            <v>43125</v>
          </cell>
          <cell r="F3883">
            <v>230550107600</v>
          </cell>
          <cell r="G3883" t="str">
            <v>PAGO GIRO DIRECTO ENE18</v>
          </cell>
          <cell r="H3883">
            <v>900241448</v>
          </cell>
          <cell r="I3883" t="str">
            <v>CARDIOLOGIA DIAGNOSTICA DEL NORTE</v>
          </cell>
          <cell r="J3883" t="str">
            <v>8032D82-</v>
          </cell>
          <cell r="K3883" t="str">
            <v>A6625</v>
          </cell>
          <cell r="L3883">
            <v>6625</v>
          </cell>
          <cell r="M3883">
            <v>194610</v>
          </cell>
        </row>
        <row r="3884">
          <cell r="A3884" t="str">
            <v>900241448-6626</v>
          </cell>
          <cell r="B3884">
            <v>816</v>
          </cell>
          <cell r="C3884">
            <v>1230</v>
          </cell>
          <cell r="D3884" t="str">
            <v>816-1230</v>
          </cell>
          <cell r="E3884">
            <v>43125</v>
          </cell>
          <cell r="F3884">
            <v>230550107600</v>
          </cell>
          <cell r="G3884" t="str">
            <v>PAGO GIRO DIRECTO ENE18</v>
          </cell>
          <cell r="H3884">
            <v>900241448</v>
          </cell>
          <cell r="I3884" t="str">
            <v>CARDIOLOGIA DIAGNOSTICA DEL NORTE</v>
          </cell>
          <cell r="J3884" t="str">
            <v>8026D82-</v>
          </cell>
          <cell r="K3884" t="str">
            <v>A6626</v>
          </cell>
          <cell r="L3884">
            <v>6626</v>
          </cell>
          <cell r="M3884">
            <v>194610</v>
          </cell>
        </row>
        <row r="3885">
          <cell r="A3885" t="str">
            <v>900241448-6627</v>
          </cell>
          <cell r="B3885">
            <v>816</v>
          </cell>
          <cell r="C3885">
            <v>1230</v>
          </cell>
          <cell r="D3885" t="str">
            <v>816-1230</v>
          </cell>
          <cell r="E3885">
            <v>43125</v>
          </cell>
          <cell r="F3885">
            <v>230550107600</v>
          </cell>
          <cell r="G3885" t="str">
            <v>PAGO GIRO DIRECTO ENE18</v>
          </cell>
          <cell r="H3885">
            <v>900241448</v>
          </cell>
          <cell r="I3885" t="str">
            <v>CARDIOLOGIA DIAGNOSTICA DEL NORTE</v>
          </cell>
          <cell r="J3885" t="str">
            <v>8026D82-</v>
          </cell>
          <cell r="K3885" t="str">
            <v>A6627</v>
          </cell>
          <cell r="L3885">
            <v>6627</v>
          </cell>
          <cell r="M3885">
            <v>194610</v>
          </cell>
        </row>
        <row r="3886">
          <cell r="A3886" t="str">
            <v>900241448-6628</v>
          </cell>
          <cell r="B3886">
            <v>816</v>
          </cell>
          <cell r="C3886">
            <v>1230</v>
          </cell>
          <cell r="D3886" t="str">
            <v>816-1230</v>
          </cell>
          <cell r="E3886">
            <v>43125</v>
          </cell>
          <cell r="F3886">
            <v>230550107600</v>
          </cell>
          <cell r="G3886" t="str">
            <v>PAGO GIRO DIRECTO ENE18</v>
          </cell>
          <cell r="H3886">
            <v>900241448</v>
          </cell>
          <cell r="I3886" t="str">
            <v>CARDIOLOGIA DIAGNOSTICA DEL NORTE</v>
          </cell>
          <cell r="J3886" t="str">
            <v>8048D82-</v>
          </cell>
          <cell r="K3886" t="str">
            <v>A6628</v>
          </cell>
          <cell r="L3886">
            <v>6628</v>
          </cell>
          <cell r="M3886">
            <v>194610</v>
          </cell>
        </row>
        <row r="3887">
          <cell r="A3887" t="str">
            <v>900241448-6629</v>
          </cell>
          <cell r="B3887">
            <v>816</v>
          </cell>
          <cell r="C3887">
            <v>1230</v>
          </cell>
          <cell r="D3887" t="str">
            <v>816-1230</v>
          </cell>
          <cell r="E3887">
            <v>43125</v>
          </cell>
          <cell r="F3887">
            <v>230550107600</v>
          </cell>
          <cell r="G3887" t="str">
            <v>PAGO GIRO DIRECTO ENE18</v>
          </cell>
          <cell r="H3887">
            <v>900241448</v>
          </cell>
          <cell r="I3887" t="str">
            <v>CARDIOLOGIA DIAGNOSTICA DEL NORTE</v>
          </cell>
          <cell r="J3887" t="str">
            <v>8030D82-</v>
          </cell>
          <cell r="K3887" t="str">
            <v>A6629</v>
          </cell>
          <cell r="L3887">
            <v>6629</v>
          </cell>
          <cell r="M3887">
            <v>364178</v>
          </cell>
        </row>
        <row r="3888">
          <cell r="A3888" t="str">
            <v>900241448-6630</v>
          </cell>
          <cell r="B3888">
            <v>816</v>
          </cell>
          <cell r="C3888">
            <v>1230</v>
          </cell>
          <cell r="D3888" t="str">
            <v>816-1230</v>
          </cell>
          <cell r="E3888">
            <v>43125</v>
          </cell>
          <cell r="F3888">
            <v>230550107600</v>
          </cell>
          <cell r="G3888" t="str">
            <v>PAGO GIRO DIRECTO ENE18</v>
          </cell>
          <cell r="H3888">
            <v>900241448</v>
          </cell>
          <cell r="I3888" t="str">
            <v>CARDIOLOGIA DIAGNOSTICA DEL NORTE</v>
          </cell>
          <cell r="J3888" t="str">
            <v>8026D82-</v>
          </cell>
          <cell r="K3888" t="str">
            <v>A6630</v>
          </cell>
          <cell r="L3888">
            <v>6630</v>
          </cell>
          <cell r="M3888">
            <v>194610</v>
          </cell>
        </row>
        <row r="3889">
          <cell r="A3889" t="str">
            <v>900241448-6631</v>
          </cell>
          <cell r="B3889">
            <v>816</v>
          </cell>
          <cell r="C3889">
            <v>1636</v>
          </cell>
          <cell r="D3889" t="str">
            <v>816-1636</v>
          </cell>
          <cell r="E3889">
            <v>43259</v>
          </cell>
          <cell r="F3889">
            <v>230550107600</v>
          </cell>
          <cell r="G3889" t="str">
            <v>PAGO GIRO DIRECTO JUN2018</v>
          </cell>
          <cell r="H3889">
            <v>900241448</v>
          </cell>
          <cell r="I3889" t="str">
            <v>CARDIOLOGIA DIAGNOSTICA DEL NORTE</v>
          </cell>
          <cell r="J3889" t="str">
            <v>8030D82-</v>
          </cell>
          <cell r="K3889" t="str">
            <v>A6631</v>
          </cell>
          <cell r="L3889">
            <v>6631</v>
          </cell>
          <cell r="M3889">
            <v>145871</v>
          </cell>
        </row>
        <row r="3890">
          <cell r="A3890" t="str">
            <v>900241448-6632</v>
          </cell>
          <cell r="B3890">
            <v>816</v>
          </cell>
          <cell r="C3890">
            <v>1636</v>
          </cell>
          <cell r="D3890" t="str">
            <v>816-1636</v>
          </cell>
          <cell r="E3890">
            <v>43259</v>
          </cell>
          <cell r="F3890">
            <v>230550107600</v>
          </cell>
          <cell r="G3890" t="str">
            <v>PAGO GIRO DIRECTO JUN2018</v>
          </cell>
          <cell r="H3890">
            <v>900241448</v>
          </cell>
          <cell r="I3890" t="str">
            <v>CARDIOLOGIA DIAGNOSTICA DEL NORTE</v>
          </cell>
          <cell r="J3890" t="str">
            <v>8026D82-</v>
          </cell>
          <cell r="K3890" t="str">
            <v>A6632</v>
          </cell>
          <cell r="L3890">
            <v>6632</v>
          </cell>
          <cell r="M3890">
            <v>145871</v>
          </cell>
        </row>
        <row r="3891">
          <cell r="A3891" t="str">
            <v>900241448-6633</v>
          </cell>
          <cell r="B3891">
            <v>816</v>
          </cell>
          <cell r="C3891">
            <v>1636</v>
          </cell>
          <cell r="D3891" t="str">
            <v>816-1636</v>
          </cell>
          <cell r="E3891">
            <v>43259</v>
          </cell>
          <cell r="F3891">
            <v>230550107600</v>
          </cell>
          <cell r="G3891" t="str">
            <v>PAGO GIRO DIRECTO JUN2018</v>
          </cell>
          <cell r="H3891">
            <v>900241448</v>
          </cell>
          <cell r="I3891" t="str">
            <v>CARDIOLOGIA DIAGNOSTICA DEL NORTE</v>
          </cell>
          <cell r="J3891" t="str">
            <v>8026D82-</v>
          </cell>
          <cell r="K3891" t="str">
            <v>A6633</v>
          </cell>
          <cell r="L3891">
            <v>6633</v>
          </cell>
          <cell r="M3891">
            <v>145871</v>
          </cell>
        </row>
        <row r="3892">
          <cell r="A3892" t="str">
            <v>900241448-6634</v>
          </cell>
          <cell r="B3892">
            <v>816</v>
          </cell>
          <cell r="C3892">
            <v>1636</v>
          </cell>
          <cell r="D3892" t="str">
            <v>816-1636</v>
          </cell>
          <cell r="E3892">
            <v>43259</v>
          </cell>
          <cell r="F3892">
            <v>230550107600</v>
          </cell>
          <cell r="G3892" t="str">
            <v>PAGO GIRO DIRECTO JUN2018</v>
          </cell>
          <cell r="H3892">
            <v>900241448</v>
          </cell>
          <cell r="I3892" t="str">
            <v>CARDIOLOGIA DIAGNOSTICA DEL NORTE</v>
          </cell>
          <cell r="J3892" t="str">
            <v>8048D82-</v>
          </cell>
          <cell r="K3892" t="str">
            <v>A6634</v>
          </cell>
          <cell r="L3892">
            <v>6634</v>
          </cell>
          <cell r="M3892">
            <v>145871</v>
          </cell>
        </row>
        <row r="3893">
          <cell r="A3893" t="str">
            <v>900241448-6635</v>
          </cell>
          <cell r="B3893">
            <v>816</v>
          </cell>
          <cell r="C3893">
            <v>1636</v>
          </cell>
          <cell r="D3893" t="str">
            <v>816-1636</v>
          </cell>
          <cell r="E3893">
            <v>43259</v>
          </cell>
          <cell r="F3893">
            <v>230550107600</v>
          </cell>
          <cell r="G3893" t="str">
            <v>PAGO GIRO DIRECTO JUN2018</v>
          </cell>
          <cell r="H3893">
            <v>900241448</v>
          </cell>
          <cell r="I3893" t="str">
            <v>CARDIOLOGIA DIAGNOSTICA DEL NORTE</v>
          </cell>
          <cell r="J3893" t="str">
            <v>8044D82-</v>
          </cell>
          <cell r="K3893" t="str">
            <v>A6635</v>
          </cell>
          <cell r="L3893">
            <v>6635</v>
          </cell>
          <cell r="M3893">
            <v>145871</v>
          </cell>
        </row>
        <row r="3894">
          <cell r="A3894" t="str">
            <v>900241448-6636</v>
          </cell>
          <cell r="B3894">
            <v>816</v>
          </cell>
          <cell r="C3894">
            <v>1636</v>
          </cell>
          <cell r="D3894" t="str">
            <v>816-1636</v>
          </cell>
          <cell r="E3894">
            <v>43259</v>
          </cell>
          <cell r="F3894">
            <v>230550107600</v>
          </cell>
          <cell r="G3894" t="str">
            <v>PAGO GIRO DIRECTO JUN2018</v>
          </cell>
          <cell r="H3894">
            <v>900241448</v>
          </cell>
          <cell r="I3894" t="str">
            <v>CARDIOLOGIA DIAGNOSTICA DEL NORTE</v>
          </cell>
          <cell r="J3894" t="str">
            <v>8026D82-</v>
          </cell>
          <cell r="K3894" t="str">
            <v>A6636</v>
          </cell>
          <cell r="L3894">
            <v>6636</v>
          </cell>
          <cell r="M3894">
            <v>145871</v>
          </cell>
        </row>
        <row r="3895">
          <cell r="A3895" t="str">
            <v>900241448-6637</v>
          </cell>
          <cell r="B3895">
            <v>816</v>
          </cell>
          <cell r="C3895">
            <v>1636</v>
          </cell>
          <cell r="D3895" t="str">
            <v>816-1636</v>
          </cell>
          <cell r="E3895">
            <v>43259</v>
          </cell>
          <cell r="F3895">
            <v>230550107600</v>
          </cell>
          <cell r="G3895" t="str">
            <v>PAGO GIRO DIRECTO JUN2018</v>
          </cell>
          <cell r="H3895">
            <v>900241448</v>
          </cell>
          <cell r="I3895" t="str">
            <v>CARDIOLOGIA DIAGNOSTICA DEL NORTE</v>
          </cell>
          <cell r="J3895" t="str">
            <v>8044D82-</v>
          </cell>
          <cell r="K3895" t="str">
            <v>A6637</v>
          </cell>
          <cell r="L3895">
            <v>6637</v>
          </cell>
          <cell r="M3895">
            <v>145871</v>
          </cell>
        </row>
        <row r="3896">
          <cell r="A3896" t="str">
            <v>900241448-6638</v>
          </cell>
          <cell r="B3896">
            <v>816</v>
          </cell>
          <cell r="C3896">
            <v>1636</v>
          </cell>
          <cell r="D3896" t="str">
            <v>816-1636</v>
          </cell>
          <cell r="E3896">
            <v>43259</v>
          </cell>
          <cell r="F3896">
            <v>230550107600</v>
          </cell>
          <cell r="G3896" t="str">
            <v>PAGO GIRO DIRECTO JUN2018</v>
          </cell>
          <cell r="H3896">
            <v>900241448</v>
          </cell>
          <cell r="I3896" t="str">
            <v>CARDIOLOGIA DIAGNOSTICA DEL NORTE</v>
          </cell>
          <cell r="J3896" t="str">
            <v>8036D82-</v>
          </cell>
          <cell r="K3896" t="str">
            <v>A6638</v>
          </cell>
          <cell r="L3896">
            <v>6638</v>
          </cell>
          <cell r="M3896">
            <v>90399</v>
          </cell>
        </row>
        <row r="3897">
          <cell r="A3897" t="str">
            <v>900241448-6639</v>
          </cell>
          <cell r="B3897">
            <v>816</v>
          </cell>
          <cell r="C3897">
            <v>1230</v>
          </cell>
          <cell r="D3897" t="str">
            <v>816-1230</v>
          </cell>
          <cell r="E3897">
            <v>43125</v>
          </cell>
          <cell r="F3897">
            <v>230550107600</v>
          </cell>
          <cell r="G3897" t="str">
            <v>PAGO GIRO DIRECTO ENE18</v>
          </cell>
          <cell r="H3897">
            <v>900241448</v>
          </cell>
          <cell r="I3897" t="str">
            <v>CARDIOLOGIA DIAGNOSTICA DEL NORTE</v>
          </cell>
          <cell r="J3897" t="str">
            <v>8026D82-</v>
          </cell>
          <cell r="K3897" t="str">
            <v>A6639</v>
          </cell>
          <cell r="L3897">
            <v>6639</v>
          </cell>
          <cell r="M3897">
            <v>194610</v>
          </cell>
        </row>
        <row r="3898">
          <cell r="A3898" t="str">
            <v>900241448-6640</v>
          </cell>
          <cell r="B3898">
            <v>816</v>
          </cell>
          <cell r="C3898">
            <v>1230</v>
          </cell>
          <cell r="D3898" t="str">
            <v>816-1230</v>
          </cell>
          <cell r="E3898">
            <v>43125</v>
          </cell>
          <cell r="F3898">
            <v>230550107600</v>
          </cell>
          <cell r="G3898" t="str">
            <v>PAGO GIRO DIRECTO ENE18</v>
          </cell>
          <cell r="H3898">
            <v>900241448</v>
          </cell>
          <cell r="I3898" t="str">
            <v>CARDIOLOGIA DIAGNOSTICA DEL NORTE</v>
          </cell>
          <cell r="J3898" t="str">
            <v>8026D82-</v>
          </cell>
          <cell r="K3898" t="str">
            <v>A6640</v>
          </cell>
          <cell r="L3898">
            <v>6640</v>
          </cell>
          <cell r="M3898">
            <v>194610</v>
          </cell>
        </row>
        <row r="3899">
          <cell r="A3899" t="str">
            <v>900241448-6641</v>
          </cell>
          <cell r="B3899">
            <v>816</v>
          </cell>
          <cell r="C3899">
            <v>1230</v>
          </cell>
          <cell r="D3899" t="str">
            <v>816-1230</v>
          </cell>
          <cell r="E3899">
            <v>43125</v>
          </cell>
          <cell r="F3899">
            <v>230550107600</v>
          </cell>
          <cell r="G3899" t="str">
            <v>PAGO GIRO DIRECTO ENE18</v>
          </cell>
          <cell r="H3899">
            <v>900241448</v>
          </cell>
          <cell r="I3899" t="str">
            <v>CARDIOLOGIA DIAGNOSTICA DEL NORTE</v>
          </cell>
          <cell r="J3899" t="str">
            <v>8026D82-</v>
          </cell>
          <cell r="K3899" t="str">
            <v>A6641</v>
          </cell>
          <cell r="L3899">
            <v>6641</v>
          </cell>
          <cell r="M3899">
            <v>194610</v>
          </cell>
        </row>
        <row r="3900">
          <cell r="A3900" t="str">
            <v>900241448-6642</v>
          </cell>
          <cell r="B3900">
            <v>816</v>
          </cell>
          <cell r="C3900">
            <v>1230</v>
          </cell>
          <cell r="D3900" t="str">
            <v>816-1230</v>
          </cell>
          <cell r="E3900">
            <v>43125</v>
          </cell>
          <cell r="F3900">
            <v>230550107600</v>
          </cell>
          <cell r="G3900" t="str">
            <v>PAGO GIRO DIRECTO ENE18</v>
          </cell>
          <cell r="H3900">
            <v>900241448</v>
          </cell>
          <cell r="I3900" t="str">
            <v>CARDIOLOGIA DIAGNOSTICA DEL NORTE</v>
          </cell>
          <cell r="J3900" t="str">
            <v>8030D82-</v>
          </cell>
          <cell r="K3900" t="str">
            <v>A6642</v>
          </cell>
          <cell r="L3900">
            <v>6642</v>
          </cell>
          <cell r="M3900">
            <v>194610</v>
          </cell>
        </row>
        <row r="3901">
          <cell r="A3901" t="str">
            <v>900241448-6643</v>
          </cell>
          <cell r="B3901">
            <v>816</v>
          </cell>
          <cell r="C3901">
            <v>1230</v>
          </cell>
          <cell r="D3901" t="str">
            <v>816-1230</v>
          </cell>
          <cell r="E3901">
            <v>43125</v>
          </cell>
          <cell r="F3901">
            <v>230550107600</v>
          </cell>
          <cell r="G3901" t="str">
            <v>PAGO GIRO DIRECTO ENE18</v>
          </cell>
          <cell r="H3901">
            <v>900241448</v>
          </cell>
          <cell r="I3901" t="str">
            <v>CARDIOLOGIA DIAGNOSTICA DEL NORTE</v>
          </cell>
          <cell r="J3901" t="str">
            <v>8026D82-</v>
          </cell>
          <cell r="K3901" t="str">
            <v>A6643</v>
          </cell>
          <cell r="L3901">
            <v>6643</v>
          </cell>
          <cell r="M3901">
            <v>194610</v>
          </cell>
        </row>
        <row r="3902">
          <cell r="A3902" t="str">
            <v>900241448-6644</v>
          </cell>
          <cell r="B3902">
            <v>816</v>
          </cell>
          <cell r="C3902">
            <v>1636</v>
          </cell>
          <cell r="D3902" t="str">
            <v>816-1636</v>
          </cell>
          <cell r="E3902">
            <v>43259</v>
          </cell>
          <cell r="F3902">
            <v>230550107600</v>
          </cell>
          <cell r="G3902" t="str">
            <v>PAGO GIRO DIRECTO JUN2018</v>
          </cell>
          <cell r="H3902">
            <v>900241448</v>
          </cell>
          <cell r="I3902" t="str">
            <v>CARDIOLOGIA DIAGNOSTICA DEL NORTE</v>
          </cell>
          <cell r="J3902" t="str">
            <v>8026D82-</v>
          </cell>
          <cell r="K3902" t="str">
            <v>A6644</v>
          </cell>
          <cell r="L3902">
            <v>6644</v>
          </cell>
          <cell r="M3902">
            <v>21560</v>
          </cell>
        </row>
        <row r="3903">
          <cell r="A3903" t="str">
            <v>900241448-6645</v>
          </cell>
          <cell r="B3903">
            <v>816</v>
          </cell>
          <cell r="C3903">
            <v>1636</v>
          </cell>
          <cell r="D3903" t="str">
            <v>816-1636</v>
          </cell>
          <cell r="E3903">
            <v>43259</v>
          </cell>
          <cell r="F3903">
            <v>230550107600</v>
          </cell>
          <cell r="G3903" t="str">
            <v>PAGO GIRO DIRECTO JUN2018</v>
          </cell>
          <cell r="H3903">
            <v>900241448</v>
          </cell>
          <cell r="I3903" t="str">
            <v>CARDIOLOGIA DIAGNOSTICA DEL NORTE</v>
          </cell>
          <cell r="J3903" t="str">
            <v>8026D82-</v>
          </cell>
          <cell r="K3903" t="str">
            <v>A6645</v>
          </cell>
          <cell r="L3903">
            <v>6645</v>
          </cell>
          <cell r="M3903">
            <v>21560</v>
          </cell>
        </row>
        <row r="3904">
          <cell r="A3904" t="str">
            <v>900241448-6646</v>
          </cell>
          <cell r="B3904">
            <v>816</v>
          </cell>
          <cell r="C3904">
            <v>1636</v>
          </cell>
          <cell r="D3904" t="str">
            <v>816-1636</v>
          </cell>
          <cell r="E3904">
            <v>43259</v>
          </cell>
          <cell r="F3904">
            <v>230550107600</v>
          </cell>
          <cell r="G3904" t="str">
            <v>PAGO GIRO DIRECTO JUN2018</v>
          </cell>
          <cell r="H3904">
            <v>900241448</v>
          </cell>
          <cell r="I3904" t="str">
            <v>CARDIOLOGIA DIAGNOSTICA DEL NORTE</v>
          </cell>
          <cell r="J3904" t="str">
            <v>8026D82-</v>
          </cell>
          <cell r="K3904" t="str">
            <v>A6646</v>
          </cell>
          <cell r="L3904">
            <v>6646</v>
          </cell>
          <cell r="M3904">
            <v>21560</v>
          </cell>
        </row>
        <row r="3905">
          <cell r="A3905" t="str">
            <v>900241448-6647</v>
          </cell>
          <cell r="B3905">
            <v>816</v>
          </cell>
          <cell r="C3905">
            <v>1230</v>
          </cell>
          <cell r="D3905" t="str">
            <v>816-1230</v>
          </cell>
          <cell r="E3905">
            <v>43125</v>
          </cell>
          <cell r="F3905">
            <v>230550107600</v>
          </cell>
          <cell r="G3905" t="str">
            <v>PAGO GIRO DIRECTO ENE18</v>
          </cell>
          <cell r="H3905">
            <v>900241448</v>
          </cell>
          <cell r="I3905" t="str">
            <v>CARDIOLOGIA DIAGNOSTICA DEL NORTE</v>
          </cell>
          <cell r="J3905" t="str">
            <v>8026D82-</v>
          </cell>
          <cell r="K3905" t="str">
            <v>A6647</v>
          </cell>
          <cell r="L3905">
            <v>6647</v>
          </cell>
          <cell r="M3905">
            <v>194610</v>
          </cell>
        </row>
        <row r="3906">
          <cell r="A3906" t="str">
            <v>900241448-6648</v>
          </cell>
          <cell r="B3906">
            <v>816</v>
          </cell>
          <cell r="C3906">
            <v>1230</v>
          </cell>
          <cell r="D3906" t="str">
            <v>816-1230</v>
          </cell>
          <cell r="E3906">
            <v>43125</v>
          </cell>
          <cell r="F3906">
            <v>230550107600</v>
          </cell>
          <cell r="G3906" t="str">
            <v>PAGO GIRO DIRECTO ENE18</v>
          </cell>
          <cell r="H3906">
            <v>900241448</v>
          </cell>
          <cell r="I3906" t="str">
            <v>CARDIOLOGIA DIAGNOSTICA DEL NORTE</v>
          </cell>
          <cell r="J3906" t="str">
            <v>8026D82-</v>
          </cell>
          <cell r="K3906" t="str">
            <v>A6648</v>
          </cell>
          <cell r="L3906">
            <v>6648</v>
          </cell>
          <cell r="M3906">
            <v>194610</v>
          </cell>
        </row>
        <row r="3907">
          <cell r="A3907" t="str">
            <v>900241448-6649</v>
          </cell>
          <cell r="B3907">
            <v>816</v>
          </cell>
          <cell r="C3907">
            <v>1636</v>
          </cell>
          <cell r="D3907" t="str">
            <v>816-1636</v>
          </cell>
          <cell r="E3907">
            <v>43259</v>
          </cell>
          <cell r="F3907">
            <v>230550107600</v>
          </cell>
          <cell r="G3907" t="str">
            <v>PAGO GIRO DIRECTO JUN2018</v>
          </cell>
          <cell r="H3907">
            <v>900241448</v>
          </cell>
          <cell r="I3907" t="str">
            <v>CARDIOLOGIA DIAGNOSTICA DEL NORTE</v>
          </cell>
          <cell r="J3907" t="str">
            <v>8026D82-</v>
          </cell>
          <cell r="K3907" t="str">
            <v>A6649</v>
          </cell>
          <cell r="L3907">
            <v>6649</v>
          </cell>
          <cell r="M3907">
            <v>145871</v>
          </cell>
        </row>
        <row r="3908">
          <cell r="A3908" t="str">
            <v>900241448-6650</v>
          </cell>
          <cell r="B3908">
            <v>816</v>
          </cell>
          <cell r="C3908">
            <v>1636</v>
          </cell>
          <cell r="D3908" t="str">
            <v>816-1636</v>
          </cell>
          <cell r="E3908">
            <v>43259</v>
          </cell>
          <cell r="F3908">
            <v>230550107600</v>
          </cell>
          <cell r="G3908" t="str">
            <v>PAGO GIRO DIRECTO JUN2018</v>
          </cell>
          <cell r="H3908">
            <v>900241448</v>
          </cell>
          <cell r="I3908" t="str">
            <v>CARDIOLOGIA DIAGNOSTICA DEL NORTE</v>
          </cell>
          <cell r="J3908" t="str">
            <v>8048D82-</v>
          </cell>
          <cell r="K3908" t="str">
            <v>A6650</v>
          </cell>
          <cell r="L3908">
            <v>6650</v>
          </cell>
          <cell r="M3908">
            <v>145871</v>
          </cell>
        </row>
        <row r="3909">
          <cell r="A3909" t="str">
            <v>900241448-6651</v>
          </cell>
          <cell r="B3909">
            <v>816</v>
          </cell>
          <cell r="C3909">
            <v>1636</v>
          </cell>
          <cell r="D3909" t="str">
            <v>816-1636</v>
          </cell>
          <cell r="E3909">
            <v>43259</v>
          </cell>
          <cell r="F3909">
            <v>230550107600</v>
          </cell>
          <cell r="G3909" t="str">
            <v>PAGO GIRO DIRECTO JUN2018</v>
          </cell>
          <cell r="H3909">
            <v>900241448</v>
          </cell>
          <cell r="I3909" t="str">
            <v>CARDIOLOGIA DIAGNOSTICA DEL NORTE</v>
          </cell>
          <cell r="J3909" t="str">
            <v>8026D82-</v>
          </cell>
          <cell r="K3909" t="str">
            <v>A6651</v>
          </cell>
          <cell r="L3909">
            <v>6651</v>
          </cell>
          <cell r="M3909">
            <v>145871</v>
          </cell>
        </row>
        <row r="3910">
          <cell r="A3910" t="str">
            <v>900241448-6652</v>
          </cell>
          <cell r="B3910">
            <v>816</v>
          </cell>
          <cell r="C3910">
            <v>1230</v>
          </cell>
          <cell r="D3910" t="str">
            <v>816-1230</v>
          </cell>
          <cell r="E3910">
            <v>43125</v>
          </cell>
          <cell r="F3910">
            <v>230550107600</v>
          </cell>
          <cell r="G3910" t="str">
            <v>PAGO GIRO DIRECTO ENE18</v>
          </cell>
          <cell r="H3910">
            <v>900241448</v>
          </cell>
          <cell r="I3910" t="str">
            <v>CARDIOLOGIA DIAGNOSTICA DEL NORTE</v>
          </cell>
          <cell r="J3910" t="str">
            <v>8026D82-</v>
          </cell>
          <cell r="K3910" t="str">
            <v>A6652</v>
          </cell>
          <cell r="L3910">
            <v>6652</v>
          </cell>
          <cell r="M3910">
            <v>194610</v>
          </cell>
        </row>
        <row r="3911">
          <cell r="A3911" t="str">
            <v>900241448-6653</v>
          </cell>
          <cell r="B3911">
            <v>816</v>
          </cell>
          <cell r="C3911">
            <v>1230</v>
          </cell>
          <cell r="D3911" t="str">
            <v>816-1230</v>
          </cell>
          <cell r="E3911">
            <v>43125</v>
          </cell>
          <cell r="F3911">
            <v>230550107600</v>
          </cell>
          <cell r="G3911" t="str">
            <v>PAGO GIRO DIRECTO ENE18</v>
          </cell>
          <cell r="H3911">
            <v>900241448</v>
          </cell>
          <cell r="I3911" t="str">
            <v>CARDIOLOGIA DIAGNOSTICA DEL NORTE</v>
          </cell>
          <cell r="J3911" t="str">
            <v>8030D82-</v>
          </cell>
          <cell r="K3911" t="str">
            <v>A6653</v>
          </cell>
          <cell r="L3911">
            <v>6653</v>
          </cell>
          <cell r="M3911">
            <v>364178</v>
          </cell>
        </row>
        <row r="3912">
          <cell r="A3912" t="str">
            <v>900241448-6832</v>
          </cell>
          <cell r="B3912">
            <v>816</v>
          </cell>
          <cell r="C3912">
            <v>1309</v>
          </cell>
          <cell r="D3912" t="str">
            <v>816-1309</v>
          </cell>
          <cell r="E3912">
            <v>43140</v>
          </cell>
          <cell r="F3912">
            <v>230550107600</v>
          </cell>
          <cell r="G3912" t="str">
            <v>PAGO GIRO DIRECTO FEB18</v>
          </cell>
          <cell r="H3912">
            <v>900241448</v>
          </cell>
          <cell r="I3912" t="str">
            <v>CARDIOLOGIA DIAGNOSTICA DEL NORTE</v>
          </cell>
          <cell r="J3912" t="str">
            <v>8026D82-</v>
          </cell>
          <cell r="K3912" t="str">
            <v>A6832</v>
          </cell>
          <cell r="L3912">
            <v>6832</v>
          </cell>
          <cell r="M3912">
            <v>194610</v>
          </cell>
        </row>
        <row r="3913">
          <cell r="A3913" t="str">
            <v>900241448-6833</v>
          </cell>
          <cell r="B3913">
            <v>816</v>
          </cell>
          <cell r="C3913">
            <v>1636</v>
          </cell>
          <cell r="D3913" t="str">
            <v>816-1636</v>
          </cell>
          <cell r="E3913">
            <v>43259</v>
          </cell>
          <cell r="F3913">
            <v>230550107600</v>
          </cell>
          <cell r="G3913" t="str">
            <v>PAGO GIRO DIRECTO JUN2018</v>
          </cell>
          <cell r="H3913">
            <v>900241448</v>
          </cell>
          <cell r="I3913" t="str">
            <v>CARDIOLOGIA DIAGNOSTICA DEL NORTE</v>
          </cell>
          <cell r="J3913" t="str">
            <v>8030D82-</v>
          </cell>
          <cell r="K3913" t="str">
            <v>A6833</v>
          </cell>
          <cell r="L3913">
            <v>6833</v>
          </cell>
          <cell r="M3913">
            <v>145871</v>
          </cell>
        </row>
        <row r="3914">
          <cell r="A3914" t="str">
            <v>900241448-6834</v>
          </cell>
          <cell r="B3914">
            <v>816</v>
          </cell>
          <cell r="C3914">
            <v>1309</v>
          </cell>
          <cell r="D3914" t="str">
            <v>816-1309</v>
          </cell>
          <cell r="E3914">
            <v>43140</v>
          </cell>
          <cell r="F3914">
            <v>230550107600</v>
          </cell>
          <cell r="G3914" t="str">
            <v>PAGO GIRO DIRECTO FEB18</v>
          </cell>
          <cell r="H3914">
            <v>900241448</v>
          </cell>
          <cell r="I3914" t="str">
            <v>CARDIOLOGIA DIAGNOSTICA DEL NORTE</v>
          </cell>
          <cell r="J3914" t="str">
            <v>8026D82-</v>
          </cell>
          <cell r="K3914" t="str">
            <v>A6834</v>
          </cell>
          <cell r="L3914">
            <v>6834</v>
          </cell>
          <cell r="M3914">
            <v>194610</v>
          </cell>
        </row>
        <row r="3915">
          <cell r="A3915" t="str">
            <v>900241448-6835</v>
          </cell>
          <cell r="B3915">
            <v>816</v>
          </cell>
          <cell r="C3915">
            <v>1309</v>
          </cell>
          <cell r="D3915" t="str">
            <v>816-1309</v>
          </cell>
          <cell r="E3915">
            <v>43140</v>
          </cell>
          <cell r="F3915">
            <v>230550107600</v>
          </cell>
          <cell r="G3915" t="str">
            <v>PAGO GIRO DIRECTO FEB18</v>
          </cell>
          <cell r="H3915">
            <v>900241448</v>
          </cell>
          <cell r="I3915" t="str">
            <v>CARDIOLOGIA DIAGNOSTICA DEL NORTE</v>
          </cell>
          <cell r="J3915" t="str">
            <v>8026D82-</v>
          </cell>
          <cell r="K3915" t="str">
            <v>A6835</v>
          </cell>
          <cell r="L3915">
            <v>6835</v>
          </cell>
          <cell r="M3915">
            <v>194610</v>
          </cell>
        </row>
        <row r="3916">
          <cell r="A3916" t="str">
            <v>900241448-6836</v>
          </cell>
          <cell r="B3916">
            <v>816</v>
          </cell>
          <cell r="C3916">
            <v>1309</v>
          </cell>
          <cell r="D3916" t="str">
            <v>816-1309</v>
          </cell>
          <cell r="E3916">
            <v>43140</v>
          </cell>
          <cell r="F3916">
            <v>230550107600</v>
          </cell>
          <cell r="G3916" t="str">
            <v>PAGO GIRO DIRECTO FEB18</v>
          </cell>
          <cell r="H3916">
            <v>900241448</v>
          </cell>
          <cell r="I3916" t="str">
            <v>CARDIOLOGIA DIAGNOSTICA DEL NORTE</v>
          </cell>
          <cell r="J3916" t="str">
            <v>8026D82-</v>
          </cell>
          <cell r="K3916" t="str">
            <v>A6836</v>
          </cell>
          <cell r="L3916">
            <v>6836</v>
          </cell>
          <cell r="M3916">
            <v>364178</v>
          </cell>
        </row>
        <row r="3917">
          <cell r="A3917" t="str">
            <v>900241448-6837</v>
          </cell>
          <cell r="B3917">
            <v>816</v>
          </cell>
          <cell r="C3917">
            <v>1309</v>
          </cell>
          <cell r="D3917" t="str">
            <v>816-1309</v>
          </cell>
          <cell r="E3917">
            <v>43140</v>
          </cell>
          <cell r="F3917">
            <v>230550107600</v>
          </cell>
          <cell r="G3917" t="str">
            <v>PAGO GIRO DIRECTO FEB18</v>
          </cell>
          <cell r="H3917">
            <v>900241448</v>
          </cell>
          <cell r="I3917" t="str">
            <v>CARDIOLOGIA DIAGNOSTICA DEL NORTE</v>
          </cell>
          <cell r="J3917" t="str">
            <v>8048D82-</v>
          </cell>
          <cell r="K3917" t="str">
            <v>A6837</v>
          </cell>
          <cell r="L3917">
            <v>6837</v>
          </cell>
          <cell r="M3917">
            <v>194610</v>
          </cell>
        </row>
        <row r="3918">
          <cell r="A3918" t="str">
            <v>900241448-6838</v>
          </cell>
          <cell r="B3918">
            <v>816</v>
          </cell>
          <cell r="C3918">
            <v>1309</v>
          </cell>
          <cell r="D3918" t="str">
            <v>816-1309</v>
          </cell>
          <cell r="E3918">
            <v>43140</v>
          </cell>
          <cell r="F3918">
            <v>230550107600</v>
          </cell>
          <cell r="G3918" t="str">
            <v>PAGO GIRO DIRECTO FEB18</v>
          </cell>
          <cell r="H3918">
            <v>900241448</v>
          </cell>
          <cell r="I3918" t="str">
            <v>CARDIOLOGIA DIAGNOSTICA DEL NORTE</v>
          </cell>
          <cell r="J3918" t="str">
            <v>8026D82-</v>
          </cell>
          <cell r="K3918" t="str">
            <v>A6838</v>
          </cell>
          <cell r="L3918">
            <v>6838</v>
          </cell>
          <cell r="M3918">
            <v>364178</v>
          </cell>
        </row>
        <row r="3919">
          <cell r="A3919" t="str">
            <v>900241448-6839</v>
          </cell>
          <cell r="B3919">
            <v>816</v>
          </cell>
          <cell r="C3919">
            <v>1309</v>
          </cell>
          <cell r="D3919" t="str">
            <v>816-1309</v>
          </cell>
          <cell r="E3919">
            <v>43140</v>
          </cell>
          <cell r="F3919">
            <v>230550107600</v>
          </cell>
          <cell r="G3919" t="str">
            <v>PAGO GIRO DIRECTO FEB18</v>
          </cell>
          <cell r="H3919">
            <v>900241448</v>
          </cell>
          <cell r="I3919" t="str">
            <v>CARDIOLOGIA DIAGNOSTICA DEL NORTE</v>
          </cell>
          <cell r="J3919" t="str">
            <v>8026D82-</v>
          </cell>
          <cell r="K3919" t="str">
            <v>A6839</v>
          </cell>
          <cell r="L3919">
            <v>6839</v>
          </cell>
          <cell r="M3919">
            <v>364178</v>
          </cell>
        </row>
        <row r="3920">
          <cell r="A3920" t="str">
            <v>900241448-6840</v>
          </cell>
          <cell r="B3920">
            <v>816</v>
          </cell>
          <cell r="C3920">
            <v>1636</v>
          </cell>
          <cell r="D3920" t="str">
            <v>816-1636</v>
          </cell>
          <cell r="E3920">
            <v>43259</v>
          </cell>
          <cell r="F3920">
            <v>230550107600</v>
          </cell>
          <cell r="G3920" t="str">
            <v>PAGO GIRO DIRECTO JUN2018</v>
          </cell>
          <cell r="H3920">
            <v>900241448</v>
          </cell>
          <cell r="I3920" t="str">
            <v>CARDIOLOGIA DIAGNOSTICA DEL NORTE</v>
          </cell>
          <cell r="J3920" t="str">
            <v>8026D82-</v>
          </cell>
          <cell r="K3920" t="str">
            <v>A6840</v>
          </cell>
          <cell r="L3920">
            <v>6840</v>
          </cell>
          <cell r="M3920">
            <v>145871</v>
          </cell>
        </row>
        <row r="3921">
          <cell r="A3921" t="str">
            <v>900241448-6841</v>
          </cell>
          <cell r="B3921">
            <v>816</v>
          </cell>
          <cell r="C3921">
            <v>1636</v>
          </cell>
          <cell r="D3921" t="str">
            <v>816-1636</v>
          </cell>
          <cell r="E3921">
            <v>43259</v>
          </cell>
          <cell r="F3921">
            <v>230550107600</v>
          </cell>
          <cell r="G3921" t="str">
            <v>PAGO GIRO DIRECTO JUN2018</v>
          </cell>
          <cell r="H3921">
            <v>900241448</v>
          </cell>
          <cell r="I3921" t="str">
            <v>CARDIOLOGIA DIAGNOSTICA DEL NORTE</v>
          </cell>
          <cell r="J3921" t="str">
            <v>8026D82-</v>
          </cell>
          <cell r="K3921" t="str">
            <v>A6841</v>
          </cell>
          <cell r="L3921">
            <v>6841</v>
          </cell>
          <cell r="M3921">
            <v>145871</v>
          </cell>
        </row>
        <row r="3922">
          <cell r="A3922" t="str">
            <v>900241448-6842</v>
          </cell>
          <cell r="B3922">
            <v>816</v>
          </cell>
          <cell r="C3922">
            <v>1309</v>
          </cell>
          <cell r="D3922" t="str">
            <v>816-1309</v>
          </cell>
          <cell r="E3922">
            <v>43140</v>
          </cell>
          <cell r="F3922">
            <v>230550107600</v>
          </cell>
          <cell r="G3922" t="str">
            <v>PAGO GIRO DIRECTO FEB18</v>
          </cell>
          <cell r="H3922">
            <v>900241448</v>
          </cell>
          <cell r="I3922" t="str">
            <v>CARDIOLOGIA DIAGNOSTICA DEL NORTE</v>
          </cell>
          <cell r="J3922" t="str">
            <v>8026D82-</v>
          </cell>
          <cell r="K3922" t="str">
            <v>A6842</v>
          </cell>
          <cell r="L3922">
            <v>6842</v>
          </cell>
          <cell r="M3922">
            <v>364178</v>
          </cell>
        </row>
        <row r="3923">
          <cell r="A3923" t="str">
            <v>900241448-6843</v>
          </cell>
          <cell r="B3923">
            <v>816</v>
          </cell>
          <cell r="C3923">
            <v>1309</v>
          </cell>
          <cell r="D3923" t="str">
            <v>816-1309</v>
          </cell>
          <cell r="E3923">
            <v>43140</v>
          </cell>
          <cell r="F3923">
            <v>230550107600</v>
          </cell>
          <cell r="G3923" t="str">
            <v>PAGO GIRO DIRECTO FEB18</v>
          </cell>
          <cell r="H3923">
            <v>900241448</v>
          </cell>
          <cell r="I3923" t="str">
            <v>CARDIOLOGIA DIAGNOSTICA DEL NORTE</v>
          </cell>
          <cell r="J3923" t="str">
            <v>8048D82-</v>
          </cell>
          <cell r="K3923" t="str">
            <v>A6843</v>
          </cell>
          <cell r="L3923">
            <v>6843</v>
          </cell>
          <cell r="M3923">
            <v>194610</v>
          </cell>
        </row>
        <row r="3924">
          <cell r="A3924" t="str">
            <v>900241448-6844</v>
          </cell>
          <cell r="B3924">
            <v>816</v>
          </cell>
          <cell r="C3924">
            <v>1309</v>
          </cell>
          <cell r="D3924" t="str">
            <v>816-1309</v>
          </cell>
          <cell r="E3924">
            <v>43140</v>
          </cell>
          <cell r="F3924">
            <v>230550107600</v>
          </cell>
          <cell r="G3924" t="str">
            <v>PAGO GIRO DIRECTO FEB18</v>
          </cell>
          <cell r="H3924">
            <v>900241448</v>
          </cell>
          <cell r="I3924" t="str">
            <v>CARDIOLOGIA DIAGNOSTICA DEL NORTE</v>
          </cell>
          <cell r="J3924" t="str">
            <v>8026D82-</v>
          </cell>
          <cell r="K3924" t="str">
            <v>A6844</v>
          </cell>
          <cell r="L3924">
            <v>6844</v>
          </cell>
          <cell r="M3924">
            <v>194610</v>
          </cell>
        </row>
        <row r="3925">
          <cell r="A3925" t="str">
            <v>900241448-6845</v>
          </cell>
          <cell r="B3925">
            <v>816</v>
          </cell>
          <cell r="C3925">
            <v>1636</v>
          </cell>
          <cell r="D3925" t="str">
            <v>816-1636</v>
          </cell>
          <cell r="E3925">
            <v>43259</v>
          </cell>
          <cell r="F3925">
            <v>230550107600</v>
          </cell>
          <cell r="G3925" t="str">
            <v>PAGO GIRO DIRECTO JUN2018</v>
          </cell>
          <cell r="H3925">
            <v>900241448</v>
          </cell>
          <cell r="I3925" t="str">
            <v>CARDIOLOGIA DIAGNOSTICA DEL NORTE</v>
          </cell>
          <cell r="J3925" t="str">
            <v>8026D82-</v>
          </cell>
          <cell r="K3925" t="str">
            <v>A6845</v>
          </cell>
          <cell r="L3925">
            <v>6845</v>
          </cell>
          <cell r="M3925">
            <v>90399</v>
          </cell>
        </row>
        <row r="3926">
          <cell r="A3926" t="str">
            <v>900241448-6846</v>
          </cell>
          <cell r="B3926">
            <v>816</v>
          </cell>
          <cell r="C3926">
            <v>1309</v>
          </cell>
          <cell r="D3926" t="str">
            <v>816-1309</v>
          </cell>
          <cell r="E3926">
            <v>43140</v>
          </cell>
          <cell r="F3926">
            <v>230550107600</v>
          </cell>
          <cell r="G3926" t="str">
            <v>PAGO GIRO DIRECTO FEB18</v>
          </cell>
          <cell r="H3926">
            <v>900241448</v>
          </cell>
          <cell r="I3926" t="str">
            <v>CARDIOLOGIA DIAGNOSTICA DEL NORTE</v>
          </cell>
          <cell r="J3926" t="str">
            <v>8026D82-</v>
          </cell>
          <cell r="K3926" t="str">
            <v>A6846</v>
          </cell>
          <cell r="L3926">
            <v>6846</v>
          </cell>
          <cell r="M3926">
            <v>194610</v>
          </cell>
        </row>
        <row r="3927">
          <cell r="A3927" t="str">
            <v>900241448-6847</v>
          </cell>
          <cell r="B3927">
            <v>816</v>
          </cell>
          <cell r="C3927">
            <v>1309</v>
          </cell>
          <cell r="D3927" t="str">
            <v>816-1309</v>
          </cell>
          <cell r="E3927">
            <v>43140</v>
          </cell>
          <cell r="F3927">
            <v>230550107600</v>
          </cell>
          <cell r="G3927" t="str">
            <v>PAGO GIRO DIRECTO FEB18</v>
          </cell>
          <cell r="H3927">
            <v>900241448</v>
          </cell>
          <cell r="I3927" t="str">
            <v>CARDIOLOGIA DIAGNOSTICA DEL NORTE</v>
          </cell>
          <cell r="J3927" t="str">
            <v>8048D82-</v>
          </cell>
          <cell r="K3927" t="str">
            <v>A6847</v>
          </cell>
          <cell r="L3927">
            <v>6847</v>
          </cell>
          <cell r="M3927">
            <v>194610</v>
          </cell>
        </row>
        <row r="3928">
          <cell r="A3928" t="str">
            <v>900241448-6848</v>
          </cell>
          <cell r="B3928">
            <v>816</v>
          </cell>
          <cell r="C3928">
            <v>1309</v>
          </cell>
          <cell r="D3928" t="str">
            <v>816-1309</v>
          </cell>
          <cell r="E3928">
            <v>43140</v>
          </cell>
          <cell r="F3928">
            <v>230550107600</v>
          </cell>
          <cell r="G3928" t="str">
            <v>PAGO GIRO DIRECTO FEB18</v>
          </cell>
          <cell r="H3928">
            <v>900241448</v>
          </cell>
          <cell r="I3928" t="str">
            <v>CARDIOLOGIA DIAGNOSTICA DEL NORTE</v>
          </cell>
          <cell r="J3928" t="str">
            <v>8026D82-</v>
          </cell>
          <cell r="K3928" t="str">
            <v>A6848</v>
          </cell>
          <cell r="L3928">
            <v>6848</v>
          </cell>
          <cell r="M3928">
            <v>194610</v>
          </cell>
        </row>
        <row r="3929">
          <cell r="A3929" t="str">
            <v>900241448-6849</v>
          </cell>
          <cell r="B3929">
            <v>816</v>
          </cell>
          <cell r="C3929">
            <v>1309</v>
          </cell>
          <cell r="D3929" t="str">
            <v>816-1309</v>
          </cell>
          <cell r="E3929">
            <v>43140</v>
          </cell>
          <cell r="F3929">
            <v>230550107600</v>
          </cell>
          <cell r="G3929" t="str">
            <v>PAGO GIRO DIRECTO FEB18</v>
          </cell>
          <cell r="H3929">
            <v>900241448</v>
          </cell>
          <cell r="I3929" t="str">
            <v>CARDIOLOGIA DIAGNOSTICA DEL NORTE</v>
          </cell>
          <cell r="J3929" t="str">
            <v>8026D82-</v>
          </cell>
          <cell r="K3929" t="str">
            <v>A6849</v>
          </cell>
          <cell r="L3929">
            <v>6849</v>
          </cell>
          <cell r="M3929">
            <v>194610</v>
          </cell>
        </row>
        <row r="3930">
          <cell r="A3930" t="str">
            <v>900241448-6850</v>
          </cell>
          <cell r="B3930">
            <v>816</v>
          </cell>
          <cell r="C3930">
            <v>1309</v>
          </cell>
          <cell r="D3930" t="str">
            <v>816-1309</v>
          </cell>
          <cell r="E3930">
            <v>43140</v>
          </cell>
          <cell r="F3930">
            <v>230550107600</v>
          </cell>
          <cell r="G3930" t="str">
            <v>PAGO GIRO DIRECTO FEB18</v>
          </cell>
          <cell r="H3930">
            <v>900241448</v>
          </cell>
          <cell r="I3930" t="str">
            <v>CARDIOLOGIA DIAGNOSTICA DEL NORTE</v>
          </cell>
          <cell r="J3930" t="str">
            <v>8026D82-</v>
          </cell>
          <cell r="K3930" t="str">
            <v>A6850</v>
          </cell>
          <cell r="L3930">
            <v>6850</v>
          </cell>
          <cell r="M3930">
            <v>194610</v>
          </cell>
        </row>
        <row r="3931">
          <cell r="A3931" t="str">
            <v>900241448-6851</v>
          </cell>
          <cell r="B3931">
            <v>816</v>
          </cell>
          <cell r="C3931">
            <v>1636</v>
          </cell>
          <cell r="D3931" t="str">
            <v>816-1636</v>
          </cell>
          <cell r="E3931">
            <v>43259</v>
          </cell>
          <cell r="F3931">
            <v>230550107600</v>
          </cell>
          <cell r="G3931" t="str">
            <v>PAGO GIRO DIRECTO JUN2018</v>
          </cell>
          <cell r="H3931">
            <v>900241448</v>
          </cell>
          <cell r="I3931" t="str">
            <v>CARDIOLOGIA DIAGNOSTICA DEL NORTE</v>
          </cell>
          <cell r="J3931" t="str">
            <v>8026D82-</v>
          </cell>
          <cell r="K3931" t="str">
            <v>A6851</v>
          </cell>
          <cell r="L3931">
            <v>6851</v>
          </cell>
          <cell r="M3931">
            <v>145871</v>
          </cell>
        </row>
        <row r="3932">
          <cell r="A3932" t="str">
            <v>900241448-6852</v>
          </cell>
          <cell r="B3932">
            <v>816</v>
          </cell>
          <cell r="C3932">
            <v>1309</v>
          </cell>
          <cell r="D3932" t="str">
            <v>816-1309</v>
          </cell>
          <cell r="E3932">
            <v>43140</v>
          </cell>
          <cell r="F3932">
            <v>230550107600</v>
          </cell>
          <cell r="G3932" t="str">
            <v>PAGO GIRO DIRECTO FEB18</v>
          </cell>
          <cell r="H3932">
            <v>900241448</v>
          </cell>
          <cell r="I3932" t="str">
            <v>CARDIOLOGIA DIAGNOSTICA DEL NORTE</v>
          </cell>
          <cell r="J3932" t="str">
            <v>8026D82-</v>
          </cell>
          <cell r="K3932" t="str">
            <v>A6852</v>
          </cell>
          <cell r="L3932">
            <v>6852</v>
          </cell>
          <cell r="M3932">
            <v>194610</v>
          </cell>
        </row>
        <row r="3933">
          <cell r="A3933" t="str">
            <v>900241448-6853</v>
          </cell>
          <cell r="B3933">
            <v>816</v>
          </cell>
          <cell r="C3933">
            <v>1309</v>
          </cell>
          <cell r="D3933" t="str">
            <v>816-1309</v>
          </cell>
          <cell r="E3933">
            <v>43140</v>
          </cell>
          <cell r="F3933">
            <v>230550107600</v>
          </cell>
          <cell r="G3933" t="str">
            <v>PAGO GIRO DIRECTO FEB18</v>
          </cell>
          <cell r="H3933">
            <v>900241448</v>
          </cell>
          <cell r="I3933" t="str">
            <v>CARDIOLOGIA DIAGNOSTICA DEL NORTE</v>
          </cell>
          <cell r="J3933" t="str">
            <v>8026D82-</v>
          </cell>
          <cell r="K3933" t="str">
            <v>A6853</v>
          </cell>
          <cell r="L3933">
            <v>6853</v>
          </cell>
          <cell r="M3933">
            <v>194610</v>
          </cell>
        </row>
        <row r="3934">
          <cell r="A3934" t="str">
            <v>900241448-6854</v>
          </cell>
          <cell r="B3934">
            <v>816</v>
          </cell>
          <cell r="C3934">
            <v>1309</v>
          </cell>
          <cell r="D3934" t="str">
            <v>816-1309</v>
          </cell>
          <cell r="E3934">
            <v>43140</v>
          </cell>
          <cell r="F3934">
            <v>230550107600</v>
          </cell>
          <cell r="G3934" t="str">
            <v>PAGO GIRO DIRECTO FEB18</v>
          </cell>
          <cell r="H3934">
            <v>900241448</v>
          </cell>
          <cell r="I3934" t="str">
            <v>CARDIOLOGIA DIAGNOSTICA DEL NORTE</v>
          </cell>
          <cell r="J3934" t="str">
            <v>8026D82-</v>
          </cell>
          <cell r="K3934" t="str">
            <v>A6854</v>
          </cell>
          <cell r="L3934">
            <v>6854</v>
          </cell>
          <cell r="M3934">
            <v>194610</v>
          </cell>
        </row>
        <row r="3935">
          <cell r="A3935" t="str">
            <v>900241448-6855</v>
          </cell>
          <cell r="B3935">
            <v>816</v>
          </cell>
          <cell r="C3935">
            <v>1309</v>
          </cell>
          <cell r="D3935" t="str">
            <v>816-1309</v>
          </cell>
          <cell r="E3935">
            <v>43140</v>
          </cell>
          <cell r="F3935">
            <v>230550107600</v>
          </cell>
          <cell r="G3935" t="str">
            <v>PAGO GIRO DIRECTO FEB18</v>
          </cell>
          <cell r="H3935">
            <v>900241448</v>
          </cell>
          <cell r="I3935" t="str">
            <v>CARDIOLOGIA DIAGNOSTICA DEL NORTE</v>
          </cell>
          <cell r="J3935" t="str">
            <v>8030D82-</v>
          </cell>
          <cell r="K3935" t="str">
            <v>A6855</v>
          </cell>
          <cell r="L3935">
            <v>6855</v>
          </cell>
          <cell r="M3935">
            <v>194610</v>
          </cell>
        </row>
        <row r="3936">
          <cell r="A3936" t="str">
            <v>900241448-6856</v>
          </cell>
          <cell r="B3936">
            <v>816</v>
          </cell>
          <cell r="C3936">
            <v>1309</v>
          </cell>
          <cell r="D3936" t="str">
            <v>816-1309</v>
          </cell>
          <cell r="E3936">
            <v>43140</v>
          </cell>
          <cell r="F3936">
            <v>230550107600</v>
          </cell>
          <cell r="G3936" t="str">
            <v>PAGO GIRO DIRECTO FEB18</v>
          </cell>
          <cell r="H3936">
            <v>900241448</v>
          </cell>
          <cell r="I3936" t="str">
            <v>CARDIOLOGIA DIAGNOSTICA DEL NORTE</v>
          </cell>
          <cell r="J3936" t="str">
            <v>8026D82-</v>
          </cell>
          <cell r="K3936" t="str">
            <v>A6856</v>
          </cell>
          <cell r="L3936">
            <v>6856</v>
          </cell>
          <cell r="M3936">
            <v>194610</v>
          </cell>
        </row>
        <row r="3937">
          <cell r="A3937" t="str">
            <v>900241448-6857</v>
          </cell>
          <cell r="B3937">
            <v>816</v>
          </cell>
          <cell r="C3937">
            <v>1309</v>
          </cell>
          <cell r="D3937" t="str">
            <v>816-1309</v>
          </cell>
          <cell r="E3937">
            <v>43140</v>
          </cell>
          <cell r="F3937">
            <v>230550107600</v>
          </cell>
          <cell r="G3937" t="str">
            <v>PAGO GIRO DIRECTO FEB18</v>
          </cell>
          <cell r="H3937">
            <v>900241448</v>
          </cell>
          <cell r="I3937" t="str">
            <v>CARDIOLOGIA DIAGNOSTICA DEL NORTE</v>
          </cell>
          <cell r="J3937" t="str">
            <v>8027D82-</v>
          </cell>
          <cell r="K3937" t="str">
            <v>A6857</v>
          </cell>
          <cell r="L3937">
            <v>6857</v>
          </cell>
          <cell r="M3937">
            <v>194610</v>
          </cell>
        </row>
        <row r="3938">
          <cell r="A3938" t="str">
            <v>900241448-6858</v>
          </cell>
          <cell r="B3938">
            <v>816</v>
          </cell>
          <cell r="C3938">
            <v>1636</v>
          </cell>
          <cell r="D3938" t="str">
            <v>816-1636</v>
          </cell>
          <cell r="E3938">
            <v>43259</v>
          </cell>
          <cell r="F3938">
            <v>230550107600</v>
          </cell>
          <cell r="G3938" t="str">
            <v>PAGO GIRO DIRECTO JUN2018</v>
          </cell>
          <cell r="H3938">
            <v>900241448</v>
          </cell>
          <cell r="I3938" t="str">
            <v>CARDIOLOGIA DIAGNOSTICA DEL NORTE</v>
          </cell>
          <cell r="J3938" t="str">
            <v>8026D82-</v>
          </cell>
          <cell r="K3938" t="str">
            <v>A6858</v>
          </cell>
          <cell r="L3938">
            <v>6858</v>
          </cell>
          <cell r="M3938">
            <v>145871</v>
          </cell>
        </row>
        <row r="3939">
          <cell r="A3939" t="str">
            <v>900241448-6859</v>
          </cell>
          <cell r="B3939">
            <v>816</v>
          </cell>
          <cell r="C3939">
            <v>1636</v>
          </cell>
          <cell r="D3939" t="str">
            <v>816-1636</v>
          </cell>
          <cell r="E3939">
            <v>43259</v>
          </cell>
          <cell r="F3939">
            <v>230550107600</v>
          </cell>
          <cell r="G3939" t="str">
            <v>PAGO GIRO DIRECTO JUN2018</v>
          </cell>
          <cell r="H3939">
            <v>900241448</v>
          </cell>
          <cell r="I3939" t="str">
            <v>CARDIOLOGIA DIAGNOSTICA DEL NORTE</v>
          </cell>
          <cell r="J3939" t="str">
            <v>8026D82-</v>
          </cell>
          <cell r="K3939" t="str">
            <v>A6859</v>
          </cell>
          <cell r="L3939">
            <v>6859</v>
          </cell>
          <cell r="M3939">
            <v>145871</v>
          </cell>
        </row>
        <row r="3940">
          <cell r="A3940" t="str">
            <v>900241448-6860</v>
          </cell>
          <cell r="B3940">
            <v>816</v>
          </cell>
          <cell r="C3940">
            <v>1309</v>
          </cell>
          <cell r="D3940" t="str">
            <v>816-1309</v>
          </cell>
          <cell r="E3940">
            <v>43140</v>
          </cell>
          <cell r="F3940">
            <v>230550107600</v>
          </cell>
          <cell r="G3940" t="str">
            <v>PAGO GIRO DIRECTO FEB18</v>
          </cell>
          <cell r="H3940">
            <v>900241448</v>
          </cell>
          <cell r="I3940" t="str">
            <v>CARDIOLOGIA DIAGNOSTICA DEL NORTE</v>
          </cell>
          <cell r="J3940" t="str">
            <v>8026D82-</v>
          </cell>
          <cell r="K3940" t="str">
            <v>A6860</v>
          </cell>
          <cell r="L3940">
            <v>6860</v>
          </cell>
          <cell r="M3940">
            <v>364178</v>
          </cell>
        </row>
        <row r="3941">
          <cell r="A3941" t="str">
            <v>900241448-6861</v>
          </cell>
          <cell r="B3941">
            <v>816</v>
          </cell>
          <cell r="C3941">
            <v>1309</v>
          </cell>
          <cell r="D3941" t="str">
            <v>816-1309</v>
          </cell>
          <cell r="E3941">
            <v>43140</v>
          </cell>
          <cell r="F3941">
            <v>230550107600</v>
          </cell>
          <cell r="G3941" t="str">
            <v>PAGO GIRO DIRECTO FEB18</v>
          </cell>
          <cell r="H3941">
            <v>900241448</v>
          </cell>
          <cell r="I3941" t="str">
            <v>CARDIOLOGIA DIAGNOSTICA DEL NORTE</v>
          </cell>
          <cell r="J3941" t="str">
            <v>8026D82-</v>
          </cell>
          <cell r="K3941" t="str">
            <v>A6861</v>
          </cell>
          <cell r="L3941">
            <v>6861</v>
          </cell>
          <cell r="M3941">
            <v>194610</v>
          </cell>
        </row>
        <row r="3942">
          <cell r="A3942" t="str">
            <v>900241448-6862</v>
          </cell>
          <cell r="B3942">
            <v>816</v>
          </cell>
          <cell r="C3942">
            <v>1309</v>
          </cell>
          <cell r="D3942" t="str">
            <v>816-1309</v>
          </cell>
          <cell r="E3942">
            <v>43140</v>
          </cell>
          <cell r="F3942">
            <v>230550107600</v>
          </cell>
          <cell r="G3942" t="str">
            <v>PAGO GIRO DIRECTO FEB18</v>
          </cell>
          <cell r="H3942">
            <v>900241448</v>
          </cell>
          <cell r="I3942" t="str">
            <v>CARDIOLOGIA DIAGNOSTICA DEL NORTE</v>
          </cell>
          <cell r="J3942" t="str">
            <v>8026D82-</v>
          </cell>
          <cell r="K3942" t="str">
            <v>A6862</v>
          </cell>
          <cell r="L3942">
            <v>6862</v>
          </cell>
          <cell r="M3942">
            <v>194610</v>
          </cell>
        </row>
        <row r="3943">
          <cell r="A3943" t="str">
            <v>900241448-6863</v>
          </cell>
          <cell r="B3943">
            <v>816</v>
          </cell>
          <cell r="C3943">
            <v>1309</v>
          </cell>
          <cell r="D3943" t="str">
            <v>816-1309</v>
          </cell>
          <cell r="E3943">
            <v>43140</v>
          </cell>
          <cell r="F3943">
            <v>230550107600</v>
          </cell>
          <cell r="G3943" t="str">
            <v>PAGO GIRO DIRECTO FEB18</v>
          </cell>
          <cell r="H3943">
            <v>900241448</v>
          </cell>
          <cell r="I3943" t="str">
            <v>CARDIOLOGIA DIAGNOSTICA DEL NORTE</v>
          </cell>
          <cell r="J3943" t="str">
            <v>8026D82-</v>
          </cell>
          <cell r="K3943" t="str">
            <v>A6863</v>
          </cell>
          <cell r="L3943">
            <v>6863</v>
          </cell>
          <cell r="M3943">
            <v>194610</v>
          </cell>
        </row>
        <row r="3944">
          <cell r="A3944" t="str">
            <v>900241448-6864</v>
          </cell>
          <cell r="B3944">
            <v>816</v>
          </cell>
          <cell r="C3944">
            <v>1309</v>
          </cell>
          <cell r="D3944" t="str">
            <v>816-1309</v>
          </cell>
          <cell r="E3944">
            <v>43140</v>
          </cell>
          <cell r="F3944">
            <v>230550107600</v>
          </cell>
          <cell r="G3944" t="str">
            <v>PAGO GIRO DIRECTO FEB18</v>
          </cell>
          <cell r="H3944">
            <v>900241448</v>
          </cell>
          <cell r="I3944" t="str">
            <v>CARDIOLOGIA DIAGNOSTICA DEL NORTE</v>
          </cell>
          <cell r="J3944" t="str">
            <v>8026D82-</v>
          </cell>
          <cell r="K3944" t="str">
            <v>A6864</v>
          </cell>
          <cell r="L3944">
            <v>6864</v>
          </cell>
          <cell r="M3944">
            <v>194610</v>
          </cell>
        </row>
        <row r="3945">
          <cell r="A3945" t="str">
            <v>900241448-6865</v>
          </cell>
          <cell r="B3945">
            <v>816</v>
          </cell>
          <cell r="C3945">
            <v>1309</v>
          </cell>
          <cell r="D3945" t="str">
            <v>816-1309</v>
          </cell>
          <cell r="E3945">
            <v>43140</v>
          </cell>
          <cell r="F3945">
            <v>230550107600</v>
          </cell>
          <cell r="G3945" t="str">
            <v>PAGO GIRO DIRECTO FEB18</v>
          </cell>
          <cell r="H3945">
            <v>900241448</v>
          </cell>
          <cell r="I3945" t="str">
            <v>CARDIOLOGIA DIAGNOSTICA DEL NORTE</v>
          </cell>
          <cell r="J3945" t="str">
            <v>8027D82-</v>
          </cell>
          <cell r="K3945" t="str">
            <v>A6865</v>
          </cell>
          <cell r="L3945">
            <v>6865</v>
          </cell>
          <cell r="M3945">
            <v>364178</v>
          </cell>
        </row>
        <row r="3946">
          <cell r="A3946" t="str">
            <v>900241448-6866</v>
          </cell>
          <cell r="B3946">
            <v>816</v>
          </cell>
          <cell r="C3946">
            <v>1309</v>
          </cell>
          <cell r="D3946" t="str">
            <v>816-1309</v>
          </cell>
          <cell r="E3946">
            <v>43140</v>
          </cell>
          <cell r="F3946">
            <v>230550107600</v>
          </cell>
          <cell r="G3946" t="str">
            <v>PAGO GIRO DIRECTO FEB18</v>
          </cell>
          <cell r="H3946">
            <v>900241448</v>
          </cell>
          <cell r="I3946" t="str">
            <v>CARDIOLOGIA DIAGNOSTICA DEL NORTE</v>
          </cell>
          <cell r="J3946" t="str">
            <v>8026D82-</v>
          </cell>
          <cell r="K3946" t="str">
            <v>A6866</v>
          </cell>
          <cell r="L3946">
            <v>6866</v>
          </cell>
          <cell r="M3946">
            <v>364178</v>
          </cell>
        </row>
        <row r="3947">
          <cell r="A3947" t="str">
            <v>900241448-6867</v>
          </cell>
          <cell r="B3947">
            <v>816</v>
          </cell>
          <cell r="C3947">
            <v>1309</v>
          </cell>
          <cell r="D3947" t="str">
            <v>816-1309</v>
          </cell>
          <cell r="E3947">
            <v>43140</v>
          </cell>
          <cell r="F3947">
            <v>230550107600</v>
          </cell>
          <cell r="G3947" t="str">
            <v>PAGO GIRO DIRECTO FEB18</v>
          </cell>
          <cell r="H3947">
            <v>900241448</v>
          </cell>
          <cell r="I3947" t="str">
            <v>CARDIOLOGIA DIAGNOSTICA DEL NORTE</v>
          </cell>
          <cell r="J3947" t="str">
            <v>8026D82-</v>
          </cell>
          <cell r="K3947" t="str">
            <v>A6867</v>
          </cell>
          <cell r="L3947">
            <v>6867</v>
          </cell>
          <cell r="M3947">
            <v>364178</v>
          </cell>
        </row>
        <row r="3948">
          <cell r="A3948" t="str">
            <v>900241448-6868</v>
          </cell>
          <cell r="B3948">
            <v>816</v>
          </cell>
          <cell r="C3948">
            <v>1309</v>
          </cell>
          <cell r="D3948" t="str">
            <v>816-1309</v>
          </cell>
          <cell r="E3948">
            <v>43140</v>
          </cell>
          <cell r="F3948">
            <v>230550107600</v>
          </cell>
          <cell r="G3948" t="str">
            <v>PAGO GIRO DIRECTO FEB18</v>
          </cell>
          <cell r="H3948">
            <v>900241448</v>
          </cell>
          <cell r="I3948" t="str">
            <v>CARDIOLOGIA DIAGNOSTICA DEL NORTE</v>
          </cell>
          <cell r="J3948" t="str">
            <v>8050D82-</v>
          </cell>
          <cell r="K3948" t="str">
            <v>A6868</v>
          </cell>
          <cell r="L3948">
            <v>6868</v>
          </cell>
          <cell r="M3948">
            <v>194610</v>
          </cell>
        </row>
        <row r="3949">
          <cell r="A3949" t="str">
            <v>900241448-6869</v>
          </cell>
          <cell r="B3949">
            <v>816</v>
          </cell>
          <cell r="C3949">
            <v>1309</v>
          </cell>
          <cell r="D3949" t="str">
            <v>816-1309</v>
          </cell>
          <cell r="E3949">
            <v>43140</v>
          </cell>
          <cell r="F3949">
            <v>230550107600</v>
          </cell>
          <cell r="G3949" t="str">
            <v>PAGO GIRO DIRECTO FEB18</v>
          </cell>
          <cell r="H3949">
            <v>900241448</v>
          </cell>
          <cell r="I3949" t="str">
            <v>CARDIOLOGIA DIAGNOSTICA DEL NORTE</v>
          </cell>
          <cell r="J3949" t="str">
            <v>8044D82-</v>
          </cell>
          <cell r="K3949" t="str">
            <v>A6869</v>
          </cell>
          <cell r="L3949">
            <v>6869</v>
          </cell>
          <cell r="M3949">
            <v>194610</v>
          </cell>
        </row>
        <row r="3950">
          <cell r="A3950" t="str">
            <v>900241448-6870</v>
          </cell>
          <cell r="B3950">
            <v>816</v>
          </cell>
          <cell r="C3950">
            <v>1309</v>
          </cell>
          <cell r="D3950" t="str">
            <v>816-1309</v>
          </cell>
          <cell r="E3950">
            <v>43140</v>
          </cell>
          <cell r="F3950">
            <v>230550107600</v>
          </cell>
          <cell r="G3950" t="str">
            <v>PAGO GIRO DIRECTO FEB18</v>
          </cell>
          <cell r="H3950">
            <v>900241448</v>
          </cell>
          <cell r="I3950" t="str">
            <v>CARDIOLOGIA DIAGNOSTICA DEL NORTE</v>
          </cell>
          <cell r="J3950" t="str">
            <v>8026D82-</v>
          </cell>
          <cell r="K3950" t="str">
            <v>A6870</v>
          </cell>
          <cell r="L3950">
            <v>6870</v>
          </cell>
          <cell r="M3950">
            <v>194610</v>
          </cell>
        </row>
        <row r="3951">
          <cell r="A3951" t="str">
            <v>900241448-6871</v>
          </cell>
          <cell r="B3951">
            <v>816</v>
          </cell>
          <cell r="C3951">
            <v>1636</v>
          </cell>
          <cell r="D3951" t="str">
            <v>816-1636</v>
          </cell>
          <cell r="E3951">
            <v>43259</v>
          </cell>
          <cell r="F3951">
            <v>230550107600</v>
          </cell>
          <cell r="G3951" t="str">
            <v>PAGO GIRO DIRECTO JUN2018</v>
          </cell>
          <cell r="H3951">
            <v>900241448</v>
          </cell>
          <cell r="I3951" t="str">
            <v>CARDIOLOGIA DIAGNOSTICA DEL NORTE</v>
          </cell>
          <cell r="J3951" t="str">
            <v>8026D82-</v>
          </cell>
          <cell r="K3951" t="str">
            <v>A6871</v>
          </cell>
          <cell r="L3951">
            <v>6871</v>
          </cell>
          <cell r="M3951">
            <v>90399</v>
          </cell>
        </row>
        <row r="3952">
          <cell r="A3952" t="str">
            <v>900241448-6872</v>
          </cell>
          <cell r="B3952">
            <v>816</v>
          </cell>
          <cell r="C3952">
            <v>1309</v>
          </cell>
          <cell r="D3952" t="str">
            <v>816-1309</v>
          </cell>
          <cell r="E3952">
            <v>43140</v>
          </cell>
          <cell r="F3952">
            <v>230550107600</v>
          </cell>
          <cell r="G3952" t="str">
            <v>PAGO GIRO DIRECTO FEB18</v>
          </cell>
          <cell r="H3952">
            <v>900241448</v>
          </cell>
          <cell r="I3952" t="str">
            <v>CARDIOLOGIA DIAGNOSTICA DEL NORTE</v>
          </cell>
          <cell r="J3952" t="str">
            <v>8026D82-</v>
          </cell>
          <cell r="K3952" t="str">
            <v>A6872</v>
          </cell>
          <cell r="L3952">
            <v>6872</v>
          </cell>
          <cell r="M3952">
            <v>194610</v>
          </cell>
        </row>
        <row r="3953">
          <cell r="A3953" t="str">
            <v>900241448-6873</v>
          </cell>
          <cell r="B3953">
            <v>816</v>
          </cell>
          <cell r="C3953">
            <v>1309</v>
          </cell>
          <cell r="D3953" t="str">
            <v>816-1309</v>
          </cell>
          <cell r="E3953">
            <v>43140</v>
          </cell>
          <cell r="F3953">
            <v>230550107600</v>
          </cell>
          <cell r="G3953" t="str">
            <v>PAGO GIRO DIRECTO FEB18</v>
          </cell>
          <cell r="H3953">
            <v>900241448</v>
          </cell>
          <cell r="I3953" t="str">
            <v>CARDIOLOGIA DIAGNOSTICA DEL NORTE</v>
          </cell>
          <cell r="J3953" t="str">
            <v>8048D82-</v>
          </cell>
          <cell r="K3953" t="str">
            <v>A6873</v>
          </cell>
          <cell r="L3953">
            <v>6873</v>
          </cell>
          <cell r="M3953">
            <v>194610</v>
          </cell>
        </row>
        <row r="3954">
          <cell r="A3954" t="str">
            <v>900241448-6874</v>
          </cell>
          <cell r="B3954">
            <v>816</v>
          </cell>
          <cell r="C3954">
            <v>1309</v>
          </cell>
          <cell r="D3954" t="str">
            <v>816-1309</v>
          </cell>
          <cell r="E3954">
            <v>43140</v>
          </cell>
          <cell r="F3954">
            <v>230550107600</v>
          </cell>
          <cell r="G3954" t="str">
            <v>PAGO GIRO DIRECTO FEB18</v>
          </cell>
          <cell r="H3954">
            <v>900241448</v>
          </cell>
          <cell r="I3954" t="str">
            <v>CARDIOLOGIA DIAGNOSTICA DEL NORTE</v>
          </cell>
          <cell r="J3954" t="str">
            <v>8026D82-</v>
          </cell>
          <cell r="K3954" t="str">
            <v>A6874</v>
          </cell>
          <cell r="L3954">
            <v>6874</v>
          </cell>
          <cell r="M3954">
            <v>194610</v>
          </cell>
        </row>
        <row r="3955">
          <cell r="A3955" t="str">
            <v>900241448-6875</v>
          </cell>
          <cell r="B3955">
            <v>816</v>
          </cell>
          <cell r="C3955">
            <v>1636</v>
          </cell>
          <cell r="D3955" t="str">
            <v>816-1636</v>
          </cell>
          <cell r="E3955">
            <v>43259</v>
          </cell>
          <cell r="F3955">
            <v>230550107600</v>
          </cell>
          <cell r="G3955" t="str">
            <v>PAGO GIRO DIRECTO JUN2018</v>
          </cell>
          <cell r="H3955">
            <v>900241448</v>
          </cell>
          <cell r="I3955" t="str">
            <v>CARDIOLOGIA DIAGNOSTICA DEL NORTE</v>
          </cell>
          <cell r="J3955" t="str">
            <v>8026D82-</v>
          </cell>
          <cell r="K3955" t="str">
            <v>A6875</v>
          </cell>
          <cell r="L3955">
            <v>6875</v>
          </cell>
          <cell r="M3955">
            <v>145871</v>
          </cell>
        </row>
        <row r="3956">
          <cell r="A3956" t="str">
            <v>900241448-6876</v>
          </cell>
          <cell r="B3956">
            <v>816</v>
          </cell>
          <cell r="C3956">
            <v>1636</v>
          </cell>
          <cell r="D3956" t="str">
            <v>816-1636</v>
          </cell>
          <cell r="E3956">
            <v>43259</v>
          </cell>
          <cell r="F3956">
            <v>230550107600</v>
          </cell>
          <cell r="G3956" t="str">
            <v>PAGO GIRO DIRECTO JUN2018</v>
          </cell>
          <cell r="H3956">
            <v>900241448</v>
          </cell>
          <cell r="I3956" t="str">
            <v>CARDIOLOGIA DIAGNOSTICA DEL NORTE</v>
          </cell>
          <cell r="J3956" t="str">
            <v>8026D82-</v>
          </cell>
          <cell r="K3956" t="str">
            <v>A6876</v>
          </cell>
          <cell r="L3956">
            <v>6876</v>
          </cell>
          <cell r="M3956">
            <v>145871</v>
          </cell>
        </row>
        <row r="3957">
          <cell r="A3957" t="str">
            <v>900241448-6877</v>
          </cell>
          <cell r="B3957">
            <v>816</v>
          </cell>
          <cell r="C3957">
            <v>1636</v>
          </cell>
          <cell r="D3957" t="str">
            <v>816-1636</v>
          </cell>
          <cell r="E3957">
            <v>43259</v>
          </cell>
          <cell r="F3957">
            <v>230550107600</v>
          </cell>
          <cell r="G3957" t="str">
            <v>PAGO GIRO DIRECTO JUN2018</v>
          </cell>
          <cell r="H3957">
            <v>900241448</v>
          </cell>
          <cell r="I3957" t="str">
            <v>CARDIOLOGIA DIAGNOSTICA DEL NORTE</v>
          </cell>
          <cell r="J3957" t="str">
            <v>8026D82-</v>
          </cell>
          <cell r="K3957" t="str">
            <v>A6877</v>
          </cell>
          <cell r="L3957">
            <v>6877</v>
          </cell>
          <cell r="M3957">
            <v>145871</v>
          </cell>
        </row>
        <row r="3958">
          <cell r="A3958" t="str">
            <v>900241448-6878</v>
          </cell>
          <cell r="B3958">
            <v>816</v>
          </cell>
          <cell r="C3958">
            <v>1309</v>
          </cell>
          <cell r="D3958" t="str">
            <v>816-1309</v>
          </cell>
          <cell r="E3958">
            <v>43140</v>
          </cell>
          <cell r="F3958">
            <v>230550107600</v>
          </cell>
          <cell r="G3958" t="str">
            <v>PAGO GIRO DIRECTO FEB18</v>
          </cell>
          <cell r="H3958">
            <v>900241448</v>
          </cell>
          <cell r="I3958" t="str">
            <v>CARDIOLOGIA DIAGNOSTICA DEL NORTE</v>
          </cell>
          <cell r="J3958" t="str">
            <v>8026D82-</v>
          </cell>
          <cell r="K3958" t="str">
            <v>A6878</v>
          </cell>
          <cell r="L3958">
            <v>6878</v>
          </cell>
          <cell r="M3958">
            <v>194610</v>
          </cell>
        </row>
        <row r="3959">
          <cell r="A3959" t="str">
            <v>900241448-6879</v>
          </cell>
          <cell r="B3959">
            <v>816</v>
          </cell>
          <cell r="C3959">
            <v>1309</v>
          </cell>
          <cell r="D3959" t="str">
            <v>816-1309</v>
          </cell>
          <cell r="E3959">
            <v>43140</v>
          </cell>
          <cell r="F3959">
            <v>230550107600</v>
          </cell>
          <cell r="G3959" t="str">
            <v>PAGO GIRO DIRECTO FEB18</v>
          </cell>
          <cell r="H3959">
            <v>900241448</v>
          </cell>
          <cell r="I3959" t="str">
            <v>CARDIOLOGIA DIAGNOSTICA DEL NORTE</v>
          </cell>
          <cell r="J3959" t="str">
            <v>8026D82-</v>
          </cell>
          <cell r="K3959" t="str">
            <v>A6879</v>
          </cell>
          <cell r="L3959">
            <v>6879</v>
          </cell>
          <cell r="M3959">
            <v>364178</v>
          </cell>
        </row>
        <row r="3960">
          <cell r="A3960" t="str">
            <v>900241448-6880</v>
          </cell>
          <cell r="B3960">
            <v>816</v>
          </cell>
          <cell r="C3960">
            <v>1309</v>
          </cell>
          <cell r="D3960" t="str">
            <v>816-1309</v>
          </cell>
          <cell r="E3960">
            <v>43140</v>
          </cell>
          <cell r="F3960">
            <v>230550107600</v>
          </cell>
          <cell r="G3960" t="str">
            <v>PAGO GIRO DIRECTO FEB18</v>
          </cell>
          <cell r="H3960">
            <v>900241448</v>
          </cell>
          <cell r="I3960" t="str">
            <v>CARDIOLOGIA DIAGNOSTICA DEL NORTE</v>
          </cell>
          <cell r="J3960" t="str">
            <v>8030D82-</v>
          </cell>
          <cell r="K3960" t="str">
            <v>A6880</v>
          </cell>
          <cell r="L3960">
            <v>6880</v>
          </cell>
          <cell r="M3960">
            <v>364178</v>
          </cell>
        </row>
        <row r="3961">
          <cell r="A3961" t="str">
            <v>900241448-6881</v>
          </cell>
          <cell r="B3961">
            <v>816</v>
          </cell>
          <cell r="C3961">
            <v>1636</v>
          </cell>
          <cell r="D3961" t="str">
            <v>816-1636</v>
          </cell>
          <cell r="E3961">
            <v>43259</v>
          </cell>
          <cell r="F3961">
            <v>230550107600</v>
          </cell>
          <cell r="G3961" t="str">
            <v>PAGO GIRO DIRECTO JUN2018</v>
          </cell>
          <cell r="H3961">
            <v>900241448</v>
          </cell>
          <cell r="I3961" t="str">
            <v>CARDIOLOGIA DIAGNOSTICA DEL NORTE</v>
          </cell>
          <cell r="J3961" t="str">
            <v>8026D82-</v>
          </cell>
          <cell r="K3961" t="str">
            <v>A6881</v>
          </cell>
          <cell r="L3961">
            <v>6881</v>
          </cell>
          <cell r="M3961">
            <v>145871</v>
          </cell>
        </row>
        <row r="3962">
          <cell r="A3962" t="str">
            <v>900241448-6882</v>
          </cell>
          <cell r="B3962">
            <v>816</v>
          </cell>
          <cell r="C3962">
            <v>1309</v>
          </cell>
          <cell r="D3962" t="str">
            <v>816-1309</v>
          </cell>
          <cell r="E3962">
            <v>43140</v>
          </cell>
          <cell r="F3962">
            <v>230550107600</v>
          </cell>
          <cell r="G3962" t="str">
            <v>PAGO GIRO DIRECTO FEB18</v>
          </cell>
          <cell r="H3962">
            <v>900241448</v>
          </cell>
          <cell r="I3962" t="str">
            <v>CARDIOLOGIA DIAGNOSTICA DEL NORTE</v>
          </cell>
          <cell r="J3962" t="str">
            <v>8030D82-</v>
          </cell>
          <cell r="K3962" t="str">
            <v>A6882</v>
          </cell>
          <cell r="L3962">
            <v>6882</v>
          </cell>
          <cell r="M3962">
            <v>194610</v>
          </cell>
        </row>
        <row r="3963">
          <cell r="A3963" t="str">
            <v>900241448-6883</v>
          </cell>
          <cell r="B3963">
            <v>816</v>
          </cell>
          <cell r="C3963">
            <v>1309</v>
          </cell>
          <cell r="D3963" t="str">
            <v>816-1309</v>
          </cell>
          <cell r="E3963">
            <v>43140</v>
          </cell>
          <cell r="F3963">
            <v>230550107600</v>
          </cell>
          <cell r="G3963" t="str">
            <v>PAGO GIRO DIRECTO FEB18</v>
          </cell>
          <cell r="H3963">
            <v>900241448</v>
          </cell>
          <cell r="I3963" t="str">
            <v>CARDIOLOGIA DIAGNOSTICA DEL NORTE</v>
          </cell>
          <cell r="J3963" t="str">
            <v>8030D82-</v>
          </cell>
          <cell r="K3963" t="str">
            <v>A6883</v>
          </cell>
          <cell r="L3963">
            <v>6883</v>
          </cell>
          <cell r="M3963">
            <v>364178</v>
          </cell>
        </row>
        <row r="3964">
          <cell r="A3964" t="str">
            <v>900241448-6884</v>
          </cell>
          <cell r="B3964">
            <v>816</v>
          </cell>
          <cell r="C3964">
            <v>1309</v>
          </cell>
          <cell r="D3964" t="str">
            <v>816-1309</v>
          </cell>
          <cell r="E3964">
            <v>43140</v>
          </cell>
          <cell r="F3964">
            <v>230550107600</v>
          </cell>
          <cell r="G3964" t="str">
            <v>PAGO GIRO DIRECTO FEB18</v>
          </cell>
          <cell r="H3964">
            <v>900241448</v>
          </cell>
          <cell r="I3964" t="str">
            <v>CARDIOLOGIA DIAGNOSTICA DEL NORTE</v>
          </cell>
          <cell r="J3964" t="str">
            <v>8026D82-</v>
          </cell>
          <cell r="K3964" t="str">
            <v>A6884</v>
          </cell>
          <cell r="L3964">
            <v>6884</v>
          </cell>
          <cell r="M3964">
            <v>194610</v>
          </cell>
        </row>
        <row r="3965">
          <cell r="A3965" t="str">
            <v>900241448-6885</v>
          </cell>
          <cell r="B3965">
            <v>816</v>
          </cell>
          <cell r="C3965">
            <v>1309</v>
          </cell>
          <cell r="D3965" t="str">
            <v>816-1309</v>
          </cell>
          <cell r="E3965">
            <v>43140</v>
          </cell>
          <cell r="F3965">
            <v>230550107600</v>
          </cell>
          <cell r="G3965" t="str">
            <v>PAGO GIRO DIRECTO FEB18</v>
          </cell>
          <cell r="H3965">
            <v>900241448</v>
          </cell>
          <cell r="I3965" t="str">
            <v>CARDIOLOGIA DIAGNOSTICA DEL NORTE</v>
          </cell>
          <cell r="J3965" t="str">
            <v>8026D82-</v>
          </cell>
          <cell r="K3965" t="str">
            <v>A6885</v>
          </cell>
          <cell r="L3965">
            <v>6885</v>
          </cell>
          <cell r="M3965">
            <v>194610</v>
          </cell>
        </row>
        <row r="3966">
          <cell r="A3966" t="str">
            <v>900241448-6886</v>
          </cell>
          <cell r="B3966">
            <v>816</v>
          </cell>
          <cell r="C3966">
            <v>1309</v>
          </cell>
          <cell r="D3966" t="str">
            <v>816-1309</v>
          </cell>
          <cell r="E3966">
            <v>43140</v>
          </cell>
          <cell r="F3966">
            <v>230550107600</v>
          </cell>
          <cell r="G3966" t="str">
            <v>PAGO GIRO DIRECTO FEB18</v>
          </cell>
          <cell r="H3966">
            <v>900241448</v>
          </cell>
          <cell r="I3966" t="str">
            <v>CARDIOLOGIA DIAGNOSTICA DEL NORTE</v>
          </cell>
          <cell r="J3966" t="str">
            <v>8026D82-</v>
          </cell>
          <cell r="K3966" t="str">
            <v>A6886</v>
          </cell>
          <cell r="L3966">
            <v>6886</v>
          </cell>
          <cell r="M3966">
            <v>194610</v>
          </cell>
        </row>
        <row r="3967">
          <cell r="A3967" t="str">
            <v>900241448-6887</v>
          </cell>
          <cell r="B3967">
            <v>816</v>
          </cell>
          <cell r="C3967">
            <v>1309</v>
          </cell>
          <cell r="D3967" t="str">
            <v>816-1309</v>
          </cell>
          <cell r="E3967">
            <v>43140</v>
          </cell>
          <cell r="F3967">
            <v>230550107600</v>
          </cell>
          <cell r="G3967" t="str">
            <v>PAGO GIRO DIRECTO FEB18</v>
          </cell>
          <cell r="H3967">
            <v>900241448</v>
          </cell>
          <cell r="I3967" t="str">
            <v>CARDIOLOGIA DIAGNOSTICA DEL NORTE</v>
          </cell>
          <cell r="J3967" t="str">
            <v>8030D82-</v>
          </cell>
          <cell r="K3967" t="str">
            <v>A6887</v>
          </cell>
          <cell r="L3967">
            <v>6887</v>
          </cell>
          <cell r="M3967">
            <v>194610</v>
          </cell>
        </row>
        <row r="3968">
          <cell r="A3968" t="str">
            <v>900241448-6888</v>
          </cell>
          <cell r="B3968">
            <v>816</v>
          </cell>
          <cell r="C3968">
            <v>1309</v>
          </cell>
          <cell r="D3968" t="str">
            <v>816-1309</v>
          </cell>
          <cell r="E3968">
            <v>43140</v>
          </cell>
          <cell r="F3968">
            <v>230550107600</v>
          </cell>
          <cell r="G3968" t="str">
            <v>PAGO GIRO DIRECTO FEB18</v>
          </cell>
          <cell r="H3968">
            <v>900241448</v>
          </cell>
          <cell r="I3968" t="str">
            <v>CARDIOLOGIA DIAGNOSTICA DEL NORTE</v>
          </cell>
          <cell r="J3968" t="str">
            <v>8026D82-</v>
          </cell>
          <cell r="K3968" t="str">
            <v>A6888</v>
          </cell>
          <cell r="L3968">
            <v>6888</v>
          </cell>
          <cell r="M3968">
            <v>194610</v>
          </cell>
        </row>
        <row r="3969">
          <cell r="A3969" t="str">
            <v>900241448-6889</v>
          </cell>
          <cell r="B3969">
            <v>816</v>
          </cell>
          <cell r="C3969">
            <v>1309</v>
          </cell>
          <cell r="D3969" t="str">
            <v>816-1309</v>
          </cell>
          <cell r="E3969">
            <v>43140</v>
          </cell>
          <cell r="F3969">
            <v>230550107600</v>
          </cell>
          <cell r="G3969" t="str">
            <v>PAGO GIRO DIRECTO FEB18</v>
          </cell>
          <cell r="H3969">
            <v>900241448</v>
          </cell>
          <cell r="I3969" t="str">
            <v>CARDIOLOGIA DIAGNOSTICA DEL NORTE</v>
          </cell>
          <cell r="J3969" t="str">
            <v>8030D82-</v>
          </cell>
          <cell r="K3969" t="str">
            <v>A6889</v>
          </cell>
          <cell r="L3969">
            <v>6889</v>
          </cell>
          <cell r="M3969">
            <v>194610</v>
          </cell>
        </row>
        <row r="3970">
          <cell r="A3970" t="str">
            <v>900241448-6890</v>
          </cell>
          <cell r="B3970">
            <v>816</v>
          </cell>
          <cell r="C3970">
            <v>1636</v>
          </cell>
          <cell r="D3970" t="str">
            <v>816-1636</v>
          </cell>
          <cell r="E3970">
            <v>43259</v>
          </cell>
          <cell r="F3970">
            <v>230550107600</v>
          </cell>
          <cell r="G3970" t="str">
            <v>PAGO GIRO DIRECTO JUN2018</v>
          </cell>
          <cell r="H3970">
            <v>900241448</v>
          </cell>
          <cell r="I3970" t="str">
            <v>CARDIOLOGIA DIAGNOSTICA DEL NORTE</v>
          </cell>
          <cell r="J3970" t="str">
            <v>8030D82-</v>
          </cell>
          <cell r="K3970" t="str">
            <v>A6890</v>
          </cell>
          <cell r="L3970">
            <v>6890</v>
          </cell>
          <cell r="M3970">
            <v>145871</v>
          </cell>
        </row>
        <row r="3971">
          <cell r="A3971" t="str">
            <v>900241448-6891</v>
          </cell>
          <cell r="B3971">
            <v>816</v>
          </cell>
          <cell r="C3971">
            <v>1636</v>
          </cell>
          <cell r="D3971" t="str">
            <v>816-1636</v>
          </cell>
          <cell r="E3971">
            <v>43259</v>
          </cell>
          <cell r="F3971">
            <v>230550107600</v>
          </cell>
          <cell r="G3971" t="str">
            <v>PAGO GIRO DIRECTO JUN2018</v>
          </cell>
          <cell r="H3971">
            <v>900241448</v>
          </cell>
          <cell r="I3971" t="str">
            <v>CARDIOLOGIA DIAGNOSTICA DEL NORTE</v>
          </cell>
          <cell r="J3971" t="str">
            <v>8030D82-</v>
          </cell>
          <cell r="K3971" t="str">
            <v>A6891</v>
          </cell>
          <cell r="L3971">
            <v>6891</v>
          </cell>
          <cell r="M3971">
            <v>145871</v>
          </cell>
        </row>
        <row r="3972">
          <cell r="A3972" t="str">
            <v>900241448-6892</v>
          </cell>
          <cell r="B3972">
            <v>816</v>
          </cell>
          <cell r="C3972">
            <v>1636</v>
          </cell>
          <cell r="D3972" t="str">
            <v>816-1636</v>
          </cell>
          <cell r="E3972">
            <v>43259</v>
          </cell>
          <cell r="F3972">
            <v>230550107600</v>
          </cell>
          <cell r="G3972" t="str">
            <v>PAGO GIRO DIRECTO JUN2018</v>
          </cell>
          <cell r="H3972">
            <v>900241448</v>
          </cell>
          <cell r="I3972" t="str">
            <v>CARDIOLOGIA DIAGNOSTICA DEL NORTE</v>
          </cell>
          <cell r="J3972" t="str">
            <v>8026D82-</v>
          </cell>
          <cell r="K3972" t="str">
            <v>A6892</v>
          </cell>
          <cell r="L3972">
            <v>6892</v>
          </cell>
          <cell r="M3972">
            <v>145871</v>
          </cell>
        </row>
        <row r="3973">
          <cell r="A3973" t="str">
            <v>900241448-6893</v>
          </cell>
          <cell r="B3973">
            <v>816</v>
          </cell>
          <cell r="C3973">
            <v>1636</v>
          </cell>
          <cell r="D3973" t="str">
            <v>816-1636</v>
          </cell>
          <cell r="E3973">
            <v>43259</v>
          </cell>
          <cell r="F3973">
            <v>230550107600</v>
          </cell>
          <cell r="G3973" t="str">
            <v>PAGO GIRO DIRECTO JUN2018</v>
          </cell>
          <cell r="H3973">
            <v>900241448</v>
          </cell>
          <cell r="I3973" t="str">
            <v>CARDIOLOGIA DIAGNOSTICA DEL NORTE</v>
          </cell>
          <cell r="J3973" t="str">
            <v>8026D82-</v>
          </cell>
          <cell r="K3973" t="str">
            <v>A6893</v>
          </cell>
          <cell r="L3973">
            <v>6893</v>
          </cell>
          <cell r="M3973">
            <v>145871</v>
          </cell>
        </row>
        <row r="3974">
          <cell r="A3974" t="str">
            <v>900241448-6894</v>
          </cell>
          <cell r="B3974">
            <v>816</v>
          </cell>
          <cell r="C3974">
            <v>1636</v>
          </cell>
          <cell r="D3974" t="str">
            <v>816-1636</v>
          </cell>
          <cell r="E3974">
            <v>43259</v>
          </cell>
          <cell r="F3974">
            <v>230550107600</v>
          </cell>
          <cell r="G3974" t="str">
            <v>PAGO GIRO DIRECTO JUN2018</v>
          </cell>
          <cell r="H3974">
            <v>900241448</v>
          </cell>
          <cell r="I3974" t="str">
            <v>CARDIOLOGIA DIAGNOSTICA DEL NORTE</v>
          </cell>
          <cell r="J3974" t="str">
            <v>8026D82-</v>
          </cell>
          <cell r="K3974" t="str">
            <v>A6894</v>
          </cell>
          <cell r="L3974">
            <v>6894</v>
          </cell>
          <cell r="M3974">
            <v>145871</v>
          </cell>
        </row>
        <row r="3975">
          <cell r="A3975" t="str">
            <v>900241448-6895</v>
          </cell>
          <cell r="B3975">
            <v>816</v>
          </cell>
          <cell r="C3975">
            <v>1309</v>
          </cell>
          <cell r="D3975" t="str">
            <v>816-1309</v>
          </cell>
          <cell r="E3975">
            <v>43140</v>
          </cell>
          <cell r="F3975">
            <v>230550107600</v>
          </cell>
          <cell r="G3975" t="str">
            <v>PAGO GIRO DIRECTO FEB18</v>
          </cell>
          <cell r="H3975">
            <v>900241448</v>
          </cell>
          <cell r="I3975" t="str">
            <v>CARDIOLOGIA DIAGNOSTICA DEL NORTE</v>
          </cell>
          <cell r="J3975" t="str">
            <v>8031D82-</v>
          </cell>
          <cell r="K3975" t="str">
            <v>A6895</v>
          </cell>
          <cell r="L3975">
            <v>6895</v>
          </cell>
          <cell r="M3975">
            <v>194610</v>
          </cell>
        </row>
        <row r="3976">
          <cell r="A3976" t="str">
            <v>900241448-6896</v>
          </cell>
          <cell r="B3976">
            <v>816</v>
          </cell>
          <cell r="C3976">
            <v>1309</v>
          </cell>
          <cell r="D3976" t="str">
            <v>816-1309</v>
          </cell>
          <cell r="E3976">
            <v>43140</v>
          </cell>
          <cell r="F3976">
            <v>230550107600</v>
          </cell>
          <cell r="G3976" t="str">
            <v>PAGO GIRO DIRECTO FEB18</v>
          </cell>
          <cell r="H3976">
            <v>900241448</v>
          </cell>
          <cell r="I3976" t="str">
            <v>CARDIOLOGIA DIAGNOSTICA DEL NORTE</v>
          </cell>
          <cell r="J3976" t="str">
            <v>8026D82-</v>
          </cell>
          <cell r="K3976" t="str">
            <v>A6896</v>
          </cell>
          <cell r="L3976">
            <v>6896</v>
          </cell>
          <cell r="M3976">
            <v>194610</v>
          </cell>
        </row>
        <row r="3977">
          <cell r="A3977" t="str">
            <v>900241448-6897</v>
          </cell>
          <cell r="B3977">
            <v>816</v>
          </cell>
          <cell r="C3977">
            <v>1636</v>
          </cell>
          <cell r="D3977" t="str">
            <v>816-1636</v>
          </cell>
          <cell r="E3977">
            <v>43259</v>
          </cell>
          <cell r="F3977">
            <v>230550107600</v>
          </cell>
          <cell r="G3977" t="str">
            <v>PAGO GIRO DIRECTO JUN2018</v>
          </cell>
          <cell r="H3977">
            <v>900241448</v>
          </cell>
          <cell r="I3977" t="str">
            <v>CARDIOLOGIA DIAGNOSTICA DEL NORTE</v>
          </cell>
          <cell r="J3977" t="str">
            <v>8031D82-</v>
          </cell>
          <cell r="K3977" t="str">
            <v>A6897</v>
          </cell>
          <cell r="L3977">
            <v>6897</v>
          </cell>
          <cell r="M3977">
            <v>90399</v>
          </cell>
        </row>
        <row r="3978">
          <cell r="A3978" t="str">
            <v>900241448-6898</v>
          </cell>
          <cell r="B3978">
            <v>816</v>
          </cell>
          <cell r="C3978">
            <v>1636</v>
          </cell>
          <cell r="D3978" t="str">
            <v>816-1636</v>
          </cell>
          <cell r="E3978">
            <v>43259</v>
          </cell>
          <cell r="F3978">
            <v>230550107600</v>
          </cell>
          <cell r="G3978" t="str">
            <v>PAGO GIRO DIRECTO JUN2018</v>
          </cell>
          <cell r="H3978">
            <v>900241448</v>
          </cell>
          <cell r="I3978" t="str">
            <v>CARDIOLOGIA DIAGNOSTICA DEL NORTE</v>
          </cell>
          <cell r="J3978" t="str">
            <v>8026D82-</v>
          </cell>
          <cell r="K3978" t="str">
            <v>A6898</v>
          </cell>
          <cell r="L3978">
            <v>6898</v>
          </cell>
          <cell r="M3978">
            <v>90399</v>
          </cell>
        </row>
        <row r="3979">
          <cell r="A3979" t="str">
            <v>900241448-6899</v>
          </cell>
          <cell r="B3979">
            <v>816</v>
          </cell>
          <cell r="C3979">
            <v>1636</v>
          </cell>
          <cell r="D3979" t="str">
            <v>816-1636</v>
          </cell>
          <cell r="E3979">
            <v>43259</v>
          </cell>
          <cell r="F3979">
            <v>230550107600</v>
          </cell>
          <cell r="G3979" t="str">
            <v>PAGO GIRO DIRECTO JUN2018</v>
          </cell>
          <cell r="H3979">
            <v>900241448</v>
          </cell>
          <cell r="I3979" t="str">
            <v>CARDIOLOGIA DIAGNOSTICA DEL NORTE</v>
          </cell>
          <cell r="J3979" t="str">
            <v>8030D82-</v>
          </cell>
          <cell r="K3979" t="str">
            <v>A6899</v>
          </cell>
          <cell r="L3979">
            <v>6899</v>
          </cell>
          <cell r="M3979">
            <v>90399</v>
          </cell>
        </row>
        <row r="3980">
          <cell r="A3980" t="str">
            <v>900241448-6900</v>
          </cell>
          <cell r="B3980">
            <v>816</v>
          </cell>
          <cell r="C3980">
            <v>1636</v>
          </cell>
          <cell r="D3980" t="str">
            <v>816-1636</v>
          </cell>
          <cell r="E3980">
            <v>43259</v>
          </cell>
          <cell r="F3980">
            <v>230550107600</v>
          </cell>
          <cell r="G3980" t="str">
            <v>PAGO GIRO DIRECTO JUN2018</v>
          </cell>
          <cell r="H3980">
            <v>900241448</v>
          </cell>
          <cell r="I3980" t="str">
            <v>CARDIOLOGIA DIAGNOSTICA DEL NORTE</v>
          </cell>
          <cell r="J3980" t="str">
            <v>8026D82-</v>
          </cell>
          <cell r="K3980" t="str">
            <v>A6900</v>
          </cell>
          <cell r="L3980">
            <v>6900</v>
          </cell>
          <cell r="M3980">
            <v>145871</v>
          </cell>
        </row>
        <row r="3981">
          <cell r="A3981" t="str">
            <v>900241448-6901</v>
          </cell>
          <cell r="B3981">
            <v>816</v>
          </cell>
          <cell r="C3981">
            <v>1636</v>
          </cell>
          <cell r="D3981" t="str">
            <v>816-1636</v>
          </cell>
          <cell r="E3981">
            <v>43259</v>
          </cell>
          <cell r="F3981">
            <v>230550107600</v>
          </cell>
          <cell r="G3981" t="str">
            <v>PAGO GIRO DIRECTO JUN2018</v>
          </cell>
          <cell r="H3981">
            <v>900241448</v>
          </cell>
          <cell r="I3981" t="str">
            <v>CARDIOLOGIA DIAGNOSTICA DEL NORTE</v>
          </cell>
          <cell r="J3981" t="str">
            <v>8026D82-</v>
          </cell>
          <cell r="K3981" t="str">
            <v>A6901</v>
          </cell>
          <cell r="L3981">
            <v>6901</v>
          </cell>
          <cell r="M3981">
            <v>21560</v>
          </cell>
        </row>
        <row r="3982">
          <cell r="A3982" t="str">
            <v>900241448-6902</v>
          </cell>
          <cell r="B3982">
            <v>816</v>
          </cell>
          <cell r="C3982">
            <v>1636</v>
          </cell>
          <cell r="D3982" t="str">
            <v>816-1636</v>
          </cell>
          <cell r="E3982">
            <v>43259</v>
          </cell>
          <cell r="F3982">
            <v>230550107600</v>
          </cell>
          <cell r="G3982" t="str">
            <v>PAGO GIRO DIRECTO JUN2018</v>
          </cell>
          <cell r="H3982">
            <v>900241448</v>
          </cell>
          <cell r="I3982" t="str">
            <v>CARDIOLOGIA DIAGNOSTICA DEL NORTE</v>
          </cell>
          <cell r="J3982" t="str">
            <v>8026D82-</v>
          </cell>
          <cell r="K3982" t="str">
            <v>A6902</v>
          </cell>
          <cell r="L3982">
            <v>6902</v>
          </cell>
          <cell r="M3982">
            <v>21560</v>
          </cell>
        </row>
        <row r="3983">
          <cell r="A3983" t="str">
            <v>900241448-6903</v>
          </cell>
          <cell r="B3983">
            <v>816</v>
          </cell>
          <cell r="C3983">
            <v>1636</v>
          </cell>
          <cell r="D3983" t="str">
            <v>816-1636</v>
          </cell>
          <cell r="E3983">
            <v>43259</v>
          </cell>
          <cell r="F3983">
            <v>230550107600</v>
          </cell>
          <cell r="G3983" t="str">
            <v>PAGO GIRO DIRECTO JUN2018</v>
          </cell>
          <cell r="H3983">
            <v>900241448</v>
          </cell>
          <cell r="I3983" t="str">
            <v>CARDIOLOGIA DIAGNOSTICA DEL NORTE</v>
          </cell>
          <cell r="J3983" t="str">
            <v>8030D82-</v>
          </cell>
          <cell r="K3983" t="str">
            <v>A6903</v>
          </cell>
          <cell r="L3983">
            <v>6903</v>
          </cell>
          <cell r="M3983">
            <v>21560</v>
          </cell>
        </row>
        <row r="3984">
          <cell r="A3984" t="str">
            <v>900241448-6904</v>
          </cell>
          <cell r="B3984">
            <v>816</v>
          </cell>
          <cell r="C3984">
            <v>1636</v>
          </cell>
          <cell r="D3984" t="str">
            <v>816-1636</v>
          </cell>
          <cell r="E3984">
            <v>43259</v>
          </cell>
          <cell r="F3984">
            <v>230550107600</v>
          </cell>
          <cell r="G3984" t="str">
            <v>PAGO GIRO DIRECTO JUN2018</v>
          </cell>
          <cell r="H3984">
            <v>900241448</v>
          </cell>
          <cell r="I3984" t="str">
            <v>CARDIOLOGIA DIAGNOSTICA DEL NORTE</v>
          </cell>
          <cell r="J3984" t="str">
            <v>8030D82-</v>
          </cell>
          <cell r="K3984" t="str">
            <v>A6904</v>
          </cell>
          <cell r="L3984">
            <v>6904</v>
          </cell>
          <cell r="M3984">
            <v>21560</v>
          </cell>
        </row>
        <row r="3985">
          <cell r="A3985" t="str">
            <v>900241448-6905</v>
          </cell>
          <cell r="B3985">
            <v>816</v>
          </cell>
          <cell r="C3985">
            <v>1636</v>
          </cell>
          <cell r="D3985" t="str">
            <v>816-1636</v>
          </cell>
          <cell r="E3985">
            <v>43259</v>
          </cell>
          <cell r="F3985">
            <v>230550107600</v>
          </cell>
          <cell r="G3985" t="str">
            <v>PAGO GIRO DIRECTO JUN2018</v>
          </cell>
          <cell r="H3985">
            <v>900241448</v>
          </cell>
          <cell r="I3985" t="str">
            <v>CARDIOLOGIA DIAGNOSTICA DEL NORTE</v>
          </cell>
          <cell r="J3985" t="str">
            <v>8026D82-</v>
          </cell>
          <cell r="K3985" t="str">
            <v>A6905</v>
          </cell>
          <cell r="L3985">
            <v>6905</v>
          </cell>
          <cell r="M3985">
            <v>21560</v>
          </cell>
        </row>
        <row r="3986">
          <cell r="A3986" t="str">
            <v>900241448-6906</v>
          </cell>
          <cell r="B3986">
            <v>816</v>
          </cell>
          <cell r="C3986">
            <v>1636</v>
          </cell>
          <cell r="D3986" t="str">
            <v>816-1636</v>
          </cell>
          <cell r="E3986">
            <v>43259</v>
          </cell>
          <cell r="F3986">
            <v>230550107600</v>
          </cell>
          <cell r="G3986" t="str">
            <v>PAGO GIRO DIRECTO JUN2018</v>
          </cell>
          <cell r="H3986">
            <v>900241448</v>
          </cell>
          <cell r="I3986" t="str">
            <v>CARDIOLOGIA DIAGNOSTICA DEL NORTE</v>
          </cell>
          <cell r="J3986" t="str">
            <v>8026D82-</v>
          </cell>
          <cell r="K3986" t="str">
            <v>A6906</v>
          </cell>
          <cell r="L3986">
            <v>6906</v>
          </cell>
          <cell r="M3986">
            <v>21560</v>
          </cell>
        </row>
        <row r="3987">
          <cell r="A3987" t="str">
            <v>900241448-6907</v>
          </cell>
          <cell r="B3987">
            <v>816</v>
          </cell>
          <cell r="C3987">
            <v>1636</v>
          </cell>
          <cell r="D3987" t="str">
            <v>816-1636</v>
          </cell>
          <cell r="E3987">
            <v>43259</v>
          </cell>
          <cell r="F3987">
            <v>230550107600</v>
          </cell>
          <cell r="G3987" t="str">
            <v>PAGO GIRO DIRECTO JUN2018</v>
          </cell>
          <cell r="H3987">
            <v>900241448</v>
          </cell>
          <cell r="I3987" t="str">
            <v>CARDIOLOGIA DIAGNOSTICA DEL NORTE</v>
          </cell>
          <cell r="J3987" t="str">
            <v>8026D82-</v>
          </cell>
          <cell r="K3987" t="str">
            <v>A6907</v>
          </cell>
          <cell r="L3987">
            <v>6907</v>
          </cell>
          <cell r="M3987">
            <v>21560</v>
          </cell>
        </row>
        <row r="3988">
          <cell r="A3988" t="str">
            <v>900241448-6908</v>
          </cell>
          <cell r="B3988">
            <v>816</v>
          </cell>
          <cell r="C3988">
            <v>1636</v>
          </cell>
          <cell r="D3988" t="str">
            <v>816-1636</v>
          </cell>
          <cell r="E3988">
            <v>43259</v>
          </cell>
          <cell r="F3988">
            <v>230550107600</v>
          </cell>
          <cell r="G3988" t="str">
            <v>PAGO GIRO DIRECTO JUN2018</v>
          </cell>
          <cell r="H3988">
            <v>900241448</v>
          </cell>
          <cell r="I3988" t="str">
            <v>CARDIOLOGIA DIAGNOSTICA DEL NORTE</v>
          </cell>
          <cell r="J3988" t="str">
            <v>8026D82-</v>
          </cell>
          <cell r="K3988" t="str">
            <v>A6908</v>
          </cell>
          <cell r="L3988">
            <v>6908</v>
          </cell>
          <cell r="M3988">
            <v>21560</v>
          </cell>
        </row>
        <row r="3989">
          <cell r="A3989" t="str">
            <v>900241448-6909</v>
          </cell>
          <cell r="B3989">
            <v>816</v>
          </cell>
          <cell r="C3989">
            <v>1636</v>
          </cell>
          <cell r="D3989" t="str">
            <v>816-1636</v>
          </cell>
          <cell r="E3989">
            <v>43259</v>
          </cell>
          <cell r="F3989">
            <v>230550107600</v>
          </cell>
          <cell r="G3989" t="str">
            <v>PAGO GIRO DIRECTO JUN2018</v>
          </cell>
          <cell r="H3989">
            <v>900241448</v>
          </cell>
          <cell r="I3989" t="str">
            <v>CARDIOLOGIA DIAGNOSTICA DEL NORTE</v>
          </cell>
          <cell r="J3989" t="str">
            <v>8026D82-</v>
          </cell>
          <cell r="K3989" t="str">
            <v>A6909</v>
          </cell>
          <cell r="L3989">
            <v>6909</v>
          </cell>
          <cell r="M3989">
            <v>21560</v>
          </cell>
        </row>
        <row r="3990">
          <cell r="A3990" t="str">
            <v>900241448-6910</v>
          </cell>
          <cell r="B3990">
            <v>816</v>
          </cell>
          <cell r="C3990">
            <v>1636</v>
          </cell>
          <cell r="D3990" t="str">
            <v>816-1636</v>
          </cell>
          <cell r="E3990">
            <v>43259</v>
          </cell>
          <cell r="F3990">
            <v>230550107600</v>
          </cell>
          <cell r="G3990" t="str">
            <v>PAGO GIRO DIRECTO JUN2018</v>
          </cell>
          <cell r="H3990">
            <v>900241448</v>
          </cell>
          <cell r="I3990" t="str">
            <v>CARDIOLOGIA DIAGNOSTICA DEL NORTE</v>
          </cell>
          <cell r="J3990" t="str">
            <v>8026D82-</v>
          </cell>
          <cell r="K3990" t="str">
            <v>A6910</v>
          </cell>
          <cell r="L3990">
            <v>6910</v>
          </cell>
          <cell r="M3990">
            <v>21560</v>
          </cell>
        </row>
        <row r="3991">
          <cell r="A3991" t="str">
            <v>900241448-6911</v>
          </cell>
          <cell r="B3991">
            <v>816</v>
          </cell>
          <cell r="C3991">
            <v>1636</v>
          </cell>
          <cell r="D3991" t="str">
            <v>816-1636</v>
          </cell>
          <cell r="E3991">
            <v>43259</v>
          </cell>
          <cell r="F3991">
            <v>230550107600</v>
          </cell>
          <cell r="G3991" t="str">
            <v>PAGO GIRO DIRECTO JUN2018</v>
          </cell>
          <cell r="H3991">
            <v>900241448</v>
          </cell>
          <cell r="I3991" t="str">
            <v>CARDIOLOGIA DIAGNOSTICA DEL NORTE</v>
          </cell>
          <cell r="J3991" t="str">
            <v>8030D82-</v>
          </cell>
          <cell r="K3991" t="str">
            <v>A6911</v>
          </cell>
          <cell r="L3991">
            <v>6911</v>
          </cell>
          <cell r="M3991">
            <v>21560</v>
          </cell>
        </row>
        <row r="3992">
          <cell r="A3992" t="str">
            <v>900241448-6912</v>
          </cell>
          <cell r="B3992">
            <v>816</v>
          </cell>
          <cell r="C3992">
            <v>1636</v>
          </cell>
          <cell r="D3992" t="str">
            <v>816-1636</v>
          </cell>
          <cell r="E3992">
            <v>43259</v>
          </cell>
          <cell r="F3992">
            <v>230550107600</v>
          </cell>
          <cell r="G3992" t="str">
            <v>PAGO GIRO DIRECTO JUN2018</v>
          </cell>
          <cell r="H3992">
            <v>900241448</v>
          </cell>
          <cell r="I3992" t="str">
            <v>CARDIOLOGIA DIAGNOSTICA DEL NORTE</v>
          </cell>
          <cell r="J3992" t="str">
            <v>8050D82-</v>
          </cell>
          <cell r="K3992" t="str">
            <v>A6912</v>
          </cell>
          <cell r="L3992">
            <v>6912</v>
          </cell>
          <cell r="M3992">
            <v>21560</v>
          </cell>
        </row>
        <row r="3993">
          <cell r="A3993" t="str">
            <v>900241448-6913</v>
          </cell>
          <cell r="B3993">
            <v>816</v>
          </cell>
          <cell r="C3993">
            <v>1636</v>
          </cell>
          <cell r="D3993" t="str">
            <v>816-1636</v>
          </cell>
          <cell r="E3993">
            <v>43259</v>
          </cell>
          <cell r="F3993">
            <v>230550107600</v>
          </cell>
          <cell r="G3993" t="str">
            <v>PAGO GIRO DIRECTO JUN2018</v>
          </cell>
          <cell r="H3993">
            <v>900241448</v>
          </cell>
          <cell r="I3993" t="str">
            <v>CARDIOLOGIA DIAGNOSTICA DEL NORTE</v>
          </cell>
          <cell r="J3993" t="str">
            <v>8026D82-</v>
          </cell>
          <cell r="K3993" t="str">
            <v>A6913</v>
          </cell>
          <cell r="L3993">
            <v>6913</v>
          </cell>
          <cell r="M3993">
            <v>21560</v>
          </cell>
        </row>
        <row r="3994">
          <cell r="A3994" t="str">
            <v>900241448-6914</v>
          </cell>
          <cell r="B3994">
            <v>816</v>
          </cell>
          <cell r="C3994">
            <v>1636</v>
          </cell>
          <cell r="D3994" t="str">
            <v>816-1636</v>
          </cell>
          <cell r="E3994">
            <v>43259</v>
          </cell>
          <cell r="F3994">
            <v>230550107600</v>
          </cell>
          <cell r="G3994" t="str">
            <v>PAGO GIRO DIRECTO JUN2018</v>
          </cell>
          <cell r="H3994">
            <v>900241448</v>
          </cell>
          <cell r="I3994" t="str">
            <v>CARDIOLOGIA DIAGNOSTICA DEL NORTE</v>
          </cell>
          <cell r="J3994" t="str">
            <v>8026D82-</v>
          </cell>
          <cell r="K3994" t="str">
            <v>A6914</v>
          </cell>
          <cell r="L3994">
            <v>6914</v>
          </cell>
          <cell r="M3994">
            <v>21560</v>
          </cell>
        </row>
        <row r="3995">
          <cell r="A3995" t="str">
            <v>900241448-6915</v>
          </cell>
          <cell r="B3995">
            <v>816</v>
          </cell>
          <cell r="C3995">
            <v>1636</v>
          </cell>
          <cell r="D3995" t="str">
            <v>816-1636</v>
          </cell>
          <cell r="E3995">
            <v>43259</v>
          </cell>
          <cell r="F3995">
            <v>230550107600</v>
          </cell>
          <cell r="G3995" t="str">
            <v>PAGO GIRO DIRECTO JUN2018</v>
          </cell>
          <cell r="H3995">
            <v>900241448</v>
          </cell>
          <cell r="I3995" t="str">
            <v>CARDIOLOGIA DIAGNOSTICA DEL NORTE</v>
          </cell>
          <cell r="J3995" t="str">
            <v>8026D82-</v>
          </cell>
          <cell r="K3995" t="str">
            <v>A6915</v>
          </cell>
          <cell r="L3995">
            <v>6915</v>
          </cell>
          <cell r="M3995">
            <v>21560</v>
          </cell>
        </row>
        <row r="3996">
          <cell r="A3996" t="str">
            <v>900241448-6916</v>
          </cell>
          <cell r="B3996">
            <v>816</v>
          </cell>
          <cell r="C3996">
            <v>1636</v>
          </cell>
          <cell r="D3996" t="str">
            <v>816-1636</v>
          </cell>
          <cell r="E3996">
            <v>43259</v>
          </cell>
          <cell r="F3996">
            <v>230550107600</v>
          </cell>
          <cell r="G3996" t="str">
            <v>PAGO GIRO DIRECTO JUN2018</v>
          </cell>
          <cell r="H3996">
            <v>900241448</v>
          </cell>
          <cell r="I3996" t="str">
            <v>CARDIOLOGIA DIAGNOSTICA DEL NORTE</v>
          </cell>
          <cell r="J3996" t="str">
            <v>8026D82-</v>
          </cell>
          <cell r="K3996" t="str">
            <v>A6916</v>
          </cell>
          <cell r="L3996">
            <v>6916</v>
          </cell>
          <cell r="M3996">
            <v>21560</v>
          </cell>
        </row>
        <row r="3997">
          <cell r="A3997" t="str">
            <v>900241448-6917</v>
          </cell>
          <cell r="B3997">
            <v>816</v>
          </cell>
          <cell r="C3997">
            <v>1636</v>
          </cell>
          <cell r="D3997" t="str">
            <v>816-1636</v>
          </cell>
          <cell r="E3997">
            <v>43259</v>
          </cell>
          <cell r="F3997">
            <v>230550107600</v>
          </cell>
          <cell r="G3997" t="str">
            <v>PAGO GIRO DIRECTO JUN2018</v>
          </cell>
          <cell r="H3997">
            <v>900241448</v>
          </cell>
          <cell r="I3997" t="str">
            <v>CARDIOLOGIA DIAGNOSTICA DEL NORTE</v>
          </cell>
          <cell r="J3997" t="str">
            <v>8026D82-</v>
          </cell>
          <cell r="K3997" t="str">
            <v>A6917</v>
          </cell>
          <cell r="L3997">
            <v>6917</v>
          </cell>
          <cell r="M3997">
            <v>21560</v>
          </cell>
        </row>
        <row r="3998">
          <cell r="A3998" t="str">
            <v>900241448-6918</v>
          </cell>
          <cell r="B3998">
            <v>816</v>
          </cell>
          <cell r="C3998">
            <v>1636</v>
          </cell>
          <cell r="D3998" t="str">
            <v>816-1636</v>
          </cell>
          <cell r="E3998">
            <v>43259</v>
          </cell>
          <cell r="F3998">
            <v>230550107600</v>
          </cell>
          <cell r="G3998" t="str">
            <v>PAGO GIRO DIRECTO JUN2018</v>
          </cell>
          <cell r="H3998">
            <v>900241448</v>
          </cell>
          <cell r="I3998" t="str">
            <v>CARDIOLOGIA DIAGNOSTICA DEL NORTE</v>
          </cell>
          <cell r="J3998" t="str">
            <v>8048D82-</v>
          </cell>
          <cell r="K3998" t="str">
            <v>A6918</v>
          </cell>
          <cell r="L3998">
            <v>6918</v>
          </cell>
          <cell r="M3998">
            <v>21560</v>
          </cell>
        </row>
        <row r="3999">
          <cell r="A3999" t="str">
            <v>900241448-6919</v>
          </cell>
          <cell r="B3999">
            <v>816</v>
          </cell>
          <cell r="C3999">
            <v>1636</v>
          </cell>
          <cell r="D3999" t="str">
            <v>816-1636</v>
          </cell>
          <cell r="E3999">
            <v>43259</v>
          </cell>
          <cell r="F3999">
            <v>230550107600</v>
          </cell>
          <cell r="G3999" t="str">
            <v>PAGO GIRO DIRECTO JUN2018</v>
          </cell>
          <cell r="H3999">
            <v>900241448</v>
          </cell>
          <cell r="I3999" t="str">
            <v>CARDIOLOGIA DIAGNOSTICA DEL NORTE</v>
          </cell>
          <cell r="J3999" t="str">
            <v>8030D82-</v>
          </cell>
          <cell r="K3999" t="str">
            <v>A6919</v>
          </cell>
          <cell r="L3999">
            <v>6919</v>
          </cell>
          <cell r="M3999">
            <v>21560</v>
          </cell>
        </row>
        <row r="4000">
          <cell r="A4000" t="str">
            <v>900241448-6920</v>
          </cell>
          <cell r="B4000">
            <v>816</v>
          </cell>
          <cell r="C4000">
            <v>1636</v>
          </cell>
          <cell r="D4000" t="str">
            <v>816-1636</v>
          </cell>
          <cell r="E4000">
            <v>43259</v>
          </cell>
          <cell r="F4000">
            <v>230550107600</v>
          </cell>
          <cell r="G4000" t="str">
            <v>PAGO GIRO DIRECTO JUN2018</v>
          </cell>
          <cell r="H4000">
            <v>900241448</v>
          </cell>
          <cell r="I4000" t="str">
            <v>CARDIOLOGIA DIAGNOSTICA DEL NORTE</v>
          </cell>
          <cell r="J4000" t="str">
            <v>8026D82-</v>
          </cell>
          <cell r="K4000" t="str">
            <v>A6920</v>
          </cell>
          <cell r="L4000">
            <v>6920</v>
          </cell>
          <cell r="M4000">
            <v>21560</v>
          </cell>
        </row>
        <row r="4001">
          <cell r="A4001" t="str">
            <v>900241448-6921</v>
          </cell>
          <cell r="B4001">
            <v>816</v>
          </cell>
          <cell r="C4001">
            <v>1636</v>
          </cell>
          <cell r="D4001" t="str">
            <v>816-1636</v>
          </cell>
          <cell r="E4001">
            <v>43259</v>
          </cell>
          <cell r="F4001">
            <v>230550107600</v>
          </cell>
          <cell r="G4001" t="str">
            <v>PAGO GIRO DIRECTO JUN2018</v>
          </cell>
          <cell r="H4001">
            <v>900241448</v>
          </cell>
          <cell r="I4001" t="str">
            <v>CARDIOLOGIA DIAGNOSTICA DEL NORTE</v>
          </cell>
          <cell r="J4001" t="str">
            <v>8026D82-</v>
          </cell>
          <cell r="K4001" t="str">
            <v>A6921</v>
          </cell>
          <cell r="L4001">
            <v>6921</v>
          </cell>
          <cell r="M4001">
            <v>21560</v>
          </cell>
        </row>
        <row r="4002">
          <cell r="A4002" t="str">
            <v>900241448-6922</v>
          </cell>
          <cell r="B4002">
            <v>816</v>
          </cell>
          <cell r="C4002">
            <v>1636</v>
          </cell>
          <cell r="D4002" t="str">
            <v>816-1636</v>
          </cell>
          <cell r="E4002">
            <v>43259</v>
          </cell>
          <cell r="F4002">
            <v>230550107600</v>
          </cell>
          <cell r="G4002" t="str">
            <v>PAGO GIRO DIRECTO JUN2018</v>
          </cell>
          <cell r="H4002">
            <v>900241448</v>
          </cell>
          <cell r="I4002" t="str">
            <v>CARDIOLOGIA DIAGNOSTICA DEL NORTE</v>
          </cell>
          <cell r="J4002" t="str">
            <v>8031D82-</v>
          </cell>
          <cell r="K4002" t="str">
            <v>A6922</v>
          </cell>
          <cell r="L4002">
            <v>6922</v>
          </cell>
          <cell r="M4002">
            <v>21560</v>
          </cell>
        </row>
        <row r="4003">
          <cell r="A4003" t="str">
            <v>900241448-6923</v>
          </cell>
          <cell r="B4003">
            <v>816</v>
          </cell>
          <cell r="C4003">
            <v>1636</v>
          </cell>
          <cell r="D4003" t="str">
            <v>816-1636</v>
          </cell>
          <cell r="E4003">
            <v>43259</v>
          </cell>
          <cell r="F4003">
            <v>230550107600</v>
          </cell>
          <cell r="G4003" t="str">
            <v>PAGO GIRO DIRECTO JUN2018</v>
          </cell>
          <cell r="H4003">
            <v>900241448</v>
          </cell>
          <cell r="I4003" t="str">
            <v>CARDIOLOGIA DIAGNOSTICA DEL NORTE</v>
          </cell>
          <cell r="J4003" t="str">
            <v>8026D82-</v>
          </cell>
          <cell r="K4003" t="str">
            <v>A6923</v>
          </cell>
          <cell r="L4003">
            <v>6923</v>
          </cell>
          <cell r="M4003">
            <v>21560</v>
          </cell>
        </row>
        <row r="4004">
          <cell r="A4004" t="str">
            <v>900241448-6924</v>
          </cell>
          <cell r="B4004">
            <v>816</v>
          </cell>
          <cell r="C4004">
            <v>1636</v>
          </cell>
          <cell r="D4004" t="str">
            <v>816-1636</v>
          </cell>
          <cell r="E4004">
            <v>43259</v>
          </cell>
          <cell r="F4004">
            <v>230550107600</v>
          </cell>
          <cell r="G4004" t="str">
            <v>PAGO GIRO DIRECTO JUN2018</v>
          </cell>
          <cell r="H4004">
            <v>900241448</v>
          </cell>
          <cell r="I4004" t="str">
            <v>CARDIOLOGIA DIAGNOSTICA DEL NORTE</v>
          </cell>
          <cell r="J4004" t="str">
            <v>8026D82-</v>
          </cell>
          <cell r="K4004" t="str">
            <v>A6924</v>
          </cell>
          <cell r="L4004">
            <v>6924</v>
          </cell>
          <cell r="M4004">
            <v>21560</v>
          </cell>
        </row>
        <row r="4005">
          <cell r="A4005" t="str">
            <v>900241448-6925</v>
          </cell>
          <cell r="B4005">
            <v>816</v>
          </cell>
          <cell r="C4005">
            <v>1636</v>
          </cell>
          <cell r="D4005" t="str">
            <v>816-1636</v>
          </cell>
          <cell r="E4005">
            <v>43259</v>
          </cell>
          <cell r="F4005">
            <v>230550107600</v>
          </cell>
          <cell r="G4005" t="str">
            <v>PAGO GIRO DIRECTO JUN2018</v>
          </cell>
          <cell r="H4005">
            <v>900241448</v>
          </cell>
          <cell r="I4005" t="str">
            <v>CARDIOLOGIA DIAGNOSTICA DEL NORTE</v>
          </cell>
          <cell r="J4005" t="str">
            <v>8026D82-</v>
          </cell>
          <cell r="K4005" t="str">
            <v>A6925</v>
          </cell>
          <cell r="L4005">
            <v>6925</v>
          </cell>
          <cell r="M4005">
            <v>21560</v>
          </cell>
        </row>
        <row r="4006">
          <cell r="A4006" t="str">
            <v>900241448-6926</v>
          </cell>
          <cell r="B4006">
            <v>816</v>
          </cell>
          <cell r="C4006">
            <v>1636</v>
          </cell>
          <cell r="D4006" t="str">
            <v>816-1636</v>
          </cell>
          <cell r="E4006">
            <v>43259</v>
          </cell>
          <cell r="F4006">
            <v>230550107600</v>
          </cell>
          <cell r="G4006" t="str">
            <v>PAGO GIRO DIRECTO JUN2018</v>
          </cell>
          <cell r="H4006">
            <v>900241448</v>
          </cell>
          <cell r="I4006" t="str">
            <v>CARDIOLOGIA DIAGNOSTICA DEL NORTE</v>
          </cell>
          <cell r="J4006" t="str">
            <v>8026D82-</v>
          </cell>
          <cell r="K4006" t="str">
            <v>A6926</v>
          </cell>
          <cell r="L4006">
            <v>6926</v>
          </cell>
          <cell r="M4006">
            <v>21560</v>
          </cell>
        </row>
        <row r="4007">
          <cell r="A4007" t="str">
            <v>900241448-6927</v>
          </cell>
          <cell r="B4007">
            <v>816</v>
          </cell>
          <cell r="C4007">
            <v>1636</v>
          </cell>
          <cell r="D4007" t="str">
            <v>816-1636</v>
          </cell>
          <cell r="E4007">
            <v>43259</v>
          </cell>
          <cell r="F4007">
            <v>230550107600</v>
          </cell>
          <cell r="G4007" t="str">
            <v>PAGO GIRO DIRECTO JUN2018</v>
          </cell>
          <cell r="H4007">
            <v>900241448</v>
          </cell>
          <cell r="I4007" t="str">
            <v>CARDIOLOGIA DIAGNOSTICA DEL NORTE</v>
          </cell>
          <cell r="J4007" t="str">
            <v>8026D82-</v>
          </cell>
          <cell r="K4007" t="str">
            <v>A6927</v>
          </cell>
          <cell r="L4007">
            <v>6927</v>
          </cell>
          <cell r="M4007">
            <v>21560</v>
          </cell>
        </row>
        <row r="4008">
          <cell r="A4008" t="str">
            <v>900241448-6928</v>
          </cell>
          <cell r="B4008">
            <v>816</v>
          </cell>
          <cell r="C4008">
            <v>1636</v>
          </cell>
          <cell r="D4008" t="str">
            <v>816-1636</v>
          </cell>
          <cell r="E4008">
            <v>43259</v>
          </cell>
          <cell r="F4008">
            <v>230550107600</v>
          </cell>
          <cell r="G4008" t="str">
            <v>PAGO GIRO DIRECTO JUN2018</v>
          </cell>
          <cell r="H4008">
            <v>900241448</v>
          </cell>
          <cell r="I4008" t="str">
            <v>CARDIOLOGIA DIAGNOSTICA DEL NORTE</v>
          </cell>
          <cell r="J4008" t="str">
            <v>8026D82-</v>
          </cell>
          <cell r="K4008" t="str">
            <v>A6928</v>
          </cell>
          <cell r="L4008">
            <v>6928</v>
          </cell>
          <cell r="M4008">
            <v>21560</v>
          </cell>
        </row>
        <row r="4009">
          <cell r="A4009" t="str">
            <v>900241448-6929</v>
          </cell>
          <cell r="B4009">
            <v>816</v>
          </cell>
          <cell r="C4009">
            <v>1636</v>
          </cell>
          <cell r="D4009" t="str">
            <v>816-1636</v>
          </cell>
          <cell r="E4009">
            <v>43259</v>
          </cell>
          <cell r="F4009">
            <v>230550107600</v>
          </cell>
          <cell r="G4009" t="str">
            <v>PAGO GIRO DIRECTO JUN2018</v>
          </cell>
          <cell r="H4009">
            <v>900241448</v>
          </cell>
          <cell r="I4009" t="str">
            <v>CARDIOLOGIA DIAGNOSTICA DEL NORTE</v>
          </cell>
          <cell r="J4009" t="str">
            <v>8030D82-</v>
          </cell>
          <cell r="K4009" t="str">
            <v>A6929</v>
          </cell>
          <cell r="L4009">
            <v>6929</v>
          </cell>
          <cell r="M4009">
            <v>21560</v>
          </cell>
        </row>
        <row r="4010">
          <cell r="A4010" t="str">
            <v>900241448-6930</v>
          </cell>
          <cell r="B4010">
            <v>816</v>
          </cell>
          <cell r="C4010">
            <v>1636</v>
          </cell>
          <cell r="D4010" t="str">
            <v>816-1636</v>
          </cell>
          <cell r="E4010">
            <v>43259</v>
          </cell>
          <cell r="F4010">
            <v>230550107600</v>
          </cell>
          <cell r="G4010" t="str">
            <v>PAGO GIRO DIRECTO JUN2018</v>
          </cell>
          <cell r="H4010">
            <v>900241448</v>
          </cell>
          <cell r="I4010" t="str">
            <v>CARDIOLOGIA DIAGNOSTICA DEL NORTE</v>
          </cell>
          <cell r="J4010" t="str">
            <v>8026D82-</v>
          </cell>
          <cell r="K4010" t="str">
            <v>A6930</v>
          </cell>
          <cell r="L4010">
            <v>6930</v>
          </cell>
          <cell r="M4010">
            <v>21560</v>
          </cell>
        </row>
        <row r="4011">
          <cell r="A4011" t="str">
            <v>900241448-6931</v>
          </cell>
          <cell r="B4011">
            <v>816</v>
          </cell>
          <cell r="C4011">
            <v>1636</v>
          </cell>
          <cell r="D4011" t="str">
            <v>816-1636</v>
          </cell>
          <cell r="E4011">
            <v>43259</v>
          </cell>
          <cell r="F4011">
            <v>230550107600</v>
          </cell>
          <cell r="G4011" t="str">
            <v>PAGO GIRO DIRECTO JUN2018</v>
          </cell>
          <cell r="H4011">
            <v>900241448</v>
          </cell>
          <cell r="I4011" t="str">
            <v>CARDIOLOGIA DIAGNOSTICA DEL NORTE</v>
          </cell>
          <cell r="J4011" t="str">
            <v>8026D82-</v>
          </cell>
          <cell r="K4011" t="str">
            <v>A6931</v>
          </cell>
          <cell r="L4011">
            <v>6931</v>
          </cell>
          <cell r="M4011">
            <v>21560</v>
          </cell>
        </row>
        <row r="4012">
          <cell r="A4012" t="str">
            <v>900241448-6932</v>
          </cell>
          <cell r="B4012">
            <v>816</v>
          </cell>
          <cell r="C4012">
            <v>1636</v>
          </cell>
          <cell r="D4012" t="str">
            <v>816-1636</v>
          </cell>
          <cell r="E4012">
            <v>43259</v>
          </cell>
          <cell r="F4012">
            <v>230550107600</v>
          </cell>
          <cell r="G4012" t="str">
            <v>PAGO GIRO DIRECTO JUN2018</v>
          </cell>
          <cell r="H4012">
            <v>900241448</v>
          </cell>
          <cell r="I4012" t="str">
            <v>CARDIOLOGIA DIAGNOSTICA DEL NORTE</v>
          </cell>
          <cell r="J4012" t="str">
            <v>8026D82-</v>
          </cell>
          <cell r="K4012" t="str">
            <v>A6932</v>
          </cell>
          <cell r="L4012">
            <v>6932</v>
          </cell>
          <cell r="M4012">
            <v>21560</v>
          </cell>
        </row>
        <row r="4013">
          <cell r="A4013" t="str">
            <v>900241448-6933</v>
          </cell>
          <cell r="B4013">
            <v>816</v>
          </cell>
          <cell r="C4013">
            <v>1636</v>
          </cell>
          <cell r="D4013" t="str">
            <v>816-1636</v>
          </cell>
          <cell r="E4013">
            <v>43259</v>
          </cell>
          <cell r="F4013">
            <v>230550107600</v>
          </cell>
          <cell r="G4013" t="str">
            <v>PAGO GIRO DIRECTO JUN2018</v>
          </cell>
          <cell r="H4013">
            <v>900241448</v>
          </cell>
          <cell r="I4013" t="str">
            <v>CARDIOLOGIA DIAGNOSTICA DEL NORTE</v>
          </cell>
          <cell r="J4013" t="str">
            <v>8026D82-</v>
          </cell>
          <cell r="K4013" t="str">
            <v>A6933</v>
          </cell>
          <cell r="L4013">
            <v>6933</v>
          </cell>
          <cell r="M4013">
            <v>21560</v>
          </cell>
        </row>
        <row r="4014">
          <cell r="A4014" t="str">
            <v>900241448-6934</v>
          </cell>
          <cell r="B4014">
            <v>816</v>
          </cell>
          <cell r="C4014">
            <v>1636</v>
          </cell>
          <cell r="D4014" t="str">
            <v>816-1636</v>
          </cell>
          <cell r="E4014">
            <v>43259</v>
          </cell>
          <cell r="F4014">
            <v>230550107600</v>
          </cell>
          <cell r="G4014" t="str">
            <v>PAGO GIRO DIRECTO JUN2018</v>
          </cell>
          <cell r="H4014">
            <v>900241448</v>
          </cell>
          <cell r="I4014" t="str">
            <v>CARDIOLOGIA DIAGNOSTICA DEL NORTE</v>
          </cell>
          <cell r="J4014" t="str">
            <v>8026D82-</v>
          </cell>
          <cell r="K4014" t="str">
            <v>A6934</v>
          </cell>
          <cell r="L4014">
            <v>6934</v>
          </cell>
          <cell r="M4014">
            <v>21560</v>
          </cell>
        </row>
        <row r="4015">
          <cell r="A4015" t="str">
            <v>900241448-6935</v>
          </cell>
          <cell r="B4015">
            <v>816</v>
          </cell>
          <cell r="C4015">
            <v>1636</v>
          </cell>
          <cell r="D4015" t="str">
            <v>816-1636</v>
          </cell>
          <cell r="E4015">
            <v>43259</v>
          </cell>
          <cell r="F4015">
            <v>230550107600</v>
          </cell>
          <cell r="G4015" t="str">
            <v>PAGO GIRO DIRECTO JUN2018</v>
          </cell>
          <cell r="H4015">
            <v>900241448</v>
          </cell>
          <cell r="I4015" t="str">
            <v>CARDIOLOGIA DIAGNOSTICA DEL NORTE</v>
          </cell>
          <cell r="J4015" t="str">
            <v>8048D82-</v>
          </cell>
          <cell r="K4015" t="str">
            <v>A6935</v>
          </cell>
          <cell r="L4015">
            <v>6935</v>
          </cell>
          <cell r="M4015">
            <v>21560</v>
          </cell>
        </row>
        <row r="4016">
          <cell r="A4016" t="str">
            <v>900241448-6936</v>
          </cell>
          <cell r="B4016">
            <v>816</v>
          </cell>
          <cell r="C4016">
            <v>1636</v>
          </cell>
          <cell r="D4016" t="str">
            <v>816-1636</v>
          </cell>
          <cell r="E4016">
            <v>43259</v>
          </cell>
          <cell r="F4016">
            <v>230550107600</v>
          </cell>
          <cell r="G4016" t="str">
            <v>PAGO GIRO DIRECTO JUN2018</v>
          </cell>
          <cell r="H4016">
            <v>900241448</v>
          </cell>
          <cell r="I4016" t="str">
            <v>CARDIOLOGIA DIAGNOSTICA DEL NORTE</v>
          </cell>
          <cell r="J4016" t="str">
            <v>8048D82-</v>
          </cell>
          <cell r="K4016" t="str">
            <v>A6936</v>
          </cell>
          <cell r="L4016">
            <v>6936</v>
          </cell>
          <cell r="M4016">
            <v>21560</v>
          </cell>
        </row>
        <row r="4017">
          <cell r="A4017" t="str">
            <v>900241448-6937</v>
          </cell>
          <cell r="B4017">
            <v>816</v>
          </cell>
          <cell r="C4017">
            <v>1636</v>
          </cell>
          <cell r="D4017" t="str">
            <v>816-1636</v>
          </cell>
          <cell r="E4017">
            <v>43259</v>
          </cell>
          <cell r="F4017">
            <v>230550107600</v>
          </cell>
          <cell r="G4017" t="str">
            <v>PAGO GIRO DIRECTO JUN2018</v>
          </cell>
          <cell r="H4017">
            <v>900241448</v>
          </cell>
          <cell r="I4017" t="str">
            <v>CARDIOLOGIA DIAGNOSTICA DEL NORTE</v>
          </cell>
          <cell r="J4017" t="str">
            <v>8030D82-</v>
          </cell>
          <cell r="K4017" t="str">
            <v>A6937</v>
          </cell>
          <cell r="L4017">
            <v>6937</v>
          </cell>
          <cell r="M4017">
            <v>21560</v>
          </cell>
        </row>
        <row r="4018">
          <cell r="A4018" t="str">
            <v>900241448-6938</v>
          </cell>
          <cell r="B4018">
            <v>816</v>
          </cell>
          <cell r="C4018">
            <v>1636</v>
          </cell>
          <cell r="D4018" t="str">
            <v>816-1636</v>
          </cell>
          <cell r="E4018">
            <v>43259</v>
          </cell>
          <cell r="F4018">
            <v>230550107600</v>
          </cell>
          <cell r="G4018" t="str">
            <v>PAGO GIRO DIRECTO JUN2018</v>
          </cell>
          <cell r="H4018">
            <v>900241448</v>
          </cell>
          <cell r="I4018" t="str">
            <v>CARDIOLOGIA DIAGNOSTICA DEL NORTE</v>
          </cell>
          <cell r="J4018" t="str">
            <v>8030D82-</v>
          </cell>
          <cell r="K4018" t="str">
            <v>A6938</v>
          </cell>
          <cell r="L4018">
            <v>6938</v>
          </cell>
          <cell r="M4018">
            <v>21560</v>
          </cell>
        </row>
        <row r="4019">
          <cell r="A4019" t="str">
            <v>900241448-6939</v>
          </cell>
          <cell r="B4019">
            <v>816</v>
          </cell>
          <cell r="C4019">
            <v>1636</v>
          </cell>
          <cell r="D4019" t="str">
            <v>816-1636</v>
          </cell>
          <cell r="E4019">
            <v>43259</v>
          </cell>
          <cell r="F4019">
            <v>230550107600</v>
          </cell>
          <cell r="G4019" t="str">
            <v>PAGO GIRO DIRECTO JUN2018</v>
          </cell>
          <cell r="H4019">
            <v>900241448</v>
          </cell>
          <cell r="I4019" t="str">
            <v>CARDIOLOGIA DIAGNOSTICA DEL NORTE</v>
          </cell>
          <cell r="J4019" t="str">
            <v>8031D82-</v>
          </cell>
          <cell r="K4019" t="str">
            <v>A6939</v>
          </cell>
          <cell r="L4019">
            <v>6939</v>
          </cell>
          <cell r="M4019">
            <v>21560</v>
          </cell>
        </row>
        <row r="4020">
          <cell r="A4020" t="str">
            <v>900241448-6940</v>
          </cell>
          <cell r="B4020">
            <v>816</v>
          </cell>
          <cell r="C4020">
            <v>1636</v>
          </cell>
          <cell r="D4020" t="str">
            <v>816-1636</v>
          </cell>
          <cell r="E4020">
            <v>43259</v>
          </cell>
          <cell r="F4020">
            <v>230550107600</v>
          </cell>
          <cell r="G4020" t="str">
            <v>PAGO GIRO DIRECTO JUN2018</v>
          </cell>
          <cell r="H4020">
            <v>900241448</v>
          </cell>
          <cell r="I4020" t="str">
            <v>CARDIOLOGIA DIAGNOSTICA DEL NORTE</v>
          </cell>
          <cell r="J4020" t="str">
            <v>8044D82-</v>
          </cell>
          <cell r="K4020" t="str">
            <v>A6940</v>
          </cell>
          <cell r="L4020">
            <v>6940</v>
          </cell>
          <cell r="M4020">
            <v>21560</v>
          </cell>
        </row>
        <row r="4021">
          <cell r="A4021" t="str">
            <v>900241448-6941</v>
          </cell>
          <cell r="B4021">
            <v>816</v>
          </cell>
          <cell r="C4021">
            <v>1636</v>
          </cell>
          <cell r="D4021" t="str">
            <v>816-1636</v>
          </cell>
          <cell r="E4021">
            <v>43259</v>
          </cell>
          <cell r="F4021">
            <v>230550107600</v>
          </cell>
          <cell r="G4021" t="str">
            <v>PAGO GIRO DIRECTO JUN2018</v>
          </cell>
          <cell r="H4021">
            <v>900241448</v>
          </cell>
          <cell r="I4021" t="str">
            <v>CARDIOLOGIA DIAGNOSTICA DEL NORTE</v>
          </cell>
          <cell r="J4021" t="str">
            <v>8026D82-</v>
          </cell>
          <cell r="K4021" t="str">
            <v>A6941</v>
          </cell>
          <cell r="L4021">
            <v>6941</v>
          </cell>
          <cell r="M4021">
            <v>21560</v>
          </cell>
        </row>
        <row r="4022">
          <cell r="A4022" t="str">
            <v>900241448-6942</v>
          </cell>
          <cell r="B4022">
            <v>816</v>
          </cell>
          <cell r="C4022">
            <v>1636</v>
          </cell>
          <cell r="D4022" t="str">
            <v>816-1636</v>
          </cell>
          <cell r="E4022">
            <v>43259</v>
          </cell>
          <cell r="F4022">
            <v>230550107600</v>
          </cell>
          <cell r="G4022" t="str">
            <v>PAGO GIRO DIRECTO JUN2018</v>
          </cell>
          <cell r="H4022">
            <v>900241448</v>
          </cell>
          <cell r="I4022" t="str">
            <v>CARDIOLOGIA DIAGNOSTICA DEL NORTE</v>
          </cell>
          <cell r="J4022" t="str">
            <v>8048D82-</v>
          </cell>
          <cell r="K4022" t="str">
            <v>A6942</v>
          </cell>
          <cell r="L4022">
            <v>6942</v>
          </cell>
          <cell r="M4022">
            <v>21560</v>
          </cell>
        </row>
        <row r="4023">
          <cell r="A4023" t="str">
            <v>900241448-6943</v>
          </cell>
          <cell r="B4023">
            <v>816</v>
          </cell>
          <cell r="C4023">
            <v>1636</v>
          </cell>
          <cell r="D4023" t="str">
            <v>816-1636</v>
          </cell>
          <cell r="E4023">
            <v>43259</v>
          </cell>
          <cell r="F4023">
            <v>230550107600</v>
          </cell>
          <cell r="G4023" t="str">
            <v>PAGO GIRO DIRECTO JUN2018</v>
          </cell>
          <cell r="H4023">
            <v>900241448</v>
          </cell>
          <cell r="I4023" t="str">
            <v>CARDIOLOGIA DIAGNOSTICA DEL NORTE</v>
          </cell>
          <cell r="J4023" t="str">
            <v>8026D82-</v>
          </cell>
          <cell r="K4023" t="str">
            <v>A6943</v>
          </cell>
          <cell r="L4023">
            <v>6943</v>
          </cell>
          <cell r="M4023">
            <v>21560</v>
          </cell>
        </row>
        <row r="4024">
          <cell r="A4024" t="str">
            <v>900241448-6944</v>
          </cell>
          <cell r="B4024">
            <v>816</v>
          </cell>
          <cell r="C4024">
            <v>1636</v>
          </cell>
          <cell r="D4024" t="str">
            <v>816-1636</v>
          </cell>
          <cell r="E4024">
            <v>43259</v>
          </cell>
          <cell r="F4024">
            <v>230550107600</v>
          </cell>
          <cell r="G4024" t="str">
            <v>PAGO GIRO DIRECTO JUN2018</v>
          </cell>
          <cell r="H4024">
            <v>900241448</v>
          </cell>
          <cell r="I4024" t="str">
            <v>CARDIOLOGIA DIAGNOSTICA DEL NORTE</v>
          </cell>
          <cell r="J4024" t="str">
            <v>8026D82-</v>
          </cell>
          <cell r="K4024" t="str">
            <v>A6944</v>
          </cell>
          <cell r="L4024">
            <v>6944</v>
          </cell>
          <cell r="M4024">
            <v>21560</v>
          </cell>
        </row>
        <row r="4025">
          <cell r="A4025" t="str">
            <v>900241448-6945</v>
          </cell>
          <cell r="B4025">
            <v>816</v>
          </cell>
          <cell r="C4025">
            <v>1636</v>
          </cell>
          <cell r="D4025" t="str">
            <v>816-1636</v>
          </cell>
          <cell r="E4025">
            <v>43259</v>
          </cell>
          <cell r="F4025">
            <v>230550107600</v>
          </cell>
          <cell r="G4025" t="str">
            <v>PAGO GIRO DIRECTO JUN2018</v>
          </cell>
          <cell r="H4025">
            <v>900241448</v>
          </cell>
          <cell r="I4025" t="str">
            <v>CARDIOLOGIA DIAGNOSTICA DEL NORTE</v>
          </cell>
          <cell r="J4025" t="str">
            <v>8048D82-</v>
          </cell>
          <cell r="K4025" t="str">
            <v>A6945</v>
          </cell>
          <cell r="L4025">
            <v>6945</v>
          </cell>
          <cell r="M4025">
            <v>21560</v>
          </cell>
        </row>
        <row r="4026">
          <cell r="A4026" t="str">
            <v>900241448-6946</v>
          </cell>
          <cell r="B4026">
            <v>816</v>
          </cell>
          <cell r="C4026">
            <v>1636</v>
          </cell>
          <cell r="D4026" t="str">
            <v>816-1636</v>
          </cell>
          <cell r="E4026">
            <v>43259</v>
          </cell>
          <cell r="F4026">
            <v>230550107600</v>
          </cell>
          <cell r="G4026" t="str">
            <v>PAGO GIRO DIRECTO JUN2018</v>
          </cell>
          <cell r="H4026">
            <v>900241448</v>
          </cell>
          <cell r="I4026" t="str">
            <v>CARDIOLOGIA DIAGNOSTICA DEL NORTE</v>
          </cell>
          <cell r="J4026" t="str">
            <v>8026D82-</v>
          </cell>
          <cell r="K4026" t="str">
            <v>A6946</v>
          </cell>
          <cell r="L4026">
            <v>6946</v>
          </cell>
          <cell r="M4026">
            <v>21560</v>
          </cell>
        </row>
        <row r="4027">
          <cell r="A4027" t="str">
            <v>900241448-6947</v>
          </cell>
          <cell r="B4027">
            <v>816</v>
          </cell>
          <cell r="C4027">
            <v>1636</v>
          </cell>
          <cell r="D4027" t="str">
            <v>816-1636</v>
          </cell>
          <cell r="E4027">
            <v>43259</v>
          </cell>
          <cell r="F4027">
            <v>230550107600</v>
          </cell>
          <cell r="G4027" t="str">
            <v>PAGO GIRO DIRECTO JUN2018</v>
          </cell>
          <cell r="H4027">
            <v>900241448</v>
          </cell>
          <cell r="I4027" t="str">
            <v>CARDIOLOGIA DIAGNOSTICA DEL NORTE</v>
          </cell>
          <cell r="J4027" t="str">
            <v>8026D82-</v>
          </cell>
          <cell r="K4027" t="str">
            <v>A6947</v>
          </cell>
          <cell r="L4027">
            <v>6947</v>
          </cell>
          <cell r="M4027">
            <v>21560</v>
          </cell>
        </row>
        <row r="4028">
          <cell r="A4028" t="str">
            <v>900241448-6948</v>
          </cell>
          <cell r="B4028">
            <v>816</v>
          </cell>
          <cell r="C4028">
            <v>1636</v>
          </cell>
          <cell r="D4028" t="str">
            <v>816-1636</v>
          </cell>
          <cell r="E4028">
            <v>43259</v>
          </cell>
          <cell r="F4028">
            <v>230550107600</v>
          </cell>
          <cell r="G4028" t="str">
            <v>PAGO GIRO DIRECTO JUN2018</v>
          </cell>
          <cell r="H4028">
            <v>900241448</v>
          </cell>
          <cell r="I4028" t="str">
            <v>CARDIOLOGIA DIAGNOSTICA DEL NORTE</v>
          </cell>
          <cell r="J4028" t="str">
            <v>8026D82-</v>
          </cell>
          <cell r="K4028" t="str">
            <v>A6948</v>
          </cell>
          <cell r="L4028">
            <v>6948</v>
          </cell>
          <cell r="M4028">
            <v>21560</v>
          </cell>
        </row>
        <row r="4029">
          <cell r="A4029" t="str">
            <v>900241448-6949</v>
          </cell>
          <cell r="B4029">
            <v>816</v>
          </cell>
          <cell r="C4029">
            <v>1636</v>
          </cell>
          <cell r="D4029" t="str">
            <v>816-1636</v>
          </cell>
          <cell r="E4029">
            <v>43259</v>
          </cell>
          <cell r="F4029">
            <v>230550107600</v>
          </cell>
          <cell r="G4029" t="str">
            <v>PAGO GIRO DIRECTO JUN2018</v>
          </cell>
          <cell r="H4029">
            <v>900241448</v>
          </cell>
          <cell r="I4029" t="str">
            <v>CARDIOLOGIA DIAGNOSTICA DEL NORTE</v>
          </cell>
          <cell r="J4029" t="str">
            <v>8026D82-</v>
          </cell>
          <cell r="K4029" t="str">
            <v>A6949</v>
          </cell>
          <cell r="L4029">
            <v>6949</v>
          </cell>
          <cell r="M4029">
            <v>21560</v>
          </cell>
        </row>
        <row r="4030">
          <cell r="A4030" t="str">
            <v>900241448-6950</v>
          </cell>
          <cell r="B4030">
            <v>816</v>
          </cell>
          <cell r="C4030">
            <v>1309</v>
          </cell>
          <cell r="D4030" t="str">
            <v>816-1309</v>
          </cell>
          <cell r="E4030">
            <v>43140</v>
          </cell>
          <cell r="F4030">
            <v>230550107600</v>
          </cell>
          <cell r="G4030" t="str">
            <v>PAGO GIRO DIRECTO FEB18</v>
          </cell>
          <cell r="H4030">
            <v>900241448</v>
          </cell>
          <cell r="I4030" t="str">
            <v>CARDIOLOGIA DIAGNOSTICA DEL NORTE</v>
          </cell>
          <cell r="J4030" t="str">
            <v>8026D82-</v>
          </cell>
          <cell r="K4030" t="str">
            <v>A6950</v>
          </cell>
          <cell r="L4030">
            <v>6950</v>
          </cell>
          <cell r="M4030">
            <v>364178</v>
          </cell>
        </row>
        <row r="4031">
          <cell r="A4031" t="str">
            <v>900241448-6951</v>
          </cell>
          <cell r="B4031">
            <v>816</v>
          </cell>
          <cell r="C4031">
            <v>1309</v>
          </cell>
          <cell r="D4031" t="str">
            <v>816-1309</v>
          </cell>
          <cell r="E4031">
            <v>43140</v>
          </cell>
          <cell r="F4031">
            <v>230550107600</v>
          </cell>
          <cell r="G4031" t="str">
            <v>PAGO GIRO DIRECTO FEB18</v>
          </cell>
          <cell r="H4031">
            <v>900241448</v>
          </cell>
          <cell r="I4031" t="str">
            <v>CARDIOLOGIA DIAGNOSTICA DEL NORTE</v>
          </cell>
          <cell r="J4031" t="str">
            <v>8026D82-</v>
          </cell>
          <cell r="K4031" t="str">
            <v>A6951</v>
          </cell>
          <cell r="L4031">
            <v>6951</v>
          </cell>
          <cell r="M4031">
            <v>194610</v>
          </cell>
        </row>
        <row r="4032">
          <cell r="A4032" t="str">
            <v>900241448-6952</v>
          </cell>
          <cell r="B4032">
            <v>816</v>
          </cell>
          <cell r="C4032">
            <v>1309</v>
          </cell>
          <cell r="D4032" t="str">
            <v>816-1309</v>
          </cell>
          <cell r="E4032">
            <v>43140</v>
          </cell>
          <cell r="F4032">
            <v>230550107600</v>
          </cell>
          <cell r="G4032" t="str">
            <v>PAGO GIRO DIRECTO FEB18</v>
          </cell>
          <cell r="H4032">
            <v>900241448</v>
          </cell>
          <cell r="I4032" t="str">
            <v>CARDIOLOGIA DIAGNOSTICA DEL NORTE</v>
          </cell>
          <cell r="J4032" t="str">
            <v>8026D82-</v>
          </cell>
          <cell r="K4032" t="str">
            <v>A6952</v>
          </cell>
          <cell r="L4032">
            <v>6952</v>
          </cell>
          <cell r="M4032">
            <v>364178</v>
          </cell>
        </row>
        <row r="4033">
          <cell r="A4033" t="str">
            <v>900241448-6953</v>
          </cell>
          <cell r="B4033">
            <v>816</v>
          </cell>
          <cell r="C4033">
            <v>1309</v>
          </cell>
          <cell r="D4033" t="str">
            <v>816-1309</v>
          </cell>
          <cell r="E4033">
            <v>43140</v>
          </cell>
          <cell r="F4033">
            <v>230550107600</v>
          </cell>
          <cell r="G4033" t="str">
            <v>PAGO GIRO DIRECTO FEB18</v>
          </cell>
          <cell r="H4033">
            <v>900241448</v>
          </cell>
          <cell r="I4033" t="str">
            <v>CARDIOLOGIA DIAGNOSTICA DEL NORTE</v>
          </cell>
          <cell r="J4033" t="str">
            <v>8026D82-</v>
          </cell>
          <cell r="K4033" t="str">
            <v>A6953</v>
          </cell>
          <cell r="L4033">
            <v>6953</v>
          </cell>
          <cell r="M4033">
            <v>194610</v>
          </cell>
        </row>
        <row r="4034">
          <cell r="A4034" t="str">
            <v>900241448-6954</v>
          </cell>
          <cell r="B4034">
            <v>816</v>
          </cell>
          <cell r="C4034">
            <v>1309</v>
          </cell>
          <cell r="D4034" t="str">
            <v>816-1309</v>
          </cell>
          <cell r="E4034">
            <v>43140</v>
          </cell>
          <cell r="F4034">
            <v>230550107600</v>
          </cell>
          <cell r="G4034" t="str">
            <v>PAGO GIRO DIRECTO FEB18</v>
          </cell>
          <cell r="H4034">
            <v>900241448</v>
          </cell>
          <cell r="I4034" t="str">
            <v>CARDIOLOGIA DIAGNOSTICA DEL NORTE</v>
          </cell>
          <cell r="J4034" t="str">
            <v>8026D82-</v>
          </cell>
          <cell r="K4034" t="str">
            <v>A6954</v>
          </cell>
          <cell r="L4034">
            <v>6954</v>
          </cell>
          <cell r="M4034">
            <v>194610</v>
          </cell>
        </row>
        <row r="4035">
          <cell r="A4035" t="str">
            <v>900241448-6955</v>
          </cell>
          <cell r="B4035">
            <v>816</v>
          </cell>
          <cell r="C4035">
            <v>1309</v>
          </cell>
          <cell r="D4035" t="str">
            <v>816-1309</v>
          </cell>
          <cell r="E4035">
            <v>43140</v>
          </cell>
          <cell r="F4035">
            <v>230550107600</v>
          </cell>
          <cell r="G4035" t="str">
            <v>PAGO GIRO DIRECTO FEB18</v>
          </cell>
          <cell r="H4035">
            <v>900241448</v>
          </cell>
          <cell r="I4035" t="str">
            <v>CARDIOLOGIA DIAGNOSTICA DEL NORTE</v>
          </cell>
          <cell r="J4035" t="str">
            <v>8030D82-</v>
          </cell>
          <cell r="K4035" t="str">
            <v>A6955</v>
          </cell>
          <cell r="L4035">
            <v>6955</v>
          </cell>
          <cell r="M4035">
            <v>194610</v>
          </cell>
        </row>
        <row r="4036">
          <cell r="A4036" t="str">
            <v>900241448-6956</v>
          </cell>
          <cell r="B4036">
            <v>816</v>
          </cell>
          <cell r="C4036">
            <v>1309</v>
          </cell>
          <cell r="D4036" t="str">
            <v>816-1309</v>
          </cell>
          <cell r="E4036">
            <v>43140</v>
          </cell>
          <cell r="F4036">
            <v>230550107600</v>
          </cell>
          <cell r="G4036" t="str">
            <v>PAGO GIRO DIRECTO FEB18</v>
          </cell>
          <cell r="H4036">
            <v>900241448</v>
          </cell>
          <cell r="I4036" t="str">
            <v>CARDIOLOGIA DIAGNOSTICA DEL NORTE</v>
          </cell>
          <cell r="J4036" t="str">
            <v>8026D82-</v>
          </cell>
          <cell r="K4036" t="str">
            <v>A6956</v>
          </cell>
          <cell r="L4036">
            <v>6956</v>
          </cell>
          <cell r="M4036">
            <v>364178</v>
          </cell>
        </row>
        <row r="4037">
          <cell r="A4037" t="str">
            <v>900241448-6957</v>
          </cell>
          <cell r="B4037">
            <v>816</v>
          </cell>
          <cell r="C4037">
            <v>1309</v>
          </cell>
          <cell r="D4037" t="str">
            <v>816-1309</v>
          </cell>
          <cell r="E4037">
            <v>43140</v>
          </cell>
          <cell r="F4037">
            <v>230550107600</v>
          </cell>
          <cell r="G4037" t="str">
            <v>PAGO GIRO DIRECTO FEB18</v>
          </cell>
          <cell r="H4037">
            <v>900241448</v>
          </cell>
          <cell r="I4037" t="str">
            <v>CARDIOLOGIA DIAGNOSTICA DEL NORTE</v>
          </cell>
          <cell r="J4037" t="str">
            <v>8026D82-</v>
          </cell>
          <cell r="K4037" t="str">
            <v>A6957</v>
          </cell>
          <cell r="L4037">
            <v>6957</v>
          </cell>
          <cell r="M4037">
            <v>194610</v>
          </cell>
        </row>
        <row r="4038">
          <cell r="A4038" t="str">
            <v>900241448-6958</v>
          </cell>
          <cell r="B4038">
            <v>816</v>
          </cell>
          <cell r="C4038">
            <v>1309</v>
          </cell>
          <cell r="D4038" t="str">
            <v>816-1309</v>
          </cell>
          <cell r="E4038">
            <v>43140</v>
          </cell>
          <cell r="F4038">
            <v>230550107600</v>
          </cell>
          <cell r="G4038" t="str">
            <v>PAGO GIRO DIRECTO FEB18</v>
          </cell>
          <cell r="H4038">
            <v>900241448</v>
          </cell>
          <cell r="I4038" t="str">
            <v>CARDIOLOGIA DIAGNOSTICA DEL NORTE</v>
          </cell>
          <cell r="J4038" t="str">
            <v>8031D82-</v>
          </cell>
          <cell r="K4038" t="str">
            <v>A6958</v>
          </cell>
          <cell r="L4038">
            <v>6958</v>
          </cell>
          <cell r="M4038">
            <v>194610</v>
          </cell>
        </row>
        <row r="4039">
          <cell r="A4039" t="str">
            <v>900241448-6959</v>
          </cell>
          <cell r="B4039">
            <v>816</v>
          </cell>
          <cell r="C4039">
            <v>1309</v>
          </cell>
          <cell r="D4039" t="str">
            <v>816-1309</v>
          </cell>
          <cell r="E4039">
            <v>43140</v>
          </cell>
          <cell r="F4039">
            <v>230550107600</v>
          </cell>
          <cell r="G4039" t="str">
            <v>PAGO GIRO DIRECTO FEB18</v>
          </cell>
          <cell r="H4039">
            <v>900241448</v>
          </cell>
          <cell r="I4039" t="str">
            <v>CARDIOLOGIA DIAGNOSTICA DEL NORTE</v>
          </cell>
          <cell r="J4039" t="str">
            <v>8026D82-</v>
          </cell>
          <cell r="K4039" t="str">
            <v>A6959</v>
          </cell>
          <cell r="L4039">
            <v>6959</v>
          </cell>
          <cell r="M4039">
            <v>194610</v>
          </cell>
        </row>
        <row r="4040">
          <cell r="A4040" t="str">
            <v>900241448-6960</v>
          </cell>
          <cell r="B4040">
            <v>816</v>
          </cell>
          <cell r="C4040">
            <v>1309</v>
          </cell>
          <cell r="D4040" t="str">
            <v>816-1309</v>
          </cell>
          <cell r="E4040">
            <v>43140</v>
          </cell>
          <cell r="F4040">
            <v>230550107600</v>
          </cell>
          <cell r="G4040" t="str">
            <v>PAGO GIRO DIRECTO FEB18</v>
          </cell>
          <cell r="H4040">
            <v>900241448</v>
          </cell>
          <cell r="I4040" t="str">
            <v>CARDIOLOGIA DIAGNOSTICA DEL NORTE</v>
          </cell>
          <cell r="J4040" t="str">
            <v>8026D82-</v>
          </cell>
          <cell r="K4040" t="str">
            <v>A6960</v>
          </cell>
          <cell r="L4040">
            <v>6960</v>
          </cell>
          <cell r="M4040">
            <v>194610</v>
          </cell>
        </row>
        <row r="4041">
          <cell r="A4041" t="str">
            <v>900241448-6961</v>
          </cell>
          <cell r="B4041">
            <v>816</v>
          </cell>
          <cell r="C4041">
            <v>1309</v>
          </cell>
          <cell r="D4041" t="str">
            <v>816-1309</v>
          </cell>
          <cell r="E4041">
            <v>43140</v>
          </cell>
          <cell r="F4041">
            <v>230550107600</v>
          </cell>
          <cell r="G4041" t="str">
            <v>PAGO GIRO DIRECTO FEB18</v>
          </cell>
          <cell r="H4041">
            <v>900241448</v>
          </cell>
          <cell r="I4041" t="str">
            <v>CARDIOLOGIA DIAGNOSTICA DEL NORTE</v>
          </cell>
          <cell r="J4041" t="str">
            <v>8026D82-</v>
          </cell>
          <cell r="K4041" t="str">
            <v>A6961</v>
          </cell>
          <cell r="L4041">
            <v>6961</v>
          </cell>
          <cell r="M4041">
            <v>194610</v>
          </cell>
        </row>
        <row r="4042">
          <cell r="A4042" t="str">
            <v>900241448-6962</v>
          </cell>
          <cell r="B4042">
            <v>816</v>
          </cell>
          <cell r="C4042">
            <v>1309</v>
          </cell>
          <cell r="D4042" t="str">
            <v>816-1309</v>
          </cell>
          <cell r="E4042">
            <v>43140</v>
          </cell>
          <cell r="F4042">
            <v>230550107600</v>
          </cell>
          <cell r="G4042" t="str">
            <v>PAGO GIRO DIRECTO FEB18</v>
          </cell>
          <cell r="H4042">
            <v>900241448</v>
          </cell>
          <cell r="I4042" t="str">
            <v>CARDIOLOGIA DIAGNOSTICA DEL NORTE</v>
          </cell>
          <cell r="J4042" t="str">
            <v>8030D82-</v>
          </cell>
          <cell r="K4042" t="str">
            <v>A6962</v>
          </cell>
          <cell r="L4042">
            <v>6962</v>
          </cell>
          <cell r="M4042">
            <v>111102</v>
          </cell>
        </row>
        <row r="4043">
          <cell r="A4043" t="str">
            <v>900241448-6962</v>
          </cell>
          <cell r="B4043">
            <v>816</v>
          </cell>
          <cell r="C4043">
            <v>1636</v>
          </cell>
          <cell r="D4043" t="str">
            <v>816-1636</v>
          </cell>
          <cell r="E4043">
            <v>43259</v>
          </cell>
          <cell r="F4043">
            <v>230550107600</v>
          </cell>
          <cell r="G4043" t="str">
            <v>PAGO GIRO DIRECTO JUN2018</v>
          </cell>
          <cell r="H4043">
            <v>900241448</v>
          </cell>
          <cell r="I4043" t="str">
            <v>CARDIOLOGIA DIAGNOSTICA DEL NORTE</v>
          </cell>
          <cell r="J4043" t="str">
            <v>8030D82-</v>
          </cell>
          <cell r="K4043" t="str">
            <v>A6962</v>
          </cell>
          <cell r="L4043">
            <v>6962</v>
          </cell>
          <cell r="M4043">
            <v>83508</v>
          </cell>
        </row>
        <row r="4044">
          <cell r="A4044" t="str">
            <v>900241448-6963</v>
          </cell>
          <cell r="B4044">
            <v>816</v>
          </cell>
          <cell r="C4044">
            <v>1636</v>
          </cell>
          <cell r="D4044" t="str">
            <v>816-1636</v>
          </cell>
          <cell r="E4044">
            <v>43259</v>
          </cell>
          <cell r="F4044">
            <v>230550107600</v>
          </cell>
          <cell r="G4044" t="str">
            <v>PAGO GIRO DIRECTO JUN2018</v>
          </cell>
          <cell r="H4044">
            <v>900241448</v>
          </cell>
          <cell r="I4044" t="str">
            <v>CARDIOLOGIA DIAGNOSTICA DEL NORTE</v>
          </cell>
          <cell r="J4044" t="str">
            <v>8026D82-</v>
          </cell>
          <cell r="K4044" t="str">
            <v>A6963</v>
          </cell>
          <cell r="L4044">
            <v>6963</v>
          </cell>
          <cell r="M4044">
            <v>21560</v>
          </cell>
        </row>
        <row r="4045">
          <cell r="A4045" t="str">
            <v>900241448-6964</v>
          </cell>
          <cell r="B4045">
            <v>816</v>
          </cell>
          <cell r="C4045">
            <v>1636</v>
          </cell>
          <cell r="D4045" t="str">
            <v>816-1636</v>
          </cell>
          <cell r="E4045">
            <v>43259</v>
          </cell>
          <cell r="F4045">
            <v>230550107600</v>
          </cell>
          <cell r="G4045" t="str">
            <v>PAGO GIRO DIRECTO JUN2018</v>
          </cell>
          <cell r="H4045">
            <v>900241448</v>
          </cell>
          <cell r="I4045" t="str">
            <v>CARDIOLOGIA DIAGNOSTICA DEL NORTE</v>
          </cell>
          <cell r="J4045" t="str">
            <v>8050D82-</v>
          </cell>
          <cell r="K4045" t="str">
            <v>A6964</v>
          </cell>
          <cell r="L4045">
            <v>6964</v>
          </cell>
          <cell r="M4045">
            <v>21560</v>
          </cell>
        </row>
        <row r="4046">
          <cell r="A4046" t="str">
            <v>900241448-6965</v>
          </cell>
          <cell r="B4046">
            <v>816</v>
          </cell>
          <cell r="C4046">
            <v>1636</v>
          </cell>
          <cell r="D4046" t="str">
            <v>816-1636</v>
          </cell>
          <cell r="E4046">
            <v>43259</v>
          </cell>
          <cell r="F4046">
            <v>230550107600</v>
          </cell>
          <cell r="G4046" t="str">
            <v>PAGO GIRO DIRECTO JUN2018</v>
          </cell>
          <cell r="H4046">
            <v>900241448</v>
          </cell>
          <cell r="I4046" t="str">
            <v>CARDIOLOGIA DIAGNOSTICA DEL NORTE</v>
          </cell>
          <cell r="J4046" t="str">
            <v>8044D82-</v>
          </cell>
          <cell r="K4046" t="str">
            <v>A6965</v>
          </cell>
          <cell r="L4046">
            <v>6965</v>
          </cell>
          <cell r="M4046">
            <v>21560</v>
          </cell>
        </row>
        <row r="4047">
          <cell r="A4047" t="str">
            <v>900241448-6966</v>
          </cell>
          <cell r="B4047">
            <v>816</v>
          </cell>
          <cell r="C4047">
            <v>1636</v>
          </cell>
          <cell r="D4047" t="str">
            <v>816-1636</v>
          </cell>
          <cell r="E4047">
            <v>43259</v>
          </cell>
          <cell r="F4047">
            <v>230550107600</v>
          </cell>
          <cell r="G4047" t="str">
            <v>PAGO GIRO DIRECTO JUN2018</v>
          </cell>
          <cell r="H4047">
            <v>900241448</v>
          </cell>
          <cell r="I4047" t="str">
            <v>CARDIOLOGIA DIAGNOSTICA DEL NORTE</v>
          </cell>
          <cell r="J4047" t="str">
            <v>8026D82-</v>
          </cell>
          <cell r="K4047" t="str">
            <v>A6966</v>
          </cell>
          <cell r="L4047">
            <v>6966</v>
          </cell>
          <cell r="M4047">
            <v>21560</v>
          </cell>
        </row>
        <row r="4048">
          <cell r="A4048" t="str">
            <v>900241448-6967</v>
          </cell>
          <cell r="B4048">
            <v>816</v>
          </cell>
          <cell r="C4048">
            <v>1636</v>
          </cell>
          <cell r="D4048" t="str">
            <v>816-1636</v>
          </cell>
          <cell r="E4048">
            <v>43259</v>
          </cell>
          <cell r="F4048">
            <v>230550107600</v>
          </cell>
          <cell r="G4048" t="str">
            <v>PAGO GIRO DIRECTO JUN2018</v>
          </cell>
          <cell r="H4048">
            <v>900241448</v>
          </cell>
          <cell r="I4048" t="str">
            <v>CARDIOLOGIA DIAGNOSTICA DEL NORTE</v>
          </cell>
          <cell r="J4048" t="str">
            <v>8032D82-</v>
          </cell>
          <cell r="K4048" t="str">
            <v>A6967</v>
          </cell>
          <cell r="L4048">
            <v>6967</v>
          </cell>
          <cell r="M4048">
            <v>21560</v>
          </cell>
        </row>
        <row r="4049">
          <cell r="A4049" t="str">
            <v>900241448-6973</v>
          </cell>
          <cell r="B4049">
            <v>816</v>
          </cell>
          <cell r="C4049">
            <v>1636</v>
          </cell>
          <cell r="D4049" t="str">
            <v>816-1636</v>
          </cell>
          <cell r="E4049">
            <v>43259</v>
          </cell>
          <cell r="F4049">
            <v>230550107600</v>
          </cell>
          <cell r="G4049" t="str">
            <v>PAGO GIRO DIRECTO JUN2018</v>
          </cell>
          <cell r="H4049">
            <v>900241448</v>
          </cell>
          <cell r="I4049" t="str">
            <v>CARDIOLOGIA DIAGNOSTICA DEL NORTE</v>
          </cell>
          <cell r="J4049" t="str">
            <v>8048D82-</v>
          </cell>
          <cell r="K4049" t="str">
            <v>A6973</v>
          </cell>
          <cell r="L4049">
            <v>6973</v>
          </cell>
          <cell r="M4049">
            <v>145871</v>
          </cell>
        </row>
        <row r="4050">
          <cell r="A4050" t="str">
            <v>900241448-6974</v>
          </cell>
          <cell r="B4050">
            <v>816</v>
          </cell>
          <cell r="C4050">
            <v>1636</v>
          </cell>
          <cell r="D4050" t="str">
            <v>816-1636</v>
          </cell>
          <cell r="E4050">
            <v>43259</v>
          </cell>
          <cell r="F4050">
            <v>230550107600</v>
          </cell>
          <cell r="G4050" t="str">
            <v>PAGO GIRO DIRECTO JUN2018</v>
          </cell>
          <cell r="H4050">
            <v>900241448</v>
          </cell>
          <cell r="I4050" t="str">
            <v>CARDIOLOGIA DIAGNOSTICA DEL NORTE</v>
          </cell>
          <cell r="J4050" t="str">
            <v>8032D82-</v>
          </cell>
          <cell r="K4050" t="str">
            <v>A6974</v>
          </cell>
          <cell r="L4050">
            <v>6974</v>
          </cell>
          <cell r="M4050">
            <v>145871</v>
          </cell>
        </row>
        <row r="4051">
          <cell r="A4051" t="str">
            <v>900241448-6975</v>
          </cell>
          <cell r="B4051">
            <v>816</v>
          </cell>
          <cell r="C4051">
            <v>1636</v>
          </cell>
          <cell r="D4051" t="str">
            <v>816-1636</v>
          </cell>
          <cell r="E4051">
            <v>43259</v>
          </cell>
          <cell r="F4051">
            <v>230550107600</v>
          </cell>
          <cell r="G4051" t="str">
            <v>PAGO GIRO DIRECTO JUN2018</v>
          </cell>
          <cell r="H4051">
            <v>900241448</v>
          </cell>
          <cell r="I4051" t="str">
            <v>CARDIOLOGIA DIAGNOSTICA DEL NORTE</v>
          </cell>
          <cell r="J4051" t="str">
            <v>8026D82-</v>
          </cell>
          <cell r="K4051" t="str">
            <v>A6975</v>
          </cell>
          <cell r="L4051">
            <v>6975</v>
          </cell>
          <cell r="M4051">
            <v>145871</v>
          </cell>
        </row>
        <row r="4052">
          <cell r="A4052" t="str">
            <v>900241448-6976</v>
          </cell>
          <cell r="B4052">
            <v>816</v>
          </cell>
          <cell r="C4052">
            <v>1636</v>
          </cell>
          <cell r="D4052" t="str">
            <v>816-1636</v>
          </cell>
          <cell r="E4052">
            <v>43259</v>
          </cell>
          <cell r="F4052">
            <v>230550107600</v>
          </cell>
          <cell r="G4052" t="str">
            <v>PAGO GIRO DIRECTO JUN2018</v>
          </cell>
          <cell r="H4052">
            <v>900241448</v>
          </cell>
          <cell r="I4052" t="str">
            <v>CARDIOLOGIA DIAGNOSTICA DEL NORTE</v>
          </cell>
          <cell r="J4052" t="str">
            <v>8026D82-</v>
          </cell>
          <cell r="K4052" t="str">
            <v>A6976</v>
          </cell>
          <cell r="L4052">
            <v>6976</v>
          </cell>
          <cell r="M4052">
            <v>145871</v>
          </cell>
        </row>
        <row r="4053">
          <cell r="A4053" t="str">
            <v>900241448-6977</v>
          </cell>
          <cell r="B4053">
            <v>816</v>
          </cell>
          <cell r="C4053">
            <v>1636</v>
          </cell>
          <cell r="D4053" t="str">
            <v>816-1636</v>
          </cell>
          <cell r="E4053">
            <v>43259</v>
          </cell>
          <cell r="F4053">
            <v>230550107600</v>
          </cell>
          <cell r="G4053" t="str">
            <v>PAGO GIRO DIRECTO JUN2018</v>
          </cell>
          <cell r="H4053">
            <v>900241448</v>
          </cell>
          <cell r="I4053" t="str">
            <v>CARDIOLOGIA DIAGNOSTICA DEL NORTE</v>
          </cell>
          <cell r="J4053" t="str">
            <v>8030D82-</v>
          </cell>
          <cell r="K4053" t="str">
            <v>A6977</v>
          </cell>
          <cell r="L4053">
            <v>6977</v>
          </cell>
          <cell r="M4053">
            <v>145871</v>
          </cell>
        </row>
        <row r="4054">
          <cell r="A4054" t="str">
            <v>900241448-6978</v>
          </cell>
          <cell r="B4054">
            <v>816</v>
          </cell>
          <cell r="C4054">
            <v>1636</v>
          </cell>
          <cell r="D4054" t="str">
            <v>816-1636</v>
          </cell>
          <cell r="E4054">
            <v>43259</v>
          </cell>
          <cell r="F4054">
            <v>230550107600</v>
          </cell>
          <cell r="G4054" t="str">
            <v>PAGO GIRO DIRECTO JUN2018</v>
          </cell>
          <cell r="H4054">
            <v>900241448</v>
          </cell>
          <cell r="I4054" t="str">
            <v>CARDIOLOGIA DIAGNOSTICA DEL NORTE</v>
          </cell>
          <cell r="J4054" t="str">
            <v>8026D82-</v>
          </cell>
          <cell r="K4054" t="str">
            <v>A6978</v>
          </cell>
          <cell r="L4054">
            <v>6978</v>
          </cell>
          <cell r="M4054">
            <v>145871</v>
          </cell>
        </row>
        <row r="4055">
          <cell r="A4055" t="str">
            <v>900241448-6979</v>
          </cell>
          <cell r="B4055">
            <v>816</v>
          </cell>
          <cell r="C4055">
            <v>1636</v>
          </cell>
          <cell r="D4055" t="str">
            <v>816-1636</v>
          </cell>
          <cell r="E4055">
            <v>43259</v>
          </cell>
          <cell r="F4055">
            <v>230550107600</v>
          </cell>
          <cell r="G4055" t="str">
            <v>PAGO GIRO DIRECTO JUN2018</v>
          </cell>
          <cell r="H4055">
            <v>900241448</v>
          </cell>
          <cell r="I4055" t="str">
            <v>CARDIOLOGIA DIAGNOSTICA DEL NORTE</v>
          </cell>
          <cell r="J4055" t="str">
            <v>8026D82-</v>
          </cell>
          <cell r="K4055" t="str">
            <v>A6979</v>
          </cell>
          <cell r="L4055">
            <v>6979</v>
          </cell>
          <cell r="M4055">
            <v>145871</v>
          </cell>
        </row>
        <row r="4056">
          <cell r="A4056" t="str">
            <v>900241448-6980</v>
          </cell>
          <cell r="B4056">
            <v>816</v>
          </cell>
          <cell r="C4056">
            <v>1636</v>
          </cell>
          <cell r="D4056" t="str">
            <v>816-1636</v>
          </cell>
          <cell r="E4056">
            <v>43259</v>
          </cell>
          <cell r="F4056">
            <v>230550107600</v>
          </cell>
          <cell r="G4056" t="str">
            <v>PAGO GIRO DIRECTO JUN2018</v>
          </cell>
          <cell r="H4056">
            <v>900241448</v>
          </cell>
          <cell r="I4056" t="str">
            <v>CARDIOLOGIA DIAGNOSTICA DEL NORTE</v>
          </cell>
          <cell r="J4056" t="str">
            <v>8030D82-</v>
          </cell>
          <cell r="K4056" t="str">
            <v>A6980</v>
          </cell>
          <cell r="L4056">
            <v>6980</v>
          </cell>
          <cell r="M4056">
            <v>194610</v>
          </cell>
        </row>
        <row r="4057">
          <cell r="A4057" t="str">
            <v>900241448-6981</v>
          </cell>
          <cell r="B4057">
            <v>816</v>
          </cell>
          <cell r="C4057">
            <v>1636</v>
          </cell>
          <cell r="D4057" t="str">
            <v>816-1636</v>
          </cell>
          <cell r="E4057">
            <v>43259</v>
          </cell>
          <cell r="F4057">
            <v>230550107600</v>
          </cell>
          <cell r="G4057" t="str">
            <v>PAGO GIRO DIRECTO JUN2018</v>
          </cell>
          <cell r="H4057">
            <v>900241448</v>
          </cell>
          <cell r="I4057" t="str">
            <v>CARDIOLOGIA DIAGNOSTICA DEL NORTE</v>
          </cell>
          <cell r="J4057" t="str">
            <v>8026D82-</v>
          </cell>
          <cell r="K4057" t="str">
            <v>A6981</v>
          </cell>
          <cell r="L4057">
            <v>6981</v>
          </cell>
          <cell r="M4057">
            <v>194610</v>
          </cell>
        </row>
        <row r="4058">
          <cell r="A4058" t="str">
            <v>900241448-6982</v>
          </cell>
          <cell r="B4058">
            <v>816</v>
          </cell>
          <cell r="C4058">
            <v>1636</v>
          </cell>
          <cell r="D4058" t="str">
            <v>816-1636</v>
          </cell>
          <cell r="E4058">
            <v>43259</v>
          </cell>
          <cell r="F4058">
            <v>230550107600</v>
          </cell>
          <cell r="G4058" t="str">
            <v>PAGO GIRO DIRECTO JUN2018</v>
          </cell>
          <cell r="H4058">
            <v>900241448</v>
          </cell>
          <cell r="I4058" t="str">
            <v>CARDIOLOGIA DIAGNOSTICA DEL NORTE</v>
          </cell>
          <cell r="J4058" t="str">
            <v>8030D82-</v>
          </cell>
          <cell r="K4058" t="str">
            <v>A6982</v>
          </cell>
          <cell r="L4058">
            <v>6982</v>
          </cell>
          <cell r="M4058">
            <v>21560</v>
          </cell>
        </row>
        <row r="4059">
          <cell r="A4059" t="str">
            <v>900241448-6983</v>
          </cell>
          <cell r="B4059">
            <v>816</v>
          </cell>
          <cell r="C4059">
            <v>1636</v>
          </cell>
          <cell r="D4059" t="str">
            <v>816-1636</v>
          </cell>
          <cell r="E4059">
            <v>43259</v>
          </cell>
          <cell r="F4059">
            <v>230550107600</v>
          </cell>
          <cell r="G4059" t="str">
            <v>PAGO GIRO DIRECTO JUN2018</v>
          </cell>
          <cell r="H4059">
            <v>900241448</v>
          </cell>
          <cell r="I4059" t="str">
            <v>CARDIOLOGIA DIAGNOSTICA DEL NORTE</v>
          </cell>
          <cell r="J4059" t="str">
            <v>8026D82-</v>
          </cell>
          <cell r="K4059" t="str">
            <v>A6983</v>
          </cell>
          <cell r="L4059">
            <v>6983</v>
          </cell>
          <cell r="M4059">
            <v>21560</v>
          </cell>
        </row>
        <row r="4060">
          <cell r="A4060" t="str">
            <v>900241448-6984</v>
          </cell>
          <cell r="B4060">
            <v>816</v>
          </cell>
          <cell r="C4060">
            <v>1636</v>
          </cell>
          <cell r="D4060" t="str">
            <v>816-1636</v>
          </cell>
          <cell r="E4060">
            <v>43259</v>
          </cell>
          <cell r="F4060">
            <v>230550107600</v>
          </cell>
          <cell r="G4060" t="str">
            <v>PAGO GIRO DIRECTO JUN2018</v>
          </cell>
          <cell r="H4060">
            <v>900241448</v>
          </cell>
          <cell r="I4060" t="str">
            <v>CARDIOLOGIA DIAGNOSTICA DEL NORTE</v>
          </cell>
          <cell r="J4060" t="str">
            <v>8032D82-</v>
          </cell>
          <cell r="K4060" t="str">
            <v>A6984</v>
          </cell>
          <cell r="L4060">
            <v>6984</v>
          </cell>
          <cell r="M4060">
            <v>21560</v>
          </cell>
        </row>
        <row r="4061">
          <cell r="A4061" t="str">
            <v>900241448-6985</v>
          </cell>
          <cell r="B4061">
            <v>816</v>
          </cell>
          <cell r="C4061">
            <v>1636</v>
          </cell>
          <cell r="D4061" t="str">
            <v>816-1636</v>
          </cell>
          <cell r="E4061">
            <v>43259</v>
          </cell>
          <cell r="F4061">
            <v>230550107600</v>
          </cell>
          <cell r="G4061" t="str">
            <v>PAGO GIRO DIRECTO JUN2018</v>
          </cell>
          <cell r="H4061">
            <v>900241448</v>
          </cell>
          <cell r="I4061" t="str">
            <v>CARDIOLOGIA DIAGNOSTICA DEL NORTE</v>
          </cell>
          <cell r="J4061" t="str">
            <v>8026D82-</v>
          </cell>
          <cell r="K4061" t="str">
            <v>A6985</v>
          </cell>
          <cell r="L4061">
            <v>6985</v>
          </cell>
          <cell r="M4061">
            <v>21560</v>
          </cell>
        </row>
        <row r="4062">
          <cell r="A4062" t="str">
            <v>900241448-6986</v>
          </cell>
          <cell r="B4062">
            <v>816</v>
          </cell>
          <cell r="C4062">
            <v>1636</v>
          </cell>
          <cell r="D4062" t="str">
            <v>816-1636</v>
          </cell>
          <cell r="E4062">
            <v>43259</v>
          </cell>
          <cell r="F4062">
            <v>230550107600</v>
          </cell>
          <cell r="G4062" t="str">
            <v>PAGO GIRO DIRECTO JUN2018</v>
          </cell>
          <cell r="H4062">
            <v>900241448</v>
          </cell>
          <cell r="I4062" t="str">
            <v>CARDIOLOGIA DIAGNOSTICA DEL NORTE</v>
          </cell>
          <cell r="J4062" t="str">
            <v>8026D82-</v>
          </cell>
          <cell r="K4062" t="str">
            <v>A6986</v>
          </cell>
          <cell r="L4062">
            <v>6986</v>
          </cell>
          <cell r="M4062">
            <v>21560</v>
          </cell>
        </row>
        <row r="4063">
          <cell r="A4063" t="str">
            <v>900241448-6987</v>
          </cell>
          <cell r="B4063">
            <v>816</v>
          </cell>
          <cell r="C4063">
            <v>1636</v>
          </cell>
          <cell r="D4063" t="str">
            <v>816-1636</v>
          </cell>
          <cell r="E4063">
            <v>43259</v>
          </cell>
          <cell r="F4063">
            <v>230550107600</v>
          </cell>
          <cell r="G4063" t="str">
            <v>PAGO GIRO DIRECTO JUN2018</v>
          </cell>
          <cell r="H4063">
            <v>900241448</v>
          </cell>
          <cell r="I4063" t="str">
            <v>CARDIOLOGIA DIAGNOSTICA DEL NORTE</v>
          </cell>
          <cell r="J4063" t="str">
            <v>8026D82-</v>
          </cell>
          <cell r="K4063" t="str">
            <v>A6987</v>
          </cell>
          <cell r="L4063">
            <v>6987</v>
          </cell>
          <cell r="M4063">
            <v>21560</v>
          </cell>
        </row>
        <row r="4064">
          <cell r="A4064" t="str">
            <v>900241448-6988</v>
          </cell>
          <cell r="B4064">
            <v>816</v>
          </cell>
          <cell r="C4064">
            <v>1636</v>
          </cell>
          <cell r="D4064" t="str">
            <v>816-1636</v>
          </cell>
          <cell r="E4064">
            <v>43259</v>
          </cell>
          <cell r="F4064">
            <v>230550107600</v>
          </cell>
          <cell r="G4064" t="str">
            <v>PAGO GIRO DIRECTO JUN2018</v>
          </cell>
          <cell r="H4064">
            <v>900241448</v>
          </cell>
          <cell r="I4064" t="str">
            <v>CARDIOLOGIA DIAGNOSTICA DEL NORTE</v>
          </cell>
          <cell r="J4064" t="str">
            <v>8037D82-</v>
          </cell>
          <cell r="K4064" t="str">
            <v>A6988</v>
          </cell>
          <cell r="L4064">
            <v>6988</v>
          </cell>
          <cell r="M4064">
            <v>21560</v>
          </cell>
        </row>
        <row r="4065">
          <cell r="A4065" t="str">
            <v>900241448-6989</v>
          </cell>
          <cell r="B4065">
            <v>816</v>
          </cell>
          <cell r="C4065">
            <v>1636</v>
          </cell>
          <cell r="D4065" t="str">
            <v>816-1636</v>
          </cell>
          <cell r="E4065">
            <v>43259</v>
          </cell>
          <cell r="F4065">
            <v>230550107600</v>
          </cell>
          <cell r="G4065" t="str">
            <v>PAGO GIRO DIRECTO JUN2018</v>
          </cell>
          <cell r="H4065">
            <v>900241448</v>
          </cell>
          <cell r="I4065" t="str">
            <v>CARDIOLOGIA DIAGNOSTICA DEL NORTE</v>
          </cell>
          <cell r="J4065" t="str">
            <v>8026D82-</v>
          </cell>
          <cell r="K4065" t="str">
            <v>A6989</v>
          </cell>
          <cell r="L4065">
            <v>6989</v>
          </cell>
          <cell r="M4065">
            <v>21560</v>
          </cell>
        </row>
        <row r="4066">
          <cell r="A4066" t="str">
            <v>900241448-6990</v>
          </cell>
          <cell r="B4066">
            <v>816</v>
          </cell>
          <cell r="C4066">
            <v>1636</v>
          </cell>
          <cell r="D4066" t="str">
            <v>816-1636</v>
          </cell>
          <cell r="E4066">
            <v>43259</v>
          </cell>
          <cell r="F4066">
            <v>230550107600</v>
          </cell>
          <cell r="G4066" t="str">
            <v>PAGO GIRO DIRECTO JUN2018</v>
          </cell>
          <cell r="H4066">
            <v>900241448</v>
          </cell>
          <cell r="I4066" t="str">
            <v>CARDIOLOGIA DIAGNOSTICA DEL NORTE</v>
          </cell>
          <cell r="J4066" t="str">
            <v>8026D82-</v>
          </cell>
          <cell r="K4066" t="str">
            <v>A6990</v>
          </cell>
          <cell r="L4066">
            <v>6990</v>
          </cell>
          <cell r="M4066">
            <v>21560</v>
          </cell>
        </row>
        <row r="4067">
          <cell r="A4067" t="str">
            <v>900241448-6991</v>
          </cell>
          <cell r="B4067">
            <v>816</v>
          </cell>
          <cell r="C4067">
            <v>1636</v>
          </cell>
          <cell r="D4067" t="str">
            <v>816-1636</v>
          </cell>
          <cell r="E4067">
            <v>43259</v>
          </cell>
          <cell r="F4067">
            <v>230550107600</v>
          </cell>
          <cell r="G4067" t="str">
            <v>PAGO GIRO DIRECTO JUN2018</v>
          </cell>
          <cell r="H4067">
            <v>900241448</v>
          </cell>
          <cell r="I4067" t="str">
            <v>CARDIOLOGIA DIAGNOSTICA DEL NORTE</v>
          </cell>
          <cell r="J4067" t="str">
            <v>8026D82-</v>
          </cell>
          <cell r="K4067" t="str">
            <v>A6991</v>
          </cell>
          <cell r="L4067">
            <v>6991</v>
          </cell>
          <cell r="M4067">
            <v>21560</v>
          </cell>
        </row>
        <row r="4068">
          <cell r="A4068" t="str">
            <v>900241448-6992</v>
          </cell>
          <cell r="B4068">
            <v>816</v>
          </cell>
          <cell r="C4068">
            <v>1636</v>
          </cell>
          <cell r="D4068" t="str">
            <v>816-1636</v>
          </cell>
          <cell r="E4068">
            <v>43259</v>
          </cell>
          <cell r="F4068">
            <v>230550107600</v>
          </cell>
          <cell r="G4068" t="str">
            <v>PAGO GIRO DIRECTO JUN2018</v>
          </cell>
          <cell r="H4068">
            <v>900241448</v>
          </cell>
          <cell r="I4068" t="str">
            <v>CARDIOLOGIA DIAGNOSTICA DEL NORTE</v>
          </cell>
          <cell r="J4068" t="str">
            <v>8026D82-</v>
          </cell>
          <cell r="K4068" t="str">
            <v>A6992</v>
          </cell>
          <cell r="L4068">
            <v>6992</v>
          </cell>
          <cell r="M4068">
            <v>21560</v>
          </cell>
        </row>
        <row r="4069">
          <cell r="A4069" t="str">
            <v>900241448-6993</v>
          </cell>
          <cell r="B4069">
            <v>816</v>
          </cell>
          <cell r="C4069">
            <v>1636</v>
          </cell>
          <cell r="D4069" t="str">
            <v>816-1636</v>
          </cell>
          <cell r="E4069">
            <v>43259</v>
          </cell>
          <cell r="F4069">
            <v>230550107600</v>
          </cell>
          <cell r="G4069" t="str">
            <v>PAGO GIRO DIRECTO JUN2018</v>
          </cell>
          <cell r="H4069">
            <v>900241448</v>
          </cell>
          <cell r="I4069" t="str">
            <v>CARDIOLOGIA DIAGNOSTICA DEL NORTE</v>
          </cell>
          <cell r="J4069" t="str">
            <v>8050D82-</v>
          </cell>
          <cell r="K4069" t="str">
            <v>A6993</v>
          </cell>
          <cell r="L4069">
            <v>6993</v>
          </cell>
          <cell r="M4069">
            <v>21560</v>
          </cell>
        </row>
        <row r="4070">
          <cell r="A4070" t="str">
            <v>900241448-6994</v>
          </cell>
          <cell r="B4070">
            <v>816</v>
          </cell>
          <cell r="C4070">
            <v>1636</v>
          </cell>
          <cell r="D4070" t="str">
            <v>816-1636</v>
          </cell>
          <cell r="E4070">
            <v>43259</v>
          </cell>
          <cell r="F4070">
            <v>230550107600</v>
          </cell>
          <cell r="G4070" t="str">
            <v>PAGO GIRO DIRECTO JUN2018</v>
          </cell>
          <cell r="H4070">
            <v>900241448</v>
          </cell>
          <cell r="I4070" t="str">
            <v>CARDIOLOGIA DIAGNOSTICA DEL NORTE</v>
          </cell>
          <cell r="J4070" t="str">
            <v>8030D82-</v>
          </cell>
          <cell r="K4070" t="str">
            <v>A6994</v>
          </cell>
          <cell r="L4070">
            <v>6994</v>
          </cell>
          <cell r="M4070">
            <v>21560</v>
          </cell>
        </row>
        <row r="4071">
          <cell r="A4071" t="str">
            <v>900241448-6995</v>
          </cell>
          <cell r="B4071">
            <v>816</v>
          </cell>
          <cell r="C4071">
            <v>1636</v>
          </cell>
          <cell r="D4071" t="str">
            <v>816-1636</v>
          </cell>
          <cell r="E4071">
            <v>43259</v>
          </cell>
          <cell r="F4071">
            <v>230550107600</v>
          </cell>
          <cell r="G4071" t="str">
            <v>PAGO GIRO DIRECTO JUN2018</v>
          </cell>
          <cell r="H4071">
            <v>900241448</v>
          </cell>
          <cell r="I4071" t="str">
            <v>CARDIOLOGIA DIAGNOSTICA DEL NORTE</v>
          </cell>
          <cell r="J4071" t="str">
            <v>8026D82-</v>
          </cell>
          <cell r="K4071" t="str">
            <v>A6995</v>
          </cell>
          <cell r="L4071">
            <v>6995</v>
          </cell>
          <cell r="M4071">
            <v>21560</v>
          </cell>
        </row>
        <row r="4072">
          <cell r="A4072" t="str">
            <v>900241448-6996</v>
          </cell>
          <cell r="B4072">
            <v>816</v>
          </cell>
          <cell r="C4072">
            <v>1636</v>
          </cell>
          <cell r="D4072" t="str">
            <v>816-1636</v>
          </cell>
          <cell r="E4072">
            <v>43259</v>
          </cell>
          <cell r="F4072">
            <v>230550107600</v>
          </cell>
          <cell r="G4072" t="str">
            <v>PAGO GIRO DIRECTO JUN2018</v>
          </cell>
          <cell r="H4072">
            <v>900241448</v>
          </cell>
          <cell r="I4072" t="str">
            <v>CARDIOLOGIA DIAGNOSTICA DEL NORTE</v>
          </cell>
          <cell r="J4072" t="str">
            <v>8026D82-</v>
          </cell>
          <cell r="K4072" t="str">
            <v>A6996</v>
          </cell>
          <cell r="L4072">
            <v>6996</v>
          </cell>
          <cell r="M4072">
            <v>21560</v>
          </cell>
        </row>
        <row r="4073">
          <cell r="A4073" t="str">
            <v>900241448-6997</v>
          </cell>
          <cell r="B4073">
            <v>816</v>
          </cell>
          <cell r="C4073">
            <v>1636</v>
          </cell>
          <cell r="D4073" t="str">
            <v>816-1636</v>
          </cell>
          <cell r="E4073">
            <v>43259</v>
          </cell>
          <cell r="F4073">
            <v>230550107600</v>
          </cell>
          <cell r="G4073" t="str">
            <v>PAGO GIRO DIRECTO JUN2018</v>
          </cell>
          <cell r="H4073">
            <v>900241448</v>
          </cell>
          <cell r="I4073" t="str">
            <v>CARDIOLOGIA DIAGNOSTICA DEL NORTE</v>
          </cell>
          <cell r="J4073" t="str">
            <v>8026D82-</v>
          </cell>
          <cell r="K4073" t="str">
            <v>A6997</v>
          </cell>
          <cell r="L4073">
            <v>6997</v>
          </cell>
          <cell r="M4073">
            <v>21560</v>
          </cell>
        </row>
        <row r="4074">
          <cell r="A4074" t="str">
            <v>900241448-6998</v>
          </cell>
          <cell r="B4074">
            <v>816</v>
          </cell>
          <cell r="C4074">
            <v>1636</v>
          </cell>
          <cell r="D4074" t="str">
            <v>816-1636</v>
          </cell>
          <cell r="E4074">
            <v>43259</v>
          </cell>
          <cell r="F4074">
            <v>230550107600</v>
          </cell>
          <cell r="G4074" t="str">
            <v>PAGO GIRO DIRECTO JUN2018</v>
          </cell>
          <cell r="H4074">
            <v>900241448</v>
          </cell>
          <cell r="I4074" t="str">
            <v>CARDIOLOGIA DIAGNOSTICA DEL NORTE</v>
          </cell>
          <cell r="J4074" t="str">
            <v>8026D82-</v>
          </cell>
          <cell r="K4074" t="str">
            <v>A6998</v>
          </cell>
          <cell r="L4074">
            <v>6998</v>
          </cell>
          <cell r="M4074">
            <v>21560</v>
          </cell>
        </row>
        <row r="4075">
          <cell r="A4075" t="str">
            <v>900241448-7111</v>
          </cell>
          <cell r="B4075">
            <v>816</v>
          </cell>
          <cell r="C4075">
            <v>1394</v>
          </cell>
          <cell r="D4075" t="str">
            <v>816-1394</v>
          </cell>
          <cell r="E4075">
            <v>43166</v>
          </cell>
          <cell r="F4075">
            <v>230550108000</v>
          </cell>
          <cell r="G4075" t="str">
            <v>PAGO GIRO DIRECTO MAR 18</v>
          </cell>
          <cell r="H4075">
            <v>900241448</v>
          </cell>
          <cell r="I4075" t="str">
            <v>CARDIOLOGIA DIAGNOSTICA DEL NORTE</v>
          </cell>
          <cell r="J4075" t="str">
            <v>8026D82-</v>
          </cell>
          <cell r="K4075" t="str">
            <v>A7111</v>
          </cell>
          <cell r="L4075">
            <v>7111</v>
          </cell>
          <cell r="M4075">
            <v>151949</v>
          </cell>
        </row>
        <row r="4076">
          <cell r="A4076" t="str">
            <v>900241448-7112</v>
          </cell>
          <cell r="B4076">
            <v>816</v>
          </cell>
          <cell r="C4076">
            <v>1394</v>
          </cell>
          <cell r="D4076" t="str">
            <v>816-1394</v>
          </cell>
          <cell r="E4076">
            <v>43166</v>
          </cell>
          <cell r="F4076">
            <v>230550108000</v>
          </cell>
          <cell r="G4076" t="str">
            <v>PAGO GIRO DIRECTO MAR 18</v>
          </cell>
          <cell r="H4076">
            <v>900241448</v>
          </cell>
          <cell r="I4076" t="str">
            <v>CARDIOLOGIA DIAGNOSTICA DEL NORTE</v>
          </cell>
          <cell r="J4076" t="str">
            <v>8026D82-</v>
          </cell>
          <cell r="K4076" t="str">
            <v>A7112</v>
          </cell>
          <cell r="L4076">
            <v>7112</v>
          </cell>
          <cell r="M4076">
            <v>151949</v>
          </cell>
        </row>
        <row r="4077">
          <cell r="A4077" t="str">
            <v>900241448-7113</v>
          </cell>
          <cell r="B4077">
            <v>816</v>
          </cell>
          <cell r="C4077">
            <v>1394</v>
          </cell>
          <cell r="D4077" t="str">
            <v>816-1394</v>
          </cell>
          <cell r="E4077">
            <v>43166</v>
          </cell>
          <cell r="F4077">
            <v>230550108000</v>
          </cell>
          <cell r="G4077" t="str">
            <v>PAGO GIRO DIRECTO MAR 18</v>
          </cell>
          <cell r="H4077">
            <v>900241448</v>
          </cell>
          <cell r="I4077" t="str">
            <v>CARDIOLOGIA DIAGNOSTICA DEL NORTE</v>
          </cell>
          <cell r="J4077" t="str">
            <v>8026D82-</v>
          </cell>
          <cell r="K4077" t="str">
            <v>A7113</v>
          </cell>
          <cell r="L4077">
            <v>7113</v>
          </cell>
          <cell r="M4077">
            <v>202719</v>
          </cell>
        </row>
        <row r="4078">
          <cell r="A4078" t="str">
            <v>900241448-7114</v>
          </cell>
          <cell r="B4078">
            <v>816</v>
          </cell>
          <cell r="C4078">
            <v>1394</v>
          </cell>
          <cell r="D4078" t="str">
            <v>816-1394</v>
          </cell>
          <cell r="E4078">
            <v>43166</v>
          </cell>
          <cell r="F4078">
            <v>230550108000</v>
          </cell>
          <cell r="G4078" t="str">
            <v>PAGO GIRO DIRECTO MAR 18</v>
          </cell>
          <cell r="H4078">
            <v>900241448</v>
          </cell>
          <cell r="I4078" t="str">
            <v>CARDIOLOGIA DIAGNOSTICA DEL NORTE</v>
          </cell>
          <cell r="J4078" t="str">
            <v>8026D82-</v>
          </cell>
          <cell r="K4078" t="str">
            <v>A7114</v>
          </cell>
          <cell r="L4078">
            <v>7114</v>
          </cell>
          <cell r="M4078">
            <v>151949</v>
          </cell>
        </row>
        <row r="4079">
          <cell r="A4079" t="str">
            <v>900241448-7115</v>
          </cell>
          <cell r="B4079">
            <v>816</v>
          </cell>
          <cell r="C4079">
            <v>1394</v>
          </cell>
          <cell r="D4079" t="str">
            <v>816-1394</v>
          </cell>
          <cell r="E4079">
            <v>43166</v>
          </cell>
          <cell r="F4079">
            <v>230550108000</v>
          </cell>
          <cell r="G4079" t="str">
            <v>PAGO GIRO DIRECTO MAR 18</v>
          </cell>
          <cell r="H4079">
            <v>900241448</v>
          </cell>
          <cell r="I4079" t="str">
            <v>CARDIOLOGIA DIAGNOSTICA DEL NORTE</v>
          </cell>
          <cell r="J4079" t="str">
            <v>8030D82-</v>
          </cell>
          <cell r="K4079" t="str">
            <v>A7115</v>
          </cell>
          <cell r="L4079">
            <v>7115</v>
          </cell>
          <cell r="M4079">
            <v>151949</v>
          </cell>
        </row>
        <row r="4080">
          <cell r="A4080" t="str">
            <v>900241448-7116</v>
          </cell>
          <cell r="B4080">
            <v>816</v>
          </cell>
          <cell r="C4080">
            <v>1394</v>
          </cell>
          <cell r="D4080" t="str">
            <v>816-1394</v>
          </cell>
          <cell r="E4080">
            <v>43166</v>
          </cell>
          <cell r="F4080">
            <v>230550108000</v>
          </cell>
          <cell r="G4080" t="str">
            <v>PAGO GIRO DIRECTO MAR 18</v>
          </cell>
          <cell r="H4080">
            <v>900241448</v>
          </cell>
          <cell r="I4080" t="str">
            <v>CARDIOLOGIA DIAGNOSTICA DEL NORTE</v>
          </cell>
          <cell r="J4080" t="str">
            <v>8026D82-</v>
          </cell>
          <cell r="K4080" t="str">
            <v>A7116</v>
          </cell>
          <cell r="L4080">
            <v>7116</v>
          </cell>
          <cell r="M4080">
            <v>151949</v>
          </cell>
        </row>
        <row r="4081">
          <cell r="A4081" t="str">
            <v>900241448-7117</v>
          </cell>
          <cell r="B4081">
            <v>816</v>
          </cell>
          <cell r="C4081">
            <v>1636</v>
          </cell>
          <cell r="D4081" t="str">
            <v>816-1636</v>
          </cell>
          <cell r="E4081">
            <v>43259</v>
          </cell>
          <cell r="F4081">
            <v>230550108000</v>
          </cell>
          <cell r="G4081" t="str">
            <v>PAGO GIRO DIRECTO JUN2018</v>
          </cell>
          <cell r="H4081">
            <v>900241448</v>
          </cell>
          <cell r="I4081" t="str">
            <v>CARDIOLOGIA DIAGNOSTICA DEL NORTE</v>
          </cell>
          <cell r="J4081" t="str">
            <v>8026D82-</v>
          </cell>
          <cell r="K4081" t="str">
            <v>A7117</v>
          </cell>
          <cell r="L4081">
            <v>7117</v>
          </cell>
          <cell r="M4081">
            <v>94165</v>
          </cell>
        </row>
        <row r="4082">
          <cell r="A4082" t="str">
            <v>900241448-7118</v>
          </cell>
          <cell r="B4082">
            <v>816</v>
          </cell>
          <cell r="C4082">
            <v>1394</v>
          </cell>
          <cell r="D4082" t="str">
            <v>816-1394</v>
          </cell>
          <cell r="E4082">
            <v>43166</v>
          </cell>
          <cell r="F4082">
            <v>230550108000</v>
          </cell>
          <cell r="G4082" t="str">
            <v>PAGO GIRO DIRECTO MAR 18</v>
          </cell>
          <cell r="H4082">
            <v>900241448</v>
          </cell>
          <cell r="I4082" t="str">
            <v>CARDIOLOGIA DIAGNOSTICA DEL NORTE</v>
          </cell>
          <cell r="J4082" t="str">
            <v>8026D82-</v>
          </cell>
          <cell r="K4082" t="str">
            <v>A7118</v>
          </cell>
          <cell r="L4082">
            <v>7118</v>
          </cell>
          <cell r="M4082">
            <v>379351</v>
          </cell>
        </row>
        <row r="4083">
          <cell r="A4083" t="str">
            <v>900241448-7119</v>
          </cell>
          <cell r="B4083">
            <v>816</v>
          </cell>
          <cell r="C4083">
            <v>1394</v>
          </cell>
          <cell r="D4083" t="str">
            <v>816-1394</v>
          </cell>
          <cell r="E4083">
            <v>43166</v>
          </cell>
          <cell r="F4083">
            <v>230550108000</v>
          </cell>
          <cell r="G4083" t="str">
            <v>PAGO GIRO DIRECTO MAR 18</v>
          </cell>
          <cell r="H4083">
            <v>900241448</v>
          </cell>
          <cell r="I4083" t="str">
            <v>CARDIOLOGIA DIAGNOSTICA DEL NORTE</v>
          </cell>
          <cell r="J4083" t="str">
            <v>8030D82-</v>
          </cell>
          <cell r="K4083" t="str">
            <v>A7119</v>
          </cell>
          <cell r="L4083">
            <v>7119</v>
          </cell>
          <cell r="M4083">
            <v>151949</v>
          </cell>
        </row>
        <row r="4084">
          <cell r="A4084" t="str">
            <v>900241448-7120</v>
          </cell>
          <cell r="B4084">
            <v>816</v>
          </cell>
          <cell r="C4084">
            <v>1394</v>
          </cell>
          <cell r="D4084" t="str">
            <v>816-1394</v>
          </cell>
          <cell r="E4084">
            <v>43166</v>
          </cell>
          <cell r="F4084">
            <v>230550108000</v>
          </cell>
          <cell r="G4084" t="str">
            <v>PAGO GIRO DIRECTO MAR 18</v>
          </cell>
          <cell r="H4084">
            <v>900241448</v>
          </cell>
          <cell r="I4084" t="str">
            <v>CARDIOLOGIA DIAGNOSTICA DEL NORTE</v>
          </cell>
          <cell r="J4084" t="str">
            <v>8026D82-</v>
          </cell>
          <cell r="K4084" t="str">
            <v>A7120</v>
          </cell>
          <cell r="L4084">
            <v>7120</v>
          </cell>
          <cell r="M4084">
            <v>151949</v>
          </cell>
        </row>
        <row r="4085">
          <cell r="A4085" t="str">
            <v>900241448-7121</v>
          </cell>
          <cell r="B4085">
            <v>816</v>
          </cell>
          <cell r="C4085">
            <v>1394</v>
          </cell>
          <cell r="D4085" t="str">
            <v>816-1394</v>
          </cell>
          <cell r="E4085">
            <v>43166</v>
          </cell>
          <cell r="F4085">
            <v>230550108000</v>
          </cell>
          <cell r="G4085" t="str">
            <v>PAGO GIRO DIRECTO MAR 18</v>
          </cell>
          <cell r="H4085">
            <v>900241448</v>
          </cell>
          <cell r="I4085" t="str">
            <v>CARDIOLOGIA DIAGNOSTICA DEL NORTE</v>
          </cell>
          <cell r="J4085" t="str">
            <v>8030D82-</v>
          </cell>
          <cell r="K4085" t="str">
            <v>A7121</v>
          </cell>
          <cell r="L4085">
            <v>7121</v>
          </cell>
          <cell r="M4085">
            <v>151949</v>
          </cell>
        </row>
        <row r="4086">
          <cell r="A4086" t="str">
            <v>900241448-7122</v>
          </cell>
          <cell r="B4086">
            <v>816</v>
          </cell>
          <cell r="C4086">
            <v>1394</v>
          </cell>
          <cell r="D4086" t="str">
            <v>816-1394</v>
          </cell>
          <cell r="E4086">
            <v>43166</v>
          </cell>
          <cell r="F4086">
            <v>230550108000</v>
          </cell>
          <cell r="G4086" t="str">
            <v>PAGO GIRO DIRECTO MAR 18</v>
          </cell>
          <cell r="H4086">
            <v>900241448</v>
          </cell>
          <cell r="I4086" t="str">
            <v>CARDIOLOGIA DIAGNOSTICA DEL NORTE</v>
          </cell>
          <cell r="J4086" t="str">
            <v>8026D82-</v>
          </cell>
          <cell r="K4086" t="str">
            <v>A7122</v>
          </cell>
          <cell r="L4086">
            <v>7122</v>
          </cell>
          <cell r="M4086">
            <v>202719</v>
          </cell>
        </row>
        <row r="4087">
          <cell r="A4087" t="str">
            <v>900241448-7123</v>
          </cell>
          <cell r="B4087">
            <v>816</v>
          </cell>
          <cell r="C4087">
            <v>1394</v>
          </cell>
          <cell r="D4087" t="str">
            <v>816-1394</v>
          </cell>
          <cell r="E4087">
            <v>43166</v>
          </cell>
          <cell r="F4087">
            <v>230550108000</v>
          </cell>
          <cell r="G4087" t="str">
            <v>PAGO GIRO DIRECTO MAR 18</v>
          </cell>
          <cell r="H4087">
            <v>900241448</v>
          </cell>
          <cell r="I4087" t="str">
            <v>CARDIOLOGIA DIAGNOSTICA DEL NORTE</v>
          </cell>
          <cell r="J4087" t="str">
            <v>8026D82-</v>
          </cell>
          <cell r="K4087" t="str">
            <v>A7123</v>
          </cell>
          <cell r="L4087">
            <v>7123</v>
          </cell>
          <cell r="M4087">
            <v>151949</v>
          </cell>
        </row>
        <row r="4088">
          <cell r="A4088" t="str">
            <v>900241448-7124</v>
          </cell>
          <cell r="B4088">
            <v>816</v>
          </cell>
          <cell r="C4088">
            <v>1394</v>
          </cell>
          <cell r="D4088" t="str">
            <v>816-1394</v>
          </cell>
          <cell r="E4088">
            <v>43166</v>
          </cell>
          <cell r="F4088">
            <v>230550108000</v>
          </cell>
          <cell r="G4088" t="str">
            <v>PAGO GIRO DIRECTO MAR 18</v>
          </cell>
          <cell r="H4088">
            <v>900241448</v>
          </cell>
          <cell r="I4088" t="str">
            <v>CARDIOLOGIA DIAGNOSTICA DEL NORTE</v>
          </cell>
          <cell r="J4088" t="str">
            <v>8026D82-</v>
          </cell>
          <cell r="K4088" t="str">
            <v>A7124</v>
          </cell>
          <cell r="L4088">
            <v>7124</v>
          </cell>
          <cell r="M4088">
            <v>151949</v>
          </cell>
        </row>
        <row r="4089">
          <cell r="A4089" t="str">
            <v>900241448-7125</v>
          </cell>
          <cell r="B4089">
            <v>816</v>
          </cell>
          <cell r="C4089">
            <v>1394</v>
          </cell>
          <cell r="D4089" t="str">
            <v>816-1394</v>
          </cell>
          <cell r="E4089">
            <v>43166</v>
          </cell>
          <cell r="F4089">
            <v>230550108000</v>
          </cell>
          <cell r="G4089" t="str">
            <v>PAGO GIRO DIRECTO MAR 18</v>
          </cell>
          <cell r="H4089">
            <v>900241448</v>
          </cell>
          <cell r="I4089" t="str">
            <v>CARDIOLOGIA DIAGNOSTICA DEL NORTE</v>
          </cell>
          <cell r="J4089" t="str">
            <v>8026D82-</v>
          </cell>
          <cell r="K4089" t="str">
            <v>A7125</v>
          </cell>
          <cell r="L4089">
            <v>7125</v>
          </cell>
          <cell r="M4089">
            <v>151949</v>
          </cell>
        </row>
        <row r="4090">
          <cell r="A4090" t="str">
            <v>900241448-7126</v>
          </cell>
          <cell r="B4090">
            <v>816</v>
          </cell>
          <cell r="C4090">
            <v>1394</v>
          </cell>
          <cell r="D4090" t="str">
            <v>816-1394</v>
          </cell>
          <cell r="E4090">
            <v>43166</v>
          </cell>
          <cell r="F4090">
            <v>230550108000</v>
          </cell>
          <cell r="G4090" t="str">
            <v>PAGO GIRO DIRECTO MAR 18</v>
          </cell>
          <cell r="H4090">
            <v>900241448</v>
          </cell>
          <cell r="I4090" t="str">
            <v>CARDIOLOGIA DIAGNOSTICA DEL NORTE</v>
          </cell>
          <cell r="J4090" t="str">
            <v>8026D82-</v>
          </cell>
          <cell r="K4090" t="str">
            <v>A7126</v>
          </cell>
          <cell r="L4090">
            <v>7126</v>
          </cell>
          <cell r="M4090">
            <v>151949</v>
          </cell>
        </row>
        <row r="4091">
          <cell r="A4091" t="str">
            <v>900241448-7127</v>
          </cell>
          <cell r="B4091">
            <v>816</v>
          </cell>
          <cell r="C4091">
            <v>1394</v>
          </cell>
          <cell r="D4091" t="str">
            <v>816-1394</v>
          </cell>
          <cell r="E4091">
            <v>43166</v>
          </cell>
          <cell r="F4091">
            <v>230550108000</v>
          </cell>
          <cell r="G4091" t="str">
            <v>PAGO GIRO DIRECTO MAR 18</v>
          </cell>
          <cell r="H4091">
            <v>900241448</v>
          </cell>
          <cell r="I4091" t="str">
            <v>CARDIOLOGIA DIAGNOSTICA DEL NORTE</v>
          </cell>
          <cell r="J4091" t="str">
            <v>8026D82-</v>
          </cell>
          <cell r="K4091" t="str">
            <v>A7127</v>
          </cell>
          <cell r="L4091">
            <v>7127</v>
          </cell>
          <cell r="M4091">
            <v>202719</v>
          </cell>
        </row>
        <row r="4092">
          <cell r="A4092" t="str">
            <v>900241448-7128</v>
          </cell>
          <cell r="B4092">
            <v>816</v>
          </cell>
          <cell r="C4092">
            <v>1394</v>
          </cell>
          <cell r="D4092" t="str">
            <v>816-1394</v>
          </cell>
          <cell r="E4092">
            <v>43166</v>
          </cell>
          <cell r="F4092">
            <v>230550108000</v>
          </cell>
          <cell r="G4092" t="str">
            <v>PAGO GIRO DIRECTO MAR 18</v>
          </cell>
          <cell r="H4092">
            <v>900241448</v>
          </cell>
          <cell r="I4092" t="str">
            <v>CARDIOLOGIA DIAGNOSTICA DEL NORTE</v>
          </cell>
          <cell r="J4092" t="str">
            <v>8026D82-</v>
          </cell>
          <cell r="K4092" t="str">
            <v>A7128</v>
          </cell>
          <cell r="L4092">
            <v>7128</v>
          </cell>
          <cell r="M4092">
            <v>379351</v>
          </cell>
        </row>
        <row r="4093">
          <cell r="A4093" t="str">
            <v>900241448-7129</v>
          </cell>
          <cell r="B4093">
            <v>816</v>
          </cell>
          <cell r="C4093">
            <v>1636</v>
          </cell>
          <cell r="D4093" t="str">
            <v>816-1636</v>
          </cell>
          <cell r="E4093">
            <v>43259</v>
          </cell>
          <cell r="F4093">
            <v>230550108000</v>
          </cell>
          <cell r="G4093" t="str">
            <v>PAGO GIRO DIRECTO JUN2018</v>
          </cell>
          <cell r="H4093">
            <v>900241448</v>
          </cell>
          <cell r="I4093" t="str">
            <v>CARDIOLOGIA DIAGNOSTICA DEL NORTE</v>
          </cell>
          <cell r="J4093" t="str">
            <v>8030D82-</v>
          </cell>
          <cell r="K4093" t="str">
            <v>A7129</v>
          </cell>
          <cell r="L4093">
            <v>7129</v>
          </cell>
          <cell r="M4093">
            <v>94165</v>
          </cell>
        </row>
        <row r="4094">
          <cell r="A4094" t="str">
            <v>900241448-7130</v>
          </cell>
          <cell r="B4094">
            <v>816</v>
          </cell>
          <cell r="C4094">
            <v>1394</v>
          </cell>
          <cell r="D4094" t="str">
            <v>816-1394</v>
          </cell>
          <cell r="E4094">
            <v>43166</v>
          </cell>
          <cell r="F4094">
            <v>230550108000</v>
          </cell>
          <cell r="G4094" t="str">
            <v>PAGO GIRO DIRECTO MAR 18</v>
          </cell>
          <cell r="H4094">
            <v>900241448</v>
          </cell>
          <cell r="I4094" t="str">
            <v>CARDIOLOGIA DIAGNOSTICA DEL NORTE</v>
          </cell>
          <cell r="J4094" t="str">
            <v>8026D82-</v>
          </cell>
          <cell r="K4094" t="str">
            <v>A7130</v>
          </cell>
          <cell r="L4094">
            <v>7130</v>
          </cell>
          <cell r="M4094">
            <v>202719</v>
          </cell>
        </row>
        <row r="4095">
          <cell r="A4095" t="str">
            <v>900241448-7131</v>
          </cell>
          <cell r="B4095">
            <v>816</v>
          </cell>
          <cell r="C4095">
            <v>1394</v>
          </cell>
          <cell r="D4095" t="str">
            <v>816-1394</v>
          </cell>
          <cell r="E4095">
            <v>43166</v>
          </cell>
          <cell r="F4095">
            <v>230550108000</v>
          </cell>
          <cell r="G4095" t="str">
            <v>PAGO GIRO DIRECTO MAR 18</v>
          </cell>
          <cell r="H4095">
            <v>900241448</v>
          </cell>
          <cell r="I4095" t="str">
            <v>CARDIOLOGIA DIAGNOSTICA DEL NORTE</v>
          </cell>
          <cell r="J4095" t="str">
            <v>8026D82-</v>
          </cell>
          <cell r="K4095" t="str">
            <v>A7131</v>
          </cell>
          <cell r="L4095">
            <v>7131</v>
          </cell>
          <cell r="M4095">
            <v>202719</v>
          </cell>
        </row>
        <row r="4096">
          <cell r="A4096" t="str">
            <v>900241448-7132</v>
          </cell>
          <cell r="B4096">
            <v>816</v>
          </cell>
          <cell r="C4096">
            <v>1394</v>
          </cell>
          <cell r="D4096" t="str">
            <v>816-1394</v>
          </cell>
          <cell r="E4096">
            <v>43166</v>
          </cell>
          <cell r="F4096">
            <v>230550108000</v>
          </cell>
          <cell r="G4096" t="str">
            <v>PAGO GIRO DIRECTO MAR 18</v>
          </cell>
          <cell r="H4096">
            <v>900241448</v>
          </cell>
          <cell r="I4096" t="str">
            <v>CARDIOLOGIA DIAGNOSTICA DEL NORTE</v>
          </cell>
          <cell r="J4096" t="str">
            <v>8030D82-</v>
          </cell>
          <cell r="K4096" t="str">
            <v>A7132</v>
          </cell>
          <cell r="L4096">
            <v>7132</v>
          </cell>
          <cell r="M4096">
            <v>202719</v>
          </cell>
        </row>
        <row r="4097">
          <cell r="A4097" t="str">
            <v>900241448-7133</v>
          </cell>
          <cell r="B4097">
            <v>816</v>
          </cell>
          <cell r="C4097">
            <v>1394</v>
          </cell>
          <cell r="D4097" t="str">
            <v>816-1394</v>
          </cell>
          <cell r="E4097">
            <v>43166</v>
          </cell>
          <cell r="F4097">
            <v>230550108000</v>
          </cell>
          <cell r="G4097" t="str">
            <v>PAGO GIRO DIRECTO MAR 18</v>
          </cell>
          <cell r="H4097">
            <v>900241448</v>
          </cell>
          <cell r="I4097" t="str">
            <v>CARDIOLOGIA DIAGNOSTICA DEL NORTE</v>
          </cell>
          <cell r="J4097" t="str">
            <v>8037D82-</v>
          </cell>
          <cell r="K4097" t="str">
            <v>A7133</v>
          </cell>
          <cell r="L4097">
            <v>7133</v>
          </cell>
          <cell r="M4097">
            <v>202719</v>
          </cell>
        </row>
        <row r="4098">
          <cell r="A4098" t="str">
            <v>900241448-7134</v>
          </cell>
          <cell r="B4098">
            <v>816</v>
          </cell>
          <cell r="C4098">
            <v>1394</v>
          </cell>
          <cell r="D4098" t="str">
            <v>816-1394</v>
          </cell>
          <cell r="E4098">
            <v>43166</v>
          </cell>
          <cell r="F4098">
            <v>230550108000</v>
          </cell>
          <cell r="G4098" t="str">
            <v>PAGO GIRO DIRECTO MAR 18</v>
          </cell>
          <cell r="H4098">
            <v>900241448</v>
          </cell>
          <cell r="I4098" t="str">
            <v>CARDIOLOGIA DIAGNOSTICA DEL NORTE</v>
          </cell>
          <cell r="J4098" t="str">
            <v>8036D82-</v>
          </cell>
          <cell r="K4098" t="str">
            <v>A7134</v>
          </cell>
          <cell r="L4098">
            <v>7134</v>
          </cell>
          <cell r="M4098">
            <v>202719</v>
          </cell>
        </row>
        <row r="4099">
          <cell r="A4099" t="str">
            <v>900241448-7135</v>
          </cell>
          <cell r="B4099">
            <v>816</v>
          </cell>
          <cell r="C4099">
            <v>1394</v>
          </cell>
          <cell r="D4099" t="str">
            <v>816-1394</v>
          </cell>
          <cell r="E4099">
            <v>43166</v>
          </cell>
          <cell r="F4099">
            <v>230550108000</v>
          </cell>
          <cell r="G4099" t="str">
            <v>PAGO GIRO DIRECTO MAR 18</v>
          </cell>
          <cell r="H4099">
            <v>900241448</v>
          </cell>
          <cell r="I4099" t="str">
            <v>CARDIOLOGIA DIAGNOSTICA DEL NORTE</v>
          </cell>
          <cell r="J4099" t="str">
            <v>8026D82-</v>
          </cell>
          <cell r="K4099" t="str">
            <v>A7135</v>
          </cell>
          <cell r="L4099">
            <v>7135</v>
          </cell>
          <cell r="M4099">
            <v>151949</v>
          </cell>
        </row>
        <row r="4100">
          <cell r="A4100" t="str">
            <v>900241448-7136</v>
          </cell>
          <cell r="B4100">
            <v>816</v>
          </cell>
          <cell r="C4100">
            <v>1394</v>
          </cell>
          <cell r="D4100" t="str">
            <v>816-1394</v>
          </cell>
          <cell r="E4100">
            <v>43166</v>
          </cell>
          <cell r="F4100">
            <v>230550108000</v>
          </cell>
          <cell r="G4100" t="str">
            <v>PAGO GIRO DIRECTO MAR 18</v>
          </cell>
          <cell r="H4100">
            <v>900241448</v>
          </cell>
          <cell r="I4100" t="str">
            <v>CARDIOLOGIA DIAGNOSTICA DEL NORTE</v>
          </cell>
          <cell r="J4100" t="str">
            <v>8026D82-</v>
          </cell>
          <cell r="K4100" t="str">
            <v>A7136</v>
          </cell>
          <cell r="L4100">
            <v>7136</v>
          </cell>
          <cell r="M4100">
            <v>82172</v>
          </cell>
        </row>
        <row r="4101">
          <cell r="A4101" t="str">
            <v>900241448-7136</v>
          </cell>
          <cell r="B4101">
            <v>816</v>
          </cell>
          <cell r="C4101">
            <v>1636</v>
          </cell>
          <cell r="D4101" t="str">
            <v>816-1636</v>
          </cell>
          <cell r="E4101">
            <v>43259</v>
          </cell>
          <cell r="F4101">
            <v>230550108000</v>
          </cell>
          <cell r="G4101" t="str">
            <v>PAGO GIRO DIRECTO JUN2018</v>
          </cell>
          <cell r="H4101">
            <v>900241448</v>
          </cell>
          <cell r="I4101" t="str">
            <v>CARDIOLOGIA DIAGNOSTICA DEL NORTE</v>
          </cell>
          <cell r="J4101" t="str">
            <v>8026D82-</v>
          </cell>
          <cell r="K4101" t="str">
            <v>A7136</v>
          </cell>
          <cell r="L4101">
            <v>7136</v>
          </cell>
          <cell r="M4101">
            <v>69777</v>
          </cell>
        </row>
        <row r="4102">
          <cell r="A4102" t="str">
            <v>900241448-7137</v>
          </cell>
          <cell r="B4102">
            <v>816</v>
          </cell>
          <cell r="C4102">
            <v>1636</v>
          </cell>
          <cell r="D4102" t="str">
            <v>816-1636</v>
          </cell>
          <cell r="E4102">
            <v>43259</v>
          </cell>
          <cell r="F4102">
            <v>230550108000</v>
          </cell>
          <cell r="G4102" t="str">
            <v>PAGO GIRO DIRECTO JUN2018</v>
          </cell>
          <cell r="H4102">
            <v>900241448</v>
          </cell>
          <cell r="I4102" t="str">
            <v>CARDIOLOGIA DIAGNOSTICA DEL NORTE</v>
          </cell>
          <cell r="J4102" t="str">
            <v>8026D82-</v>
          </cell>
          <cell r="K4102" t="str">
            <v>A7137</v>
          </cell>
          <cell r="L4102">
            <v>7137</v>
          </cell>
          <cell r="M4102">
            <v>151949</v>
          </cell>
        </row>
        <row r="4103">
          <cell r="A4103" t="str">
            <v>900241448-7138</v>
          </cell>
          <cell r="B4103">
            <v>816</v>
          </cell>
          <cell r="C4103">
            <v>1394</v>
          </cell>
          <cell r="D4103" t="str">
            <v>816-1394</v>
          </cell>
          <cell r="E4103">
            <v>43166</v>
          </cell>
          <cell r="F4103">
            <v>230550108000</v>
          </cell>
          <cell r="G4103" t="str">
            <v>PAGO GIRO DIRECTO MAR 18</v>
          </cell>
          <cell r="H4103">
            <v>900241448</v>
          </cell>
          <cell r="I4103" t="str">
            <v>CARDIOLOGIA DIAGNOSTICA DEL NORTE</v>
          </cell>
          <cell r="J4103" t="str">
            <v>8026D82-</v>
          </cell>
          <cell r="K4103" t="str">
            <v>A7138</v>
          </cell>
          <cell r="L4103">
            <v>7138</v>
          </cell>
          <cell r="M4103">
            <v>379351</v>
          </cell>
        </row>
        <row r="4104">
          <cell r="A4104" t="str">
            <v>900241448-7139</v>
          </cell>
          <cell r="B4104">
            <v>816</v>
          </cell>
          <cell r="C4104">
            <v>1394</v>
          </cell>
          <cell r="D4104" t="str">
            <v>816-1394</v>
          </cell>
          <cell r="E4104">
            <v>43166</v>
          </cell>
          <cell r="F4104">
            <v>230550108000</v>
          </cell>
          <cell r="G4104" t="str">
            <v>PAGO GIRO DIRECTO MAR 18</v>
          </cell>
          <cell r="H4104">
            <v>900241448</v>
          </cell>
          <cell r="I4104" t="str">
            <v>CARDIOLOGIA DIAGNOSTICA DEL NORTE</v>
          </cell>
          <cell r="J4104" t="str">
            <v>8026D82-</v>
          </cell>
          <cell r="K4104" t="str">
            <v>A7139</v>
          </cell>
          <cell r="L4104">
            <v>7139</v>
          </cell>
          <cell r="M4104">
            <v>202719</v>
          </cell>
        </row>
        <row r="4105">
          <cell r="A4105" t="str">
            <v>900241448-7140</v>
          </cell>
          <cell r="B4105">
            <v>816</v>
          </cell>
          <cell r="C4105">
            <v>1394</v>
          </cell>
          <cell r="D4105" t="str">
            <v>816-1394</v>
          </cell>
          <cell r="E4105">
            <v>43166</v>
          </cell>
          <cell r="F4105">
            <v>230550108000</v>
          </cell>
          <cell r="G4105" t="str">
            <v>PAGO GIRO DIRECTO MAR 18</v>
          </cell>
          <cell r="H4105">
            <v>900241448</v>
          </cell>
          <cell r="I4105" t="str">
            <v>CARDIOLOGIA DIAGNOSTICA DEL NORTE</v>
          </cell>
          <cell r="J4105" t="str">
            <v>8026D82-</v>
          </cell>
          <cell r="K4105" t="str">
            <v>A7140</v>
          </cell>
          <cell r="L4105">
            <v>7140</v>
          </cell>
          <cell r="M4105">
            <v>202719</v>
          </cell>
        </row>
        <row r="4106">
          <cell r="A4106" t="str">
            <v>900241448-7141</v>
          </cell>
          <cell r="B4106">
            <v>816</v>
          </cell>
          <cell r="C4106">
            <v>1394</v>
          </cell>
          <cell r="D4106" t="str">
            <v>816-1394</v>
          </cell>
          <cell r="E4106">
            <v>43166</v>
          </cell>
          <cell r="F4106">
            <v>230550108000</v>
          </cell>
          <cell r="G4106" t="str">
            <v>PAGO GIRO DIRECTO MAR 18</v>
          </cell>
          <cell r="H4106">
            <v>900241448</v>
          </cell>
          <cell r="I4106" t="str">
            <v>CARDIOLOGIA DIAGNOSTICA DEL NORTE</v>
          </cell>
          <cell r="J4106" t="str">
            <v>8030D82-</v>
          </cell>
          <cell r="K4106" t="str">
            <v>A7141</v>
          </cell>
          <cell r="L4106">
            <v>7141</v>
          </cell>
          <cell r="M4106">
            <v>202719</v>
          </cell>
        </row>
        <row r="4107">
          <cell r="A4107" t="str">
            <v>900241448-7142</v>
          </cell>
          <cell r="B4107">
            <v>816</v>
          </cell>
          <cell r="C4107">
            <v>1636</v>
          </cell>
          <cell r="D4107" t="str">
            <v>816-1636</v>
          </cell>
          <cell r="E4107">
            <v>43259</v>
          </cell>
          <cell r="F4107">
            <v>230550108000</v>
          </cell>
          <cell r="G4107" t="str">
            <v>PAGO GIRO DIRECTO JUN2018</v>
          </cell>
          <cell r="H4107">
            <v>900241448</v>
          </cell>
          <cell r="I4107" t="str">
            <v>CARDIOLOGIA DIAGNOSTICA DEL NORTE</v>
          </cell>
          <cell r="J4107" t="str">
            <v>8030D82-</v>
          </cell>
          <cell r="K4107" t="str">
            <v>A7142</v>
          </cell>
          <cell r="L4107">
            <v>7142</v>
          </cell>
          <cell r="M4107">
            <v>151949</v>
          </cell>
        </row>
        <row r="4108">
          <cell r="A4108" t="str">
            <v>900241448-7143</v>
          </cell>
          <cell r="B4108">
            <v>816</v>
          </cell>
          <cell r="C4108">
            <v>1636</v>
          </cell>
          <cell r="D4108" t="str">
            <v>816-1636</v>
          </cell>
          <cell r="E4108">
            <v>43259</v>
          </cell>
          <cell r="F4108">
            <v>230550108000</v>
          </cell>
          <cell r="G4108" t="str">
            <v>PAGO GIRO DIRECTO JUN2018</v>
          </cell>
          <cell r="H4108">
            <v>900241448</v>
          </cell>
          <cell r="I4108" t="str">
            <v>CARDIOLOGIA DIAGNOSTICA DEL NORTE</v>
          </cell>
          <cell r="J4108" t="str">
            <v>8048D82-</v>
          </cell>
          <cell r="K4108" t="str">
            <v>A7143</v>
          </cell>
          <cell r="L4108">
            <v>7143</v>
          </cell>
          <cell r="M4108">
            <v>94165</v>
          </cell>
        </row>
        <row r="4109">
          <cell r="A4109" t="str">
            <v>900241448-7144</v>
          </cell>
          <cell r="B4109">
            <v>816</v>
          </cell>
          <cell r="C4109">
            <v>1636</v>
          </cell>
          <cell r="D4109" t="str">
            <v>816-1636</v>
          </cell>
          <cell r="E4109">
            <v>43259</v>
          </cell>
          <cell r="F4109">
            <v>230550108000</v>
          </cell>
          <cell r="G4109" t="str">
            <v>PAGO GIRO DIRECTO JUN2018</v>
          </cell>
          <cell r="H4109">
            <v>900241448</v>
          </cell>
          <cell r="I4109" t="str">
            <v>CARDIOLOGIA DIAGNOSTICA DEL NORTE</v>
          </cell>
          <cell r="J4109" t="str">
            <v>8037D82-</v>
          </cell>
          <cell r="K4109" t="str">
            <v>A7144</v>
          </cell>
          <cell r="L4109">
            <v>7144</v>
          </cell>
          <cell r="M4109">
            <v>94165</v>
          </cell>
        </row>
        <row r="4110">
          <cell r="A4110" t="str">
            <v>900241448-7145</v>
          </cell>
          <cell r="B4110">
            <v>816</v>
          </cell>
          <cell r="C4110">
            <v>1636</v>
          </cell>
          <cell r="D4110" t="str">
            <v>816-1636</v>
          </cell>
          <cell r="E4110">
            <v>43259</v>
          </cell>
          <cell r="F4110">
            <v>230550108000</v>
          </cell>
          <cell r="G4110" t="str">
            <v>PAGO GIRO DIRECTO JUN2018</v>
          </cell>
          <cell r="H4110">
            <v>900241448</v>
          </cell>
          <cell r="I4110" t="str">
            <v>CARDIOLOGIA DIAGNOSTICA DEL NORTE</v>
          </cell>
          <cell r="J4110" t="str">
            <v>8026D82-</v>
          </cell>
          <cell r="K4110" t="str">
            <v>A7145</v>
          </cell>
          <cell r="L4110">
            <v>7145</v>
          </cell>
          <cell r="M4110">
            <v>94165</v>
          </cell>
        </row>
        <row r="4111">
          <cell r="A4111" t="str">
            <v>900241448-7146</v>
          </cell>
          <cell r="B4111">
            <v>816</v>
          </cell>
          <cell r="C4111">
            <v>1636</v>
          </cell>
          <cell r="D4111" t="str">
            <v>816-1636</v>
          </cell>
          <cell r="E4111">
            <v>43259</v>
          </cell>
          <cell r="F4111">
            <v>230550108000</v>
          </cell>
          <cell r="G4111" t="str">
            <v>PAGO GIRO DIRECTO JUN2018</v>
          </cell>
          <cell r="H4111">
            <v>900241448</v>
          </cell>
          <cell r="I4111" t="str">
            <v>CARDIOLOGIA DIAGNOSTICA DEL NORTE</v>
          </cell>
          <cell r="J4111" t="str">
            <v>8031D82-</v>
          </cell>
          <cell r="K4111" t="str">
            <v>A7146</v>
          </cell>
          <cell r="L4111">
            <v>7146</v>
          </cell>
          <cell r="M4111">
            <v>94165</v>
          </cell>
        </row>
        <row r="4112">
          <cell r="A4112" t="str">
            <v>900241448-7147</v>
          </cell>
          <cell r="B4112">
            <v>816</v>
          </cell>
          <cell r="C4112">
            <v>1394</v>
          </cell>
          <cell r="D4112" t="str">
            <v>816-1394</v>
          </cell>
          <cell r="E4112">
            <v>43166</v>
          </cell>
          <cell r="F4112">
            <v>230550108000</v>
          </cell>
          <cell r="G4112" t="str">
            <v>PAGO GIRO DIRECTO MAR 18</v>
          </cell>
          <cell r="H4112">
            <v>900241448</v>
          </cell>
          <cell r="I4112" t="str">
            <v>CARDIOLOGIA DIAGNOSTICA DEL NORTE</v>
          </cell>
          <cell r="J4112" t="str">
            <v>8026D82-</v>
          </cell>
          <cell r="K4112" t="str">
            <v>A7147</v>
          </cell>
          <cell r="L4112">
            <v>7147</v>
          </cell>
          <cell r="M4112">
            <v>202719</v>
          </cell>
        </row>
        <row r="4113">
          <cell r="A4113" t="str">
            <v>900241448-7148</v>
          </cell>
          <cell r="B4113">
            <v>816</v>
          </cell>
          <cell r="C4113">
            <v>1636</v>
          </cell>
          <cell r="D4113" t="str">
            <v>816-1636</v>
          </cell>
          <cell r="E4113">
            <v>43259</v>
          </cell>
          <cell r="F4113">
            <v>230550108000</v>
          </cell>
          <cell r="G4113" t="str">
            <v>PAGO GIRO DIRECTO JUN2018</v>
          </cell>
          <cell r="H4113">
            <v>900241448</v>
          </cell>
          <cell r="I4113" t="str">
            <v>CARDIOLOGIA DIAGNOSTICA DEL NORTE</v>
          </cell>
          <cell r="J4113" t="str">
            <v>8026D82-</v>
          </cell>
          <cell r="K4113" t="str">
            <v>A7148</v>
          </cell>
          <cell r="L4113">
            <v>7148</v>
          </cell>
          <cell r="M4113">
            <v>151949</v>
          </cell>
        </row>
        <row r="4114">
          <cell r="A4114" t="str">
            <v>900241448-7149</v>
          </cell>
          <cell r="B4114">
            <v>816</v>
          </cell>
          <cell r="C4114">
            <v>1636</v>
          </cell>
          <cell r="D4114" t="str">
            <v>816-1636</v>
          </cell>
          <cell r="E4114">
            <v>43259</v>
          </cell>
          <cell r="F4114">
            <v>230550108000</v>
          </cell>
          <cell r="G4114" t="str">
            <v>PAGO GIRO DIRECTO JUN2018</v>
          </cell>
          <cell r="H4114">
            <v>900241448</v>
          </cell>
          <cell r="I4114" t="str">
            <v>CARDIOLOGIA DIAGNOSTICA DEL NORTE</v>
          </cell>
          <cell r="J4114" t="str">
            <v>8026D82-</v>
          </cell>
          <cell r="K4114" t="str">
            <v>A7149</v>
          </cell>
          <cell r="L4114">
            <v>7149</v>
          </cell>
          <cell r="M4114">
            <v>151949</v>
          </cell>
        </row>
        <row r="4115">
          <cell r="A4115" t="str">
            <v>900241448-7150</v>
          </cell>
          <cell r="B4115">
            <v>816</v>
          </cell>
          <cell r="C4115">
            <v>1394</v>
          </cell>
          <cell r="D4115" t="str">
            <v>816-1394</v>
          </cell>
          <cell r="E4115">
            <v>43166</v>
          </cell>
          <cell r="F4115">
            <v>230550108000</v>
          </cell>
          <cell r="G4115" t="str">
            <v>PAGO GIRO DIRECTO MAR 18</v>
          </cell>
          <cell r="H4115">
            <v>900241448</v>
          </cell>
          <cell r="I4115" t="str">
            <v>CARDIOLOGIA DIAGNOSTICA DEL NORTE</v>
          </cell>
          <cell r="J4115" t="str">
            <v>8026D82-</v>
          </cell>
          <cell r="K4115" t="str">
            <v>A7150</v>
          </cell>
          <cell r="L4115">
            <v>7150</v>
          </cell>
          <cell r="M4115">
            <v>379351</v>
          </cell>
        </row>
        <row r="4116">
          <cell r="A4116" t="str">
            <v>900241448-7151</v>
          </cell>
          <cell r="B4116">
            <v>816</v>
          </cell>
          <cell r="C4116">
            <v>1394</v>
          </cell>
          <cell r="D4116" t="str">
            <v>816-1394</v>
          </cell>
          <cell r="E4116">
            <v>43166</v>
          </cell>
          <cell r="F4116">
            <v>230550108000</v>
          </cell>
          <cell r="G4116" t="str">
            <v>PAGO GIRO DIRECTO MAR 18</v>
          </cell>
          <cell r="H4116">
            <v>900241448</v>
          </cell>
          <cell r="I4116" t="str">
            <v>CARDIOLOGIA DIAGNOSTICA DEL NORTE</v>
          </cell>
          <cell r="J4116" t="str">
            <v>8044D82-</v>
          </cell>
          <cell r="K4116" t="str">
            <v>A7151</v>
          </cell>
          <cell r="L4116">
            <v>7151</v>
          </cell>
          <cell r="M4116">
            <v>379351</v>
          </cell>
        </row>
        <row r="4117">
          <cell r="A4117" t="str">
            <v>900241448-7152</v>
          </cell>
          <cell r="B4117">
            <v>816</v>
          </cell>
          <cell r="C4117">
            <v>1394</v>
          </cell>
          <cell r="D4117" t="str">
            <v>816-1394</v>
          </cell>
          <cell r="E4117">
            <v>43166</v>
          </cell>
          <cell r="F4117">
            <v>230550108000</v>
          </cell>
          <cell r="G4117" t="str">
            <v>PAGO GIRO DIRECTO MAR 18</v>
          </cell>
          <cell r="H4117">
            <v>900241448</v>
          </cell>
          <cell r="I4117" t="str">
            <v>CARDIOLOGIA DIAGNOSTICA DEL NORTE</v>
          </cell>
          <cell r="J4117" t="str">
            <v>8026D82-</v>
          </cell>
          <cell r="K4117" t="str">
            <v>A7152</v>
          </cell>
          <cell r="L4117">
            <v>7152</v>
          </cell>
          <cell r="M4117">
            <v>202719</v>
          </cell>
        </row>
        <row r="4118">
          <cell r="A4118" t="str">
            <v>900241448-7153</v>
          </cell>
          <cell r="B4118">
            <v>816</v>
          </cell>
          <cell r="C4118">
            <v>1394</v>
          </cell>
          <cell r="D4118" t="str">
            <v>816-1394</v>
          </cell>
          <cell r="E4118">
            <v>43166</v>
          </cell>
          <cell r="F4118">
            <v>230550108000</v>
          </cell>
          <cell r="G4118" t="str">
            <v>PAGO GIRO DIRECTO MAR 18</v>
          </cell>
          <cell r="H4118">
            <v>900241448</v>
          </cell>
          <cell r="I4118" t="str">
            <v>CARDIOLOGIA DIAGNOSTICA DEL NORTE</v>
          </cell>
          <cell r="J4118" t="str">
            <v>8030D82-</v>
          </cell>
          <cell r="K4118" t="str">
            <v>A7153</v>
          </cell>
          <cell r="L4118">
            <v>7153</v>
          </cell>
          <cell r="M4118">
            <v>202719</v>
          </cell>
        </row>
        <row r="4119">
          <cell r="A4119" t="str">
            <v>900241448-7154</v>
          </cell>
          <cell r="B4119">
            <v>816</v>
          </cell>
          <cell r="C4119">
            <v>1394</v>
          </cell>
          <cell r="D4119" t="str">
            <v>816-1394</v>
          </cell>
          <cell r="E4119">
            <v>43166</v>
          </cell>
          <cell r="F4119">
            <v>230550108000</v>
          </cell>
          <cell r="G4119" t="str">
            <v>PAGO GIRO DIRECTO MAR 18</v>
          </cell>
          <cell r="H4119">
            <v>900241448</v>
          </cell>
          <cell r="I4119" t="str">
            <v>CARDIOLOGIA DIAGNOSTICA DEL NORTE</v>
          </cell>
          <cell r="J4119" t="str">
            <v>8036D82-</v>
          </cell>
          <cell r="K4119" t="str">
            <v>A7154</v>
          </cell>
          <cell r="L4119">
            <v>7154</v>
          </cell>
          <cell r="M4119">
            <v>202719</v>
          </cell>
        </row>
        <row r="4120">
          <cell r="A4120" t="str">
            <v>900241448-7155</v>
          </cell>
          <cell r="B4120">
            <v>816</v>
          </cell>
          <cell r="C4120">
            <v>1394</v>
          </cell>
          <cell r="D4120" t="str">
            <v>816-1394</v>
          </cell>
          <cell r="E4120">
            <v>43166</v>
          </cell>
          <cell r="F4120">
            <v>230550108000</v>
          </cell>
          <cell r="G4120" t="str">
            <v>PAGO GIRO DIRECTO MAR 18</v>
          </cell>
          <cell r="H4120">
            <v>900241448</v>
          </cell>
          <cell r="I4120" t="str">
            <v>CARDIOLOGIA DIAGNOSTICA DEL NORTE</v>
          </cell>
          <cell r="J4120" t="str">
            <v>8026D82-</v>
          </cell>
          <cell r="K4120" t="str">
            <v>A7155</v>
          </cell>
          <cell r="L4120">
            <v>7155</v>
          </cell>
          <cell r="M4120">
            <v>202719</v>
          </cell>
        </row>
        <row r="4121">
          <cell r="A4121" t="str">
            <v>900241448-7156</v>
          </cell>
          <cell r="B4121">
            <v>816</v>
          </cell>
          <cell r="C4121">
            <v>1394</v>
          </cell>
          <cell r="D4121" t="str">
            <v>816-1394</v>
          </cell>
          <cell r="E4121">
            <v>43166</v>
          </cell>
          <cell r="F4121">
            <v>230550108000</v>
          </cell>
          <cell r="G4121" t="str">
            <v>PAGO GIRO DIRECTO MAR 18</v>
          </cell>
          <cell r="H4121">
            <v>900241448</v>
          </cell>
          <cell r="I4121" t="str">
            <v>CARDIOLOGIA DIAGNOSTICA DEL NORTE</v>
          </cell>
          <cell r="J4121" t="str">
            <v>8026D82-</v>
          </cell>
          <cell r="K4121" t="str">
            <v>A7156</v>
          </cell>
          <cell r="L4121">
            <v>7156</v>
          </cell>
          <cell r="M4121">
            <v>202719</v>
          </cell>
        </row>
        <row r="4122">
          <cell r="A4122" t="str">
            <v>900241448-7157</v>
          </cell>
          <cell r="B4122">
            <v>816</v>
          </cell>
          <cell r="C4122">
            <v>1636</v>
          </cell>
          <cell r="D4122" t="str">
            <v>816-1636</v>
          </cell>
          <cell r="E4122">
            <v>43259</v>
          </cell>
          <cell r="F4122">
            <v>230550108000</v>
          </cell>
          <cell r="G4122" t="str">
            <v>PAGO GIRO DIRECTO JUN2018</v>
          </cell>
          <cell r="H4122">
            <v>900241448</v>
          </cell>
          <cell r="I4122" t="str">
            <v>CARDIOLOGIA DIAGNOSTICA DEL NORTE</v>
          </cell>
          <cell r="J4122" t="str">
            <v>8031D82-</v>
          </cell>
          <cell r="K4122" t="str">
            <v>A7157</v>
          </cell>
          <cell r="L4122">
            <v>7157</v>
          </cell>
          <cell r="M4122">
            <v>151949</v>
          </cell>
        </row>
        <row r="4123">
          <cell r="A4123" t="str">
            <v>900241448-7158</v>
          </cell>
          <cell r="B4123">
            <v>816</v>
          </cell>
          <cell r="C4123">
            <v>1636</v>
          </cell>
          <cell r="D4123" t="str">
            <v>816-1636</v>
          </cell>
          <cell r="E4123">
            <v>43259</v>
          </cell>
          <cell r="F4123">
            <v>230550108000</v>
          </cell>
          <cell r="G4123" t="str">
            <v>PAGO GIRO DIRECTO JUN2018</v>
          </cell>
          <cell r="H4123">
            <v>900241448</v>
          </cell>
          <cell r="I4123" t="str">
            <v>CARDIOLOGIA DIAGNOSTICA DEL NORTE</v>
          </cell>
          <cell r="J4123" t="str">
            <v>8026D82-</v>
          </cell>
          <cell r="K4123" t="str">
            <v>A7158</v>
          </cell>
          <cell r="L4123">
            <v>7158</v>
          </cell>
          <cell r="M4123">
            <v>151949</v>
          </cell>
        </row>
        <row r="4124">
          <cell r="A4124" t="str">
            <v>900241448-7159</v>
          </cell>
          <cell r="B4124">
            <v>816</v>
          </cell>
          <cell r="C4124">
            <v>1636</v>
          </cell>
          <cell r="D4124" t="str">
            <v>816-1636</v>
          </cell>
          <cell r="E4124">
            <v>43259</v>
          </cell>
          <cell r="F4124">
            <v>230550108000</v>
          </cell>
          <cell r="G4124" t="str">
            <v>PAGO GIRO DIRECTO JUN2018</v>
          </cell>
          <cell r="H4124">
            <v>900241448</v>
          </cell>
          <cell r="I4124" t="str">
            <v>CARDIOLOGIA DIAGNOSTICA DEL NORTE</v>
          </cell>
          <cell r="J4124" t="str">
            <v>8026D82-</v>
          </cell>
          <cell r="K4124" t="str">
            <v>A7159</v>
          </cell>
          <cell r="L4124">
            <v>7159</v>
          </cell>
          <cell r="M4124">
            <v>151949</v>
          </cell>
        </row>
        <row r="4125">
          <cell r="A4125" t="str">
            <v>900241448-7160</v>
          </cell>
          <cell r="B4125">
            <v>816</v>
          </cell>
          <cell r="C4125">
            <v>1636</v>
          </cell>
          <cell r="D4125" t="str">
            <v>816-1636</v>
          </cell>
          <cell r="E4125">
            <v>43259</v>
          </cell>
          <cell r="F4125">
            <v>230550108000</v>
          </cell>
          <cell r="G4125" t="str">
            <v>PAGO GIRO DIRECTO JUN2018</v>
          </cell>
          <cell r="H4125">
            <v>900241448</v>
          </cell>
          <cell r="I4125" t="str">
            <v>CARDIOLOGIA DIAGNOSTICA DEL NORTE</v>
          </cell>
          <cell r="J4125" t="str">
            <v>8026D82-</v>
          </cell>
          <cell r="K4125" t="str">
            <v>A7160</v>
          </cell>
          <cell r="L4125">
            <v>7160</v>
          </cell>
          <cell r="M4125">
            <v>151949</v>
          </cell>
        </row>
        <row r="4126">
          <cell r="A4126" t="str">
            <v>900241448-7161</v>
          </cell>
          <cell r="B4126">
            <v>816</v>
          </cell>
          <cell r="C4126">
            <v>1636</v>
          </cell>
          <cell r="D4126" t="str">
            <v>816-1636</v>
          </cell>
          <cell r="E4126">
            <v>43259</v>
          </cell>
          <cell r="F4126">
            <v>230550108000</v>
          </cell>
          <cell r="G4126" t="str">
            <v>PAGO GIRO DIRECTO JUN2018</v>
          </cell>
          <cell r="H4126">
            <v>900241448</v>
          </cell>
          <cell r="I4126" t="str">
            <v>CARDIOLOGIA DIAGNOSTICA DEL NORTE</v>
          </cell>
          <cell r="J4126" t="str">
            <v>8026D82-</v>
          </cell>
          <cell r="K4126" t="str">
            <v>A7161</v>
          </cell>
          <cell r="L4126">
            <v>7161</v>
          </cell>
          <cell r="M4126">
            <v>151949</v>
          </cell>
        </row>
        <row r="4127">
          <cell r="A4127" t="str">
            <v>900241448-7162</v>
          </cell>
          <cell r="B4127">
            <v>816</v>
          </cell>
          <cell r="C4127">
            <v>1636</v>
          </cell>
          <cell r="D4127" t="str">
            <v>816-1636</v>
          </cell>
          <cell r="E4127">
            <v>43259</v>
          </cell>
          <cell r="F4127">
            <v>230550108000</v>
          </cell>
          <cell r="G4127" t="str">
            <v>PAGO GIRO DIRECTO JUN2018</v>
          </cell>
          <cell r="H4127">
            <v>900241448</v>
          </cell>
          <cell r="I4127" t="str">
            <v>CARDIOLOGIA DIAGNOSTICA DEL NORTE</v>
          </cell>
          <cell r="J4127" t="str">
            <v>8026D82-</v>
          </cell>
          <cell r="K4127" t="str">
            <v>A7162</v>
          </cell>
          <cell r="L4127">
            <v>7162</v>
          </cell>
          <cell r="M4127">
            <v>151949</v>
          </cell>
        </row>
        <row r="4128">
          <cell r="A4128" t="str">
            <v>900241448-7163</v>
          </cell>
          <cell r="B4128">
            <v>816</v>
          </cell>
          <cell r="C4128">
            <v>1394</v>
          </cell>
          <cell r="D4128" t="str">
            <v>816-1394</v>
          </cell>
          <cell r="E4128">
            <v>43166</v>
          </cell>
          <cell r="F4128">
            <v>230550108000</v>
          </cell>
          <cell r="G4128" t="str">
            <v>PAGO GIRO DIRECTO MAR 18</v>
          </cell>
          <cell r="H4128">
            <v>900241448</v>
          </cell>
          <cell r="I4128" t="str">
            <v>CARDIOLOGIA DIAGNOSTICA DEL NORTE</v>
          </cell>
          <cell r="J4128" t="str">
            <v>8026D82-</v>
          </cell>
          <cell r="K4128" t="str">
            <v>A7163</v>
          </cell>
          <cell r="L4128">
            <v>7163</v>
          </cell>
          <cell r="M4128">
            <v>202719</v>
          </cell>
        </row>
        <row r="4129">
          <cell r="A4129" t="str">
            <v>900241448-7164</v>
          </cell>
          <cell r="B4129">
            <v>816</v>
          </cell>
          <cell r="C4129">
            <v>1394</v>
          </cell>
          <cell r="D4129" t="str">
            <v>816-1394</v>
          </cell>
          <cell r="E4129">
            <v>43166</v>
          </cell>
          <cell r="F4129">
            <v>230550108000</v>
          </cell>
          <cell r="G4129" t="str">
            <v>PAGO GIRO DIRECTO MAR 18</v>
          </cell>
          <cell r="H4129">
            <v>900241448</v>
          </cell>
          <cell r="I4129" t="str">
            <v>CARDIOLOGIA DIAGNOSTICA DEL NORTE</v>
          </cell>
          <cell r="J4129" t="str">
            <v>8031D82-</v>
          </cell>
          <cell r="K4129" t="str">
            <v>A7164</v>
          </cell>
          <cell r="L4129">
            <v>7164</v>
          </cell>
          <cell r="M4129">
            <v>202719</v>
          </cell>
        </row>
        <row r="4130">
          <cell r="A4130" t="str">
            <v>900241448-7165</v>
          </cell>
          <cell r="B4130">
            <v>816</v>
          </cell>
          <cell r="C4130">
            <v>1394</v>
          </cell>
          <cell r="D4130" t="str">
            <v>816-1394</v>
          </cell>
          <cell r="E4130">
            <v>43166</v>
          </cell>
          <cell r="F4130">
            <v>230550108000</v>
          </cell>
          <cell r="G4130" t="str">
            <v>PAGO GIRO DIRECTO MAR 18</v>
          </cell>
          <cell r="H4130">
            <v>900241448</v>
          </cell>
          <cell r="I4130" t="str">
            <v>CARDIOLOGIA DIAGNOSTICA DEL NORTE</v>
          </cell>
          <cell r="J4130" t="str">
            <v>8026D82-</v>
          </cell>
          <cell r="K4130" t="str">
            <v>A7165</v>
          </cell>
          <cell r="L4130">
            <v>7165</v>
          </cell>
          <cell r="M4130">
            <v>202719</v>
          </cell>
        </row>
        <row r="4131">
          <cell r="A4131" t="str">
            <v>900241448-7166</v>
          </cell>
          <cell r="B4131">
            <v>816</v>
          </cell>
          <cell r="C4131">
            <v>1394</v>
          </cell>
          <cell r="D4131" t="str">
            <v>816-1394</v>
          </cell>
          <cell r="E4131">
            <v>43166</v>
          </cell>
          <cell r="F4131">
            <v>230550108000</v>
          </cell>
          <cell r="G4131" t="str">
            <v>PAGO GIRO DIRECTO MAR 18</v>
          </cell>
          <cell r="H4131">
            <v>900241448</v>
          </cell>
          <cell r="I4131" t="str">
            <v>CARDIOLOGIA DIAGNOSTICA DEL NORTE</v>
          </cell>
          <cell r="J4131" t="str">
            <v>8026D82-</v>
          </cell>
          <cell r="K4131" t="str">
            <v>A7166</v>
          </cell>
          <cell r="L4131">
            <v>7166</v>
          </cell>
          <cell r="M4131">
            <v>379351</v>
          </cell>
        </row>
        <row r="4132">
          <cell r="A4132" t="str">
            <v>900241448-7167</v>
          </cell>
          <cell r="B4132">
            <v>816</v>
          </cell>
          <cell r="C4132">
            <v>1394</v>
          </cell>
          <cell r="D4132" t="str">
            <v>816-1394</v>
          </cell>
          <cell r="E4132">
            <v>43166</v>
          </cell>
          <cell r="F4132">
            <v>230550108000</v>
          </cell>
          <cell r="G4132" t="str">
            <v>PAGO GIRO DIRECTO MAR 18</v>
          </cell>
          <cell r="H4132">
            <v>900241448</v>
          </cell>
          <cell r="I4132" t="str">
            <v>CARDIOLOGIA DIAGNOSTICA DEL NORTE</v>
          </cell>
          <cell r="J4132" t="str">
            <v>8030D82-</v>
          </cell>
          <cell r="K4132" t="str">
            <v>A7167</v>
          </cell>
          <cell r="L4132">
            <v>7167</v>
          </cell>
          <cell r="M4132">
            <v>202719</v>
          </cell>
        </row>
        <row r="4133">
          <cell r="A4133" t="str">
            <v>900241448-7168</v>
          </cell>
          <cell r="B4133">
            <v>816</v>
          </cell>
          <cell r="C4133">
            <v>1394</v>
          </cell>
          <cell r="D4133" t="str">
            <v>816-1394</v>
          </cell>
          <cell r="E4133">
            <v>43166</v>
          </cell>
          <cell r="F4133">
            <v>230550108000</v>
          </cell>
          <cell r="G4133" t="str">
            <v>PAGO GIRO DIRECTO MAR 18</v>
          </cell>
          <cell r="H4133">
            <v>900241448</v>
          </cell>
          <cell r="I4133" t="str">
            <v>CARDIOLOGIA DIAGNOSTICA DEL NORTE</v>
          </cell>
          <cell r="J4133" t="str">
            <v>8030D82-</v>
          </cell>
          <cell r="K4133" t="str">
            <v>A7168</v>
          </cell>
          <cell r="L4133">
            <v>7168</v>
          </cell>
          <cell r="M4133">
            <v>202719</v>
          </cell>
        </row>
        <row r="4134">
          <cell r="A4134" t="str">
            <v>900241448-7169</v>
          </cell>
          <cell r="B4134">
            <v>816</v>
          </cell>
          <cell r="C4134">
            <v>1394</v>
          </cell>
          <cell r="D4134" t="str">
            <v>816-1394</v>
          </cell>
          <cell r="E4134">
            <v>43166</v>
          </cell>
          <cell r="F4134">
            <v>230550108000</v>
          </cell>
          <cell r="G4134" t="str">
            <v>PAGO GIRO DIRECTO MAR 18</v>
          </cell>
          <cell r="H4134">
            <v>900241448</v>
          </cell>
          <cell r="I4134" t="str">
            <v>CARDIOLOGIA DIAGNOSTICA DEL NORTE</v>
          </cell>
          <cell r="J4134" t="str">
            <v>8026D82-</v>
          </cell>
          <cell r="K4134" t="str">
            <v>A7169</v>
          </cell>
          <cell r="L4134">
            <v>7169</v>
          </cell>
          <cell r="M4134">
            <v>202719</v>
          </cell>
        </row>
        <row r="4135">
          <cell r="A4135" t="str">
            <v>900241448-717</v>
          </cell>
          <cell r="B4135">
            <v>816</v>
          </cell>
          <cell r="C4135">
            <v>111</v>
          </cell>
          <cell r="D4135" t="str">
            <v>816-111</v>
          </cell>
          <cell r="E4135">
            <v>42620</v>
          </cell>
          <cell r="F4135">
            <v>230550107200</v>
          </cell>
          <cell r="G4135" t="str">
            <v>PAGO GIRO DIRECTO SEPTIEM</v>
          </cell>
          <cell r="H4135">
            <v>900241448</v>
          </cell>
          <cell r="I4135" t="str">
            <v>CARDIOLOGIA DIAGNOSTICA DEL NORTE</v>
          </cell>
          <cell r="J4135" t="str">
            <v>8026D82-</v>
          </cell>
          <cell r="K4135" t="str">
            <v>A717</v>
          </cell>
          <cell r="L4135">
            <v>717</v>
          </cell>
          <cell r="M4135">
            <v>21560</v>
          </cell>
        </row>
        <row r="4136">
          <cell r="A4136" t="str">
            <v>900241448-7170</v>
          </cell>
          <cell r="B4136">
            <v>816</v>
          </cell>
          <cell r="C4136">
            <v>1394</v>
          </cell>
          <cell r="D4136" t="str">
            <v>816-1394</v>
          </cell>
          <cell r="E4136">
            <v>43166</v>
          </cell>
          <cell r="F4136">
            <v>230550108000</v>
          </cell>
          <cell r="G4136" t="str">
            <v>PAGO GIRO DIRECTO MAR 18</v>
          </cell>
          <cell r="H4136">
            <v>900241448</v>
          </cell>
          <cell r="I4136" t="str">
            <v>CARDIOLOGIA DIAGNOSTICA DEL NORTE</v>
          </cell>
          <cell r="J4136" t="str">
            <v>8050D82-</v>
          </cell>
          <cell r="K4136" t="str">
            <v>A7170</v>
          </cell>
          <cell r="L4136">
            <v>7170</v>
          </cell>
          <cell r="M4136">
            <v>202719</v>
          </cell>
        </row>
        <row r="4137">
          <cell r="A4137" t="str">
            <v>900241448-7171</v>
          </cell>
          <cell r="B4137">
            <v>816</v>
          </cell>
          <cell r="C4137">
            <v>1394</v>
          </cell>
          <cell r="D4137" t="str">
            <v>816-1394</v>
          </cell>
          <cell r="E4137">
            <v>43166</v>
          </cell>
          <cell r="F4137">
            <v>230550108000</v>
          </cell>
          <cell r="G4137" t="str">
            <v>PAGO GIRO DIRECTO MAR 18</v>
          </cell>
          <cell r="H4137">
            <v>900241448</v>
          </cell>
          <cell r="I4137" t="str">
            <v>CARDIOLOGIA DIAGNOSTICA DEL NORTE</v>
          </cell>
          <cell r="J4137" t="str">
            <v>8026D82-</v>
          </cell>
          <cell r="K4137" t="str">
            <v>A7171</v>
          </cell>
          <cell r="L4137">
            <v>7171</v>
          </cell>
          <cell r="M4137">
            <v>202719</v>
          </cell>
        </row>
        <row r="4138">
          <cell r="A4138" t="str">
            <v>900241448-7172</v>
          </cell>
          <cell r="B4138">
            <v>816</v>
          </cell>
          <cell r="C4138">
            <v>1394</v>
          </cell>
          <cell r="D4138" t="str">
            <v>816-1394</v>
          </cell>
          <cell r="E4138">
            <v>43166</v>
          </cell>
          <cell r="F4138">
            <v>230550108000</v>
          </cell>
          <cell r="G4138" t="str">
            <v>PAGO GIRO DIRECTO MAR 18</v>
          </cell>
          <cell r="H4138">
            <v>900241448</v>
          </cell>
          <cell r="I4138" t="str">
            <v>CARDIOLOGIA DIAGNOSTICA DEL NORTE</v>
          </cell>
          <cell r="J4138" t="str">
            <v>8026D82-</v>
          </cell>
          <cell r="K4138" t="str">
            <v>A7172</v>
          </cell>
          <cell r="L4138">
            <v>7172</v>
          </cell>
          <cell r="M4138">
            <v>202719</v>
          </cell>
        </row>
        <row r="4139">
          <cell r="A4139" t="str">
            <v>900241448-7173</v>
          </cell>
          <cell r="B4139">
            <v>816</v>
          </cell>
          <cell r="C4139">
            <v>1394</v>
          </cell>
          <cell r="D4139" t="str">
            <v>816-1394</v>
          </cell>
          <cell r="E4139">
            <v>43166</v>
          </cell>
          <cell r="F4139">
            <v>230550108000</v>
          </cell>
          <cell r="G4139" t="str">
            <v>PAGO GIRO DIRECTO MAR 18</v>
          </cell>
          <cell r="H4139">
            <v>900241448</v>
          </cell>
          <cell r="I4139" t="str">
            <v>CARDIOLOGIA DIAGNOSTICA DEL NORTE</v>
          </cell>
          <cell r="J4139" t="str">
            <v>8031D82-</v>
          </cell>
          <cell r="K4139" t="str">
            <v>A7173</v>
          </cell>
          <cell r="L4139">
            <v>7173</v>
          </cell>
          <cell r="M4139">
            <v>202719</v>
          </cell>
        </row>
        <row r="4140">
          <cell r="A4140" t="str">
            <v>900241448-7174</v>
          </cell>
          <cell r="B4140">
            <v>816</v>
          </cell>
          <cell r="C4140">
            <v>1394</v>
          </cell>
          <cell r="D4140" t="str">
            <v>816-1394</v>
          </cell>
          <cell r="E4140">
            <v>43166</v>
          </cell>
          <cell r="F4140">
            <v>230550108000</v>
          </cell>
          <cell r="G4140" t="str">
            <v>PAGO GIRO DIRECTO MAR 18</v>
          </cell>
          <cell r="H4140">
            <v>900241448</v>
          </cell>
          <cell r="I4140" t="str">
            <v>CARDIOLOGIA DIAGNOSTICA DEL NORTE</v>
          </cell>
          <cell r="J4140" t="str">
            <v>8026D82-</v>
          </cell>
          <cell r="K4140" t="str">
            <v>A7174</v>
          </cell>
          <cell r="L4140">
            <v>7174</v>
          </cell>
          <cell r="M4140">
            <v>202719</v>
          </cell>
        </row>
        <row r="4141">
          <cell r="A4141" t="str">
            <v>900241448-7175</v>
          </cell>
          <cell r="B4141">
            <v>816</v>
          </cell>
          <cell r="C4141">
            <v>1394</v>
          </cell>
          <cell r="D4141" t="str">
            <v>816-1394</v>
          </cell>
          <cell r="E4141">
            <v>43166</v>
          </cell>
          <cell r="F4141">
            <v>230550108000</v>
          </cell>
          <cell r="G4141" t="str">
            <v>PAGO GIRO DIRECTO MAR 18</v>
          </cell>
          <cell r="H4141">
            <v>900241448</v>
          </cell>
          <cell r="I4141" t="str">
            <v>CARDIOLOGIA DIAGNOSTICA DEL NORTE</v>
          </cell>
          <cell r="J4141" t="str">
            <v>8026D82-</v>
          </cell>
          <cell r="K4141" t="str">
            <v>A7175</v>
          </cell>
          <cell r="L4141">
            <v>7175</v>
          </cell>
          <cell r="M4141">
            <v>202719</v>
          </cell>
        </row>
        <row r="4142">
          <cell r="A4142" t="str">
            <v>900241448-7176</v>
          </cell>
          <cell r="B4142">
            <v>816</v>
          </cell>
          <cell r="C4142">
            <v>1394</v>
          </cell>
          <cell r="D4142" t="str">
            <v>816-1394</v>
          </cell>
          <cell r="E4142">
            <v>43166</v>
          </cell>
          <cell r="F4142">
            <v>230550108000</v>
          </cell>
          <cell r="G4142" t="str">
            <v>PAGO GIRO DIRECTO MAR 18</v>
          </cell>
          <cell r="H4142">
            <v>900241448</v>
          </cell>
          <cell r="I4142" t="str">
            <v>CARDIOLOGIA DIAGNOSTICA DEL NORTE</v>
          </cell>
          <cell r="J4142" t="str">
            <v>8026D82-</v>
          </cell>
          <cell r="K4142" t="str">
            <v>A7176</v>
          </cell>
          <cell r="L4142">
            <v>7176</v>
          </cell>
          <cell r="M4142">
            <v>202719</v>
          </cell>
        </row>
        <row r="4143">
          <cell r="A4143" t="str">
            <v>900241448-7177</v>
          </cell>
          <cell r="B4143">
            <v>816</v>
          </cell>
          <cell r="C4143">
            <v>1394</v>
          </cell>
          <cell r="D4143" t="str">
            <v>816-1394</v>
          </cell>
          <cell r="E4143">
            <v>43166</v>
          </cell>
          <cell r="F4143">
            <v>230550108000</v>
          </cell>
          <cell r="G4143" t="str">
            <v>PAGO GIRO DIRECTO MAR 18</v>
          </cell>
          <cell r="H4143">
            <v>900241448</v>
          </cell>
          <cell r="I4143" t="str">
            <v>CARDIOLOGIA DIAGNOSTICA DEL NORTE</v>
          </cell>
          <cell r="J4143" t="str">
            <v>8026D82-</v>
          </cell>
          <cell r="K4143" t="str">
            <v>A7177</v>
          </cell>
          <cell r="L4143">
            <v>7177</v>
          </cell>
          <cell r="M4143">
            <v>202719</v>
          </cell>
        </row>
        <row r="4144">
          <cell r="A4144" t="str">
            <v>900241448-7178</v>
          </cell>
          <cell r="B4144">
            <v>816</v>
          </cell>
          <cell r="C4144">
            <v>1394</v>
          </cell>
          <cell r="D4144" t="str">
            <v>816-1394</v>
          </cell>
          <cell r="E4144">
            <v>43166</v>
          </cell>
          <cell r="F4144">
            <v>230550108000</v>
          </cell>
          <cell r="G4144" t="str">
            <v>PAGO GIRO DIRECTO MAR 18</v>
          </cell>
          <cell r="H4144">
            <v>900241448</v>
          </cell>
          <cell r="I4144" t="str">
            <v>CARDIOLOGIA DIAGNOSTICA DEL NORTE</v>
          </cell>
          <cell r="J4144" t="str">
            <v>8026D82-</v>
          </cell>
          <cell r="K4144" t="str">
            <v>A7178</v>
          </cell>
          <cell r="L4144">
            <v>7178</v>
          </cell>
          <cell r="M4144">
            <v>202719</v>
          </cell>
        </row>
        <row r="4145">
          <cell r="A4145" t="str">
            <v>900241448-7179</v>
          </cell>
          <cell r="B4145">
            <v>816</v>
          </cell>
          <cell r="C4145">
            <v>1394</v>
          </cell>
          <cell r="D4145" t="str">
            <v>816-1394</v>
          </cell>
          <cell r="E4145">
            <v>43166</v>
          </cell>
          <cell r="F4145">
            <v>230550108000</v>
          </cell>
          <cell r="G4145" t="str">
            <v>PAGO GIRO DIRECTO MAR 18</v>
          </cell>
          <cell r="H4145">
            <v>900241448</v>
          </cell>
          <cell r="I4145" t="str">
            <v>CARDIOLOGIA DIAGNOSTICA DEL NORTE</v>
          </cell>
          <cell r="J4145" t="str">
            <v>8036D82-</v>
          </cell>
          <cell r="K4145" t="str">
            <v>A7179</v>
          </cell>
          <cell r="L4145">
            <v>7179</v>
          </cell>
          <cell r="M4145">
            <v>202719</v>
          </cell>
        </row>
        <row r="4146">
          <cell r="A4146" t="str">
            <v>900241448-718</v>
          </cell>
          <cell r="B4146">
            <v>816</v>
          </cell>
          <cell r="C4146">
            <v>111</v>
          </cell>
          <cell r="D4146" t="str">
            <v>816-111</v>
          </cell>
          <cell r="E4146">
            <v>42620</v>
          </cell>
          <cell r="F4146">
            <v>230550107200</v>
          </cell>
          <cell r="G4146" t="str">
            <v>PAGO GIRO DIRECTO SEPTIEM</v>
          </cell>
          <cell r="H4146">
            <v>900241448</v>
          </cell>
          <cell r="I4146" t="str">
            <v>CARDIOLOGIA DIAGNOSTICA DEL NORTE</v>
          </cell>
          <cell r="J4146" t="str">
            <v>8027D82-</v>
          </cell>
          <cell r="K4146" t="str">
            <v>A718</v>
          </cell>
          <cell r="L4146">
            <v>718</v>
          </cell>
          <cell r="M4146">
            <v>21560</v>
          </cell>
        </row>
        <row r="4147">
          <cell r="A4147" t="str">
            <v>900241448-7180</v>
          </cell>
          <cell r="B4147">
            <v>816</v>
          </cell>
          <cell r="C4147">
            <v>1636</v>
          </cell>
          <cell r="D4147" t="str">
            <v>816-1636</v>
          </cell>
          <cell r="E4147">
            <v>43259</v>
          </cell>
          <cell r="F4147">
            <v>230550108000</v>
          </cell>
          <cell r="G4147" t="str">
            <v>PAGO GIRO DIRECTO JUN2018</v>
          </cell>
          <cell r="H4147">
            <v>900241448</v>
          </cell>
          <cell r="I4147" t="str">
            <v>CARDIOLOGIA DIAGNOSTICA DEL NORTE</v>
          </cell>
          <cell r="J4147" t="str">
            <v>8031D82-</v>
          </cell>
          <cell r="K4147" t="str">
            <v>A7180</v>
          </cell>
          <cell r="L4147">
            <v>7180</v>
          </cell>
          <cell r="M4147">
            <v>151949</v>
          </cell>
        </row>
        <row r="4148">
          <cell r="A4148" t="str">
            <v>900241448-7181</v>
          </cell>
          <cell r="B4148">
            <v>816</v>
          </cell>
          <cell r="C4148">
            <v>1636</v>
          </cell>
          <cell r="D4148" t="str">
            <v>816-1636</v>
          </cell>
          <cell r="E4148">
            <v>43259</v>
          </cell>
          <cell r="F4148">
            <v>230550108000</v>
          </cell>
          <cell r="G4148" t="str">
            <v>PAGO GIRO DIRECTO JUN2018</v>
          </cell>
          <cell r="H4148">
            <v>900241448</v>
          </cell>
          <cell r="I4148" t="str">
            <v>CARDIOLOGIA DIAGNOSTICA DEL NORTE</v>
          </cell>
          <cell r="J4148" t="str">
            <v>8030D82-</v>
          </cell>
          <cell r="K4148" t="str">
            <v>A7181</v>
          </cell>
          <cell r="L4148">
            <v>7181</v>
          </cell>
          <cell r="M4148">
            <v>151949</v>
          </cell>
        </row>
        <row r="4149">
          <cell r="A4149" t="str">
            <v>900241448-7182</v>
          </cell>
          <cell r="B4149">
            <v>816</v>
          </cell>
          <cell r="C4149">
            <v>1636</v>
          </cell>
          <cell r="D4149" t="str">
            <v>816-1636</v>
          </cell>
          <cell r="E4149">
            <v>43259</v>
          </cell>
          <cell r="F4149">
            <v>230550108000</v>
          </cell>
          <cell r="G4149" t="str">
            <v>PAGO GIRO DIRECTO JUN2018</v>
          </cell>
          <cell r="H4149">
            <v>900241448</v>
          </cell>
          <cell r="I4149" t="str">
            <v>CARDIOLOGIA DIAGNOSTICA DEL NORTE</v>
          </cell>
          <cell r="J4149" t="str">
            <v>8026D82-</v>
          </cell>
          <cell r="K4149" t="str">
            <v>A7182</v>
          </cell>
          <cell r="L4149">
            <v>7182</v>
          </cell>
          <cell r="M4149">
            <v>151949</v>
          </cell>
        </row>
        <row r="4150">
          <cell r="A4150" t="str">
            <v>900241448-7183</v>
          </cell>
          <cell r="B4150">
            <v>816</v>
          </cell>
          <cell r="C4150">
            <v>1636</v>
          </cell>
          <cell r="D4150" t="str">
            <v>816-1636</v>
          </cell>
          <cell r="E4150">
            <v>43259</v>
          </cell>
          <cell r="F4150">
            <v>230550108000</v>
          </cell>
          <cell r="G4150" t="str">
            <v>PAGO GIRO DIRECTO JUN2018</v>
          </cell>
          <cell r="H4150">
            <v>900241448</v>
          </cell>
          <cell r="I4150" t="str">
            <v>CARDIOLOGIA DIAGNOSTICA DEL NORTE</v>
          </cell>
          <cell r="J4150" t="str">
            <v>8026D82-</v>
          </cell>
          <cell r="K4150" t="str">
            <v>A7183</v>
          </cell>
          <cell r="L4150">
            <v>7183</v>
          </cell>
          <cell r="M4150">
            <v>151949</v>
          </cell>
        </row>
        <row r="4151">
          <cell r="A4151" t="str">
            <v>900241448-7184</v>
          </cell>
          <cell r="B4151">
            <v>816</v>
          </cell>
          <cell r="C4151">
            <v>1636</v>
          </cell>
          <cell r="D4151" t="str">
            <v>816-1636</v>
          </cell>
          <cell r="E4151">
            <v>43259</v>
          </cell>
          <cell r="F4151">
            <v>230550108000</v>
          </cell>
          <cell r="G4151" t="str">
            <v>PAGO GIRO DIRECTO JUN2018</v>
          </cell>
          <cell r="H4151">
            <v>900241448</v>
          </cell>
          <cell r="I4151" t="str">
            <v>CARDIOLOGIA DIAGNOSTICA DEL NORTE</v>
          </cell>
          <cell r="J4151" t="str">
            <v>8026D82-</v>
          </cell>
          <cell r="K4151" t="str">
            <v>A7184</v>
          </cell>
          <cell r="L4151">
            <v>7184</v>
          </cell>
          <cell r="M4151">
            <v>151949</v>
          </cell>
        </row>
        <row r="4152">
          <cell r="A4152" t="str">
            <v>900241448-7185</v>
          </cell>
          <cell r="B4152">
            <v>816</v>
          </cell>
          <cell r="C4152">
            <v>1636</v>
          </cell>
          <cell r="D4152" t="str">
            <v>816-1636</v>
          </cell>
          <cell r="E4152">
            <v>43259</v>
          </cell>
          <cell r="F4152">
            <v>230550108000</v>
          </cell>
          <cell r="G4152" t="str">
            <v>PAGO GIRO DIRECTO JUN2018</v>
          </cell>
          <cell r="H4152">
            <v>900241448</v>
          </cell>
          <cell r="I4152" t="str">
            <v>CARDIOLOGIA DIAGNOSTICA DEL NORTE</v>
          </cell>
          <cell r="J4152" t="str">
            <v>8026D82-</v>
          </cell>
          <cell r="K4152" t="str">
            <v>A7185</v>
          </cell>
          <cell r="L4152">
            <v>7185</v>
          </cell>
          <cell r="M4152">
            <v>151949</v>
          </cell>
        </row>
        <row r="4153">
          <cell r="A4153" t="str">
            <v>900241448-7186</v>
          </cell>
          <cell r="B4153">
            <v>816</v>
          </cell>
          <cell r="C4153">
            <v>1636</v>
          </cell>
          <cell r="D4153" t="str">
            <v>816-1636</v>
          </cell>
          <cell r="E4153">
            <v>43259</v>
          </cell>
          <cell r="F4153">
            <v>230550108000</v>
          </cell>
          <cell r="G4153" t="str">
            <v>PAGO GIRO DIRECTO JUN2018</v>
          </cell>
          <cell r="H4153">
            <v>900241448</v>
          </cell>
          <cell r="I4153" t="str">
            <v>CARDIOLOGIA DIAGNOSTICA DEL NORTE</v>
          </cell>
          <cell r="J4153" t="str">
            <v>8026D82-</v>
          </cell>
          <cell r="K4153" t="str">
            <v>A7186</v>
          </cell>
          <cell r="L4153">
            <v>7186</v>
          </cell>
          <cell r="M4153">
            <v>151949</v>
          </cell>
        </row>
        <row r="4154">
          <cell r="A4154" t="str">
            <v>900241448-7187</v>
          </cell>
          <cell r="B4154">
            <v>816</v>
          </cell>
          <cell r="C4154">
            <v>1636</v>
          </cell>
          <cell r="D4154" t="str">
            <v>816-1636</v>
          </cell>
          <cell r="E4154">
            <v>43259</v>
          </cell>
          <cell r="F4154">
            <v>230550108000</v>
          </cell>
          <cell r="G4154" t="str">
            <v>PAGO GIRO DIRECTO JUN2018</v>
          </cell>
          <cell r="H4154">
            <v>900241448</v>
          </cell>
          <cell r="I4154" t="str">
            <v>CARDIOLOGIA DIAGNOSTICA DEL NORTE</v>
          </cell>
          <cell r="J4154" t="str">
            <v>8026D82-</v>
          </cell>
          <cell r="K4154" t="str">
            <v>A7187</v>
          </cell>
          <cell r="L4154">
            <v>7187</v>
          </cell>
          <cell r="M4154">
            <v>151949</v>
          </cell>
        </row>
        <row r="4155">
          <cell r="A4155" t="str">
            <v>900241448-7188</v>
          </cell>
          <cell r="B4155">
            <v>816</v>
          </cell>
          <cell r="C4155">
            <v>1636</v>
          </cell>
          <cell r="D4155" t="str">
            <v>816-1636</v>
          </cell>
          <cell r="E4155">
            <v>43259</v>
          </cell>
          <cell r="F4155">
            <v>230550108000</v>
          </cell>
          <cell r="G4155" t="str">
            <v>PAGO GIRO DIRECTO JUN2018</v>
          </cell>
          <cell r="H4155">
            <v>900241448</v>
          </cell>
          <cell r="I4155" t="str">
            <v>CARDIOLOGIA DIAGNOSTICA DEL NORTE</v>
          </cell>
          <cell r="J4155" t="str">
            <v>8026D82-</v>
          </cell>
          <cell r="K4155" t="str">
            <v>A7188</v>
          </cell>
          <cell r="L4155">
            <v>7188</v>
          </cell>
          <cell r="M4155">
            <v>151949</v>
          </cell>
        </row>
        <row r="4156">
          <cell r="A4156" t="str">
            <v>900241448-7189</v>
          </cell>
          <cell r="B4156">
            <v>816</v>
          </cell>
          <cell r="C4156">
            <v>1636</v>
          </cell>
          <cell r="D4156" t="str">
            <v>816-1636</v>
          </cell>
          <cell r="E4156">
            <v>43259</v>
          </cell>
          <cell r="F4156">
            <v>230550108000</v>
          </cell>
          <cell r="G4156" t="str">
            <v>PAGO GIRO DIRECTO JUN2018</v>
          </cell>
          <cell r="H4156">
            <v>900241448</v>
          </cell>
          <cell r="I4156" t="str">
            <v>CARDIOLOGIA DIAGNOSTICA DEL NORTE</v>
          </cell>
          <cell r="J4156" t="str">
            <v>8026D82-</v>
          </cell>
          <cell r="K4156" t="str">
            <v>A7189</v>
          </cell>
          <cell r="L4156">
            <v>7189</v>
          </cell>
          <cell r="M4156">
            <v>151949</v>
          </cell>
        </row>
        <row r="4157">
          <cell r="A4157" t="str">
            <v>900241448-719</v>
          </cell>
          <cell r="B4157">
            <v>816</v>
          </cell>
          <cell r="C4157">
            <v>111</v>
          </cell>
          <cell r="D4157" t="str">
            <v>816-111</v>
          </cell>
          <cell r="E4157">
            <v>42620</v>
          </cell>
          <cell r="F4157">
            <v>230550107200</v>
          </cell>
          <cell r="G4157" t="str">
            <v>PAGO GIRO DIRECTO SEPTIEM</v>
          </cell>
          <cell r="H4157">
            <v>900241448</v>
          </cell>
          <cell r="I4157" t="str">
            <v>CARDIOLOGIA DIAGNOSTICA DEL NORTE</v>
          </cell>
          <cell r="J4157" t="str">
            <v>8037D82-</v>
          </cell>
          <cell r="K4157" t="str">
            <v>A719</v>
          </cell>
          <cell r="L4157">
            <v>719</v>
          </cell>
          <cell r="M4157">
            <v>21560</v>
          </cell>
        </row>
        <row r="4158">
          <cell r="A4158" t="str">
            <v>900241448-7190</v>
          </cell>
          <cell r="B4158">
            <v>816</v>
          </cell>
          <cell r="C4158">
            <v>1636</v>
          </cell>
          <cell r="D4158" t="str">
            <v>816-1636</v>
          </cell>
          <cell r="E4158">
            <v>43259</v>
          </cell>
          <cell r="F4158">
            <v>230550108000</v>
          </cell>
          <cell r="G4158" t="str">
            <v>PAGO GIRO DIRECTO JUN2018</v>
          </cell>
          <cell r="H4158">
            <v>900241448</v>
          </cell>
          <cell r="I4158" t="str">
            <v>CARDIOLOGIA DIAGNOSTICA DEL NORTE</v>
          </cell>
          <cell r="J4158" t="str">
            <v>8026D82-</v>
          </cell>
          <cell r="K4158" t="str">
            <v>A7190</v>
          </cell>
          <cell r="L4158">
            <v>7190</v>
          </cell>
          <cell r="M4158">
            <v>151949</v>
          </cell>
        </row>
        <row r="4159">
          <cell r="A4159" t="str">
            <v>900241448-7191</v>
          </cell>
          <cell r="B4159">
            <v>816</v>
          </cell>
          <cell r="C4159">
            <v>1636</v>
          </cell>
          <cell r="D4159" t="str">
            <v>816-1636</v>
          </cell>
          <cell r="E4159">
            <v>43259</v>
          </cell>
          <cell r="F4159">
            <v>230550108000</v>
          </cell>
          <cell r="G4159" t="str">
            <v>PAGO GIRO DIRECTO JUN2018</v>
          </cell>
          <cell r="H4159">
            <v>900241448</v>
          </cell>
          <cell r="I4159" t="str">
            <v>CARDIOLOGIA DIAGNOSTICA DEL NORTE</v>
          </cell>
          <cell r="J4159" t="str">
            <v>8030D82-</v>
          </cell>
          <cell r="K4159" t="str">
            <v>A7191</v>
          </cell>
          <cell r="L4159">
            <v>7191</v>
          </cell>
          <cell r="M4159">
            <v>94165</v>
          </cell>
        </row>
        <row r="4160">
          <cell r="A4160" t="str">
            <v>900241448-7192</v>
          </cell>
          <cell r="B4160">
            <v>816</v>
          </cell>
          <cell r="C4160">
            <v>1636</v>
          </cell>
          <cell r="D4160" t="str">
            <v>816-1636</v>
          </cell>
          <cell r="E4160">
            <v>43259</v>
          </cell>
          <cell r="F4160">
            <v>230550108000</v>
          </cell>
          <cell r="G4160" t="str">
            <v>PAGO GIRO DIRECTO JUN2018</v>
          </cell>
          <cell r="H4160">
            <v>900241448</v>
          </cell>
          <cell r="I4160" t="str">
            <v>CARDIOLOGIA DIAGNOSTICA DEL NORTE</v>
          </cell>
          <cell r="J4160" t="str">
            <v>8026D82-</v>
          </cell>
          <cell r="K4160" t="str">
            <v>A7192</v>
          </cell>
          <cell r="L4160">
            <v>7192</v>
          </cell>
          <cell r="M4160">
            <v>94165</v>
          </cell>
        </row>
        <row r="4161">
          <cell r="A4161" t="str">
            <v>900241448-7193</v>
          </cell>
          <cell r="B4161">
            <v>816</v>
          </cell>
          <cell r="C4161">
            <v>1636</v>
          </cell>
          <cell r="D4161" t="str">
            <v>816-1636</v>
          </cell>
          <cell r="E4161">
            <v>43259</v>
          </cell>
          <cell r="F4161">
            <v>230550108000</v>
          </cell>
          <cell r="G4161" t="str">
            <v>PAGO GIRO DIRECTO JUN2018</v>
          </cell>
          <cell r="H4161">
            <v>900241448</v>
          </cell>
          <cell r="I4161" t="str">
            <v>CARDIOLOGIA DIAGNOSTICA DEL NORTE</v>
          </cell>
          <cell r="J4161" t="str">
            <v>8026D82-</v>
          </cell>
          <cell r="K4161" t="str">
            <v>A7193</v>
          </cell>
          <cell r="L4161">
            <v>7193</v>
          </cell>
          <cell r="M4161">
            <v>151949</v>
          </cell>
        </row>
        <row r="4162">
          <cell r="A4162" t="str">
            <v>900241448-7194</v>
          </cell>
          <cell r="B4162">
            <v>816</v>
          </cell>
          <cell r="C4162">
            <v>1636</v>
          </cell>
          <cell r="D4162" t="str">
            <v>816-1636</v>
          </cell>
          <cell r="E4162">
            <v>43259</v>
          </cell>
          <cell r="F4162">
            <v>230550108000</v>
          </cell>
          <cell r="G4162" t="str">
            <v>PAGO GIRO DIRECTO JUN2018</v>
          </cell>
          <cell r="H4162">
            <v>900241448</v>
          </cell>
          <cell r="I4162" t="str">
            <v>CARDIOLOGIA DIAGNOSTICA DEL NORTE</v>
          </cell>
          <cell r="J4162" t="str">
            <v>8026D82-</v>
          </cell>
          <cell r="K4162" t="str">
            <v>A7194</v>
          </cell>
          <cell r="L4162">
            <v>7194</v>
          </cell>
          <cell r="M4162">
            <v>151949</v>
          </cell>
        </row>
        <row r="4163">
          <cell r="A4163" t="str">
            <v>900241448-7195</v>
          </cell>
          <cell r="B4163">
            <v>816</v>
          </cell>
          <cell r="C4163">
            <v>1636</v>
          </cell>
          <cell r="D4163" t="str">
            <v>816-1636</v>
          </cell>
          <cell r="E4163">
            <v>43259</v>
          </cell>
          <cell r="F4163">
            <v>230550108000</v>
          </cell>
          <cell r="G4163" t="str">
            <v>PAGO GIRO DIRECTO JUN2018</v>
          </cell>
          <cell r="H4163">
            <v>900241448</v>
          </cell>
          <cell r="I4163" t="str">
            <v>CARDIOLOGIA DIAGNOSTICA DEL NORTE</v>
          </cell>
          <cell r="J4163" t="str">
            <v>8026D82-</v>
          </cell>
          <cell r="K4163" t="str">
            <v>A7195</v>
          </cell>
          <cell r="L4163">
            <v>7195</v>
          </cell>
          <cell r="M4163">
            <v>151949</v>
          </cell>
        </row>
        <row r="4164">
          <cell r="A4164" t="str">
            <v>900241448-7196</v>
          </cell>
          <cell r="B4164">
            <v>816</v>
          </cell>
          <cell r="C4164">
            <v>1394</v>
          </cell>
          <cell r="D4164" t="str">
            <v>816-1394</v>
          </cell>
          <cell r="E4164">
            <v>43166</v>
          </cell>
          <cell r="F4164">
            <v>230550108000</v>
          </cell>
          <cell r="G4164" t="str">
            <v>PAGO GIRO DIRECTO MAR 18</v>
          </cell>
          <cell r="H4164">
            <v>900241448</v>
          </cell>
          <cell r="I4164" t="str">
            <v>CARDIOLOGIA DIAGNOSTICA DEL NORTE</v>
          </cell>
          <cell r="J4164" t="str">
            <v>8026D82-</v>
          </cell>
          <cell r="K4164" t="str">
            <v>A7196</v>
          </cell>
          <cell r="L4164">
            <v>7196</v>
          </cell>
          <cell r="M4164">
            <v>379351</v>
          </cell>
        </row>
        <row r="4165">
          <cell r="A4165" t="str">
            <v>900241448-7197</v>
          </cell>
          <cell r="B4165">
            <v>816</v>
          </cell>
          <cell r="C4165">
            <v>1394</v>
          </cell>
          <cell r="D4165" t="str">
            <v>816-1394</v>
          </cell>
          <cell r="E4165">
            <v>43166</v>
          </cell>
          <cell r="F4165">
            <v>230550108000</v>
          </cell>
          <cell r="G4165" t="str">
            <v>PAGO GIRO DIRECTO MAR 18</v>
          </cell>
          <cell r="H4165">
            <v>900241448</v>
          </cell>
          <cell r="I4165" t="str">
            <v>CARDIOLOGIA DIAGNOSTICA DEL NORTE</v>
          </cell>
          <cell r="J4165" t="str">
            <v>8030D82-</v>
          </cell>
          <cell r="K4165" t="str">
            <v>A7197</v>
          </cell>
          <cell r="L4165">
            <v>7197</v>
          </cell>
          <cell r="M4165">
            <v>202719</v>
          </cell>
        </row>
        <row r="4166">
          <cell r="A4166" t="str">
            <v>900241448-7198</v>
          </cell>
          <cell r="B4166">
            <v>816</v>
          </cell>
          <cell r="C4166">
            <v>1394</v>
          </cell>
          <cell r="D4166" t="str">
            <v>816-1394</v>
          </cell>
          <cell r="E4166">
            <v>43166</v>
          </cell>
          <cell r="F4166">
            <v>230550108000</v>
          </cell>
          <cell r="G4166" t="str">
            <v>PAGO GIRO DIRECTO MAR 18</v>
          </cell>
          <cell r="H4166">
            <v>900241448</v>
          </cell>
          <cell r="I4166" t="str">
            <v>CARDIOLOGIA DIAGNOSTICA DEL NORTE</v>
          </cell>
          <cell r="J4166" t="str">
            <v>8026D82-</v>
          </cell>
          <cell r="K4166" t="str">
            <v>A7198</v>
          </cell>
          <cell r="L4166">
            <v>7198</v>
          </cell>
          <cell r="M4166">
            <v>202719</v>
          </cell>
        </row>
        <row r="4167">
          <cell r="A4167" t="str">
            <v>900241448-7199</v>
          </cell>
          <cell r="B4167">
            <v>816</v>
          </cell>
          <cell r="C4167">
            <v>1394</v>
          </cell>
          <cell r="D4167" t="str">
            <v>816-1394</v>
          </cell>
          <cell r="E4167">
            <v>43166</v>
          </cell>
          <cell r="F4167">
            <v>230550108000</v>
          </cell>
          <cell r="G4167" t="str">
            <v>PAGO GIRO DIRECTO MAR 18</v>
          </cell>
          <cell r="H4167">
            <v>900241448</v>
          </cell>
          <cell r="I4167" t="str">
            <v>CARDIOLOGIA DIAGNOSTICA DEL NORTE</v>
          </cell>
          <cell r="J4167" t="str">
            <v>8026D82-</v>
          </cell>
          <cell r="K4167" t="str">
            <v>A7199</v>
          </cell>
          <cell r="L4167">
            <v>7199</v>
          </cell>
          <cell r="M4167">
            <v>202719</v>
          </cell>
        </row>
        <row r="4168">
          <cell r="A4168" t="str">
            <v>900241448-720</v>
          </cell>
          <cell r="B4168">
            <v>816</v>
          </cell>
          <cell r="C4168">
            <v>111</v>
          </cell>
          <cell r="D4168" t="str">
            <v>816-111</v>
          </cell>
          <cell r="E4168">
            <v>42620</v>
          </cell>
          <cell r="F4168">
            <v>230550107200</v>
          </cell>
          <cell r="G4168" t="str">
            <v>PAGO GIRO DIRECTO SEPTIEM</v>
          </cell>
          <cell r="H4168">
            <v>900241448</v>
          </cell>
          <cell r="I4168" t="str">
            <v>CARDIOLOGIA DIAGNOSTICA DEL NORTE</v>
          </cell>
          <cell r="J4168" t="str">
            <v>8048D82-</v>
          </cell>
          <cell r="K4168" t="str">
            <v>A720</v>
          </cell>
          <cell r="L4168">
            <v>720</v>
          </cell>
          <cell r="M4168">
            <v>21560</v>
          </cell>
        </row>
        <row r="4169">
          <cell r="A4169" t="str">
            <v>900241448-7200</v>
          </cell>
          <cell r="B4169">
            <v>816</v>
          </cell>
          <cell r="C4169">
            <v>1394</v>
          </cell>
          <cell r="D4169" t="str">
            <v>816-1394</v>
          </cell>
          <cell r="E4169">
            <v>43166</v>
          </cell>
          <cell r="F4169">
            <v>230550108000</v>
          </cell>
          <cell r="G4169" t="str">
            <v>PAGO GIRO DIRECTO MAR 18</v>
          </cell>
          <cell r="H4169">
            <v>900241448</v>
          </cell>
          <cell r="I4169" t="str">
            <v>CARDIOLOGIA DIAGNOSTICA DEL NORTE</v>
          </cell>
          <cell r="J4169" t="str">
            <v>8026D82-</v>
          </cell>
          <cell r="K4169" t="str">
            <v>A7200</v>
          </cell>
          <cell r="L4169">
            <v>7200</v>
          </cell>
          <cell r="M4169">
            <v>202719</v>
          </cell>
        </row>
        <row r="4170">
          <cell r="A4170" t="str">
            <v>900241448-7201</v>
          </cell>
          <cell r="B4170">
            <v>816</v>
          </cell>
          <cell r="C4170">
            <v>1394</v>
          </cell>
          <cell r="D4170" t="str">
            <v>816-1394</v>
          </cell>
          <cell r="E4170">
            <v>43166</v>
          </cell>
          <cell r="F4170">
            <v>230550108000</v>
          </cell>
          <cell r="G4170" t="str">
            <v>PAGO GIRO DIRECTO MAR 18</v>
          </cell>
          <cell r="H4170">
            <v>900241448</v>
          </cell>
          <cell r="I4170" t="str">
            <v>CARDIOLOGIA DIAGNOSTICA DEL NORTE</v>
          </cell>
          <cell r="J4170" t="str">
            <v>8026D82-</v>
          </cell>
          <cell r="K4170" t="str">
            <v>A7201</v>
          </cell>
          <cell r="L4170">
            <v>7201</v>
          </cell>
          <cell r="M4170">
            <v>379351</v>
          </cell>
        </row>
        <row r="4171">
          <cell r="A4171" t="str">
            <v>900241448-7202</v>
          </cell>
          <cell r="B4171">
            <v>816</v>
          </cell>
          <cell r="C4171">
            <v>1394</v>
          </cell>
          <cell r="D4171" t="str">
            <v>816-1394</v>
          </cell>
          <cell r="E4171">
            <v>43166</v>
          </cell>
          <cell r="F4171">
            <v>230550108000</v>
          </cell>
          <cell r="G4171" t="str">
            <v>PAGO GIRO DIRECTO MAR 18</v>
          </cell>
          <cell r="H4171">
            <v>900241448</v>
          </cell>
          <cell r="I4171" t="str">
            <v>CARDIOLOGIA DIAGNOSTICA DEL NORTE</v>
          </cell>
          <cell r="J4171" t="str">
            <v>8030D82-</v>
          </cell>
          <cell r="K4171" t="str">
            <v>A7202</v>
          </cell>
          <cell r="L4171">
            <v>7202</v>
          </cell>
          <cell r="M4171">
            <v>202719</v>
          </cell>
        </row>
        <row r="4172">
          <cell r="A4172" t="str">
            <v>900241448-7203</v>
          </cell>
          <cell r="B4172">
            <v>816</v>
          </cell>
          <cell r="C4172">
            <v>1394</v>
          </cell>
          <cell r="D4172" t="str">
            <v>816-1394</v>
          </cell>
          <cell r="E4172">
            <v>43166</v>
          </cell>
          <cell r="F4172">
            <v>230550108000</v>
          </cell>
          <cell r="G4172" t="str">
            <v>PAGO GIRO DIRECTO MAR 18</v>
          </cell>
          <cell r="H4172">
            <v>900241448</v>
          </cell>
          <cell r="I4172" t="str">
            <v>CARDIOLOGIA DIAGNOSTICA DEL NORTE</v>
          </cell>
          <cell r="J4172" t="str">
            <v>8026D82-</v>
          </cell>
          <cell r="K4172" t="str">
            <v>A7203</v>
          </cell>
          <cell r="L4172">
            <v>7203</v>
          </cell>
          <cell r="M4172">
            <v>202719</v>
          </cell>
        </row>
        <row r="4173">
          <cell r="A4173" t="str">
            <v>900241448-7204</v>
          </cell>
          <cell r="B4173">
            <v>816</v>
          </cell>
          <cell r="C4173">
            <v>1394</v>
          </cell>
          <cell r="D4173" t="str">
            <v>816-1394</v>
          </cell>
          <cell r="E4173">
            <v>43166</v>
          </cell>
          <cell r="F4173">
            <v>230550108000</v>
          </cell>
          <cell r="G4173" t="str">
            <v>PAGO GIRO DIRECTO MAR 18</v>
          </cell>
          <cell r="H4173">
            <v>900241448</v>
          </cell>
          <cell r="I4173" t="str">
            <v>CARDIOLOGIA DIAGNOSTICA DEL NORTE</v>
          </cell>
          <cell r="J4173" t="str">
            <v>8026D82-</v>
          </cell>
          <cell r="K4173" t="str">
            <v>A7204</v>
          </cell>
          <cell r="L4173">
            <v>7204</v>
          </cell>
          <cell r="M4173">
            <v>379351</v>
          </cell>
        </row>
        <row r="4174">
          <cell r="A4174" t="str">
            <v>900241448-7205</v>
          </cell>
          <cell r="B4174">
            <v>816</v>
          </cell>
          <cell r="C4174">
            <v>1394</v>
          </cell>
          <cell r="D4174" t="str">
            <v>816-1394</v>
          </cell>
          <cell r="E4174">
            <v>43166</v>
          </cell>
          <cell r="F4174">
            <v>230550108000</v>
          </cell>
          <cell r="G4174" t="str">
            <v>PAGO GIRO DIRECTO MAR 18</v>
          </cell>
          <cell r="H4174">
            <v>900241448</v>
          </cell>
          <cell r="I4174" t="str">
            <v>CARDIOLOGIA DIAGNOSTICA DEL NORTE</v>
          </cell>
          <cell r="J4174" t="str">
            <v>8048D82-</v>
          </cell>
          <cell r="K4174" t="str">
            <v>A7205</v>
          </cell>
          <cell r="L4174">
            <v>7205</v>
          </cell>
          <cell r="M4174">
            <v>379351</v>
          </cell>
        </row>
        <row r="4175">
          <cell r="A4175" t="str">
            <v>900241448-7206</v>
          </cell>
          <cell r="B4175">
            <v>816</v>
          </cell>
          <cell r="C4175">
            <v>1394</v>
          </cell>
          <cell r="D4175" t="str">
            <v>816-1394</v>
          </cell>
          <cell r="E4175">
            <v>43166</v>
          </cell>
          <cell r="F4175">
            <v>230550108000</v>
          </cell>
          <cell r="G4175" t="str">
            <v>PAGO GIRO DIRECTO MAR 18</v>
          </cell>
          <cell r="H4175">
            <v>900241448</v>
          </cell>
          <cell r="I4175" t="str">
            <v>CARDIOLOGIA DIAGNOSTICA DEL NORTE</v>
          </cell>
          <cell r="J4175" t="str">
            <v>8026D82-</v>
          </cell>
          <cell r="K4175" t="str">
            <v>A7206</v>
          </cell>
          <cell r="L4175">
            <v>7206</v>
          </cell>
          <cell r="M4175">
            <v>379351</v>
          </cell>
        </row>
        <row r="4176">
          <cell r="A4176" t="str">
            <v>900241448-7207</v>
          </cell>
          <cell r="B4176">
            <v>816</v>
          </cell>
          <cell r="C4176">
            <v>1394</v>
          </cell>
          <cell r="D4176" t="str">
            <v>816-1394</v>
          </cell>
          <cell r="E4176">
            <v>43166</v>
          </cell>
          <cell r="F4176">
            <v>230550108000</v>
          </cell>
          <cell r="G4176" t="str">
            <v>PAGO GIRO DIRECTO MAR 18</v>
          </cell>
          <cell r="H4176">
            <v>900241448</v>
          </cell>
          <cell r="I4176" t="str">
            <v>CARDIOLOGIA DIAGNOSTICA DEL NORTE</v>
          </cell>
          <cell r="J4176" t="str">
            <v>8030D82-</v>
          </cell>
          <cell r="K4176" t="str">
            <v>A7207</v>
          </cell>
          <cell r="L4176">
            <v>7207</v>
          </cell>
          <cell r="M4176">
            <v>202719</v>
          </cell>
        </row>
        <row r="4177">
          <cell r="A4177" t="str">
            <v>900241448-7208</v>
          </cell>
          <cell r="B4177">
            <v>816</v>
          </cell>
          <cell r="C4177">
            <v>1636</v>
          </cell>
          <cell r="D4177" t="str">
            <v>816-1636</v>
          </cell>
          <cell r="E4177">
            <v>43259</v>
          </cell>
          <cell r="F4177">
            <v>230550108000</v>
          </cell>
          <cell r="G4177" t="str">
            <v>PAGO GIRO DIRECTO JUN2018</v>
          </cell>
          <cell r="H4177">
            <v>900241448</v>
          </cell>
          <cell r="I4177" t="str">
            <v>CARDIOLOGIA DIAGNOSTICA DEL NORTE</v>
          </cell>
          <cell r="J4177" t="str">
            <v>8026D82-</v>
          </cell>
          <cell r="K4177" t="str">
            <v>A7208</v>
          </cell>
          <cell r="L4177">
            <v>7208</v>
          </cell>
          <cell r="M4177">
            <v>94165</v>
          </cell>
        </row>
        <row r="4178">
          <cell r="A4178" t="str">
            <v>900241448-7209</v>
          </cell>
          <cell r="B4178">
            <v>816</v>
          </cell>
          <cell r="C4178">
            <v>1394</v>
          </cell>
          <cell r="D4178" t="str">
            <v>816-1394</v>
          </cell>
          <cell r="E4178">
            <v>43166</v>
          </cell>
          <cell r="F4178">
            <v>230550108000</v>
          </cell>
          <cell r="G4178" t="str">
            <v>PAGO GIRO DIRECTO MAR 18</v>
          </cell>
          <cell r="H4178">
            <v>900241448</v>
          </cell>
          <cell r="I4178" t="str">
            <v>CARDIOLOGIA DIAGNOSTICA DEL NORTE</v>
          </cell>
          <cell r="J4178" t="str">
            <v>8026D82-</v>
          </cell>
          <cell r="K4178" t="str">
            <v>A7209</v>
          </cell>
          <cell r="L4178">
            <v>7209</v>
          </cell>
          <cell r="M4178">
            <v>202719</v>
          </cell>
        </row>
        <row r="4179">
          <cell r="A4179" t="str">
            <v>900241448-721</v>
          </cell>
          <cell r="B4179">
            <v>816</v>
          </cell>
          <cell r="C4179">
            <v>111</v>
          </cell>
          <cell r="D4179" t="str">
            <v>816-111</v>
          </cell>
          <cell r="E4179">
            <v>42620</v>
          </cell>
          <cell r="F4179">
            <v>230550107200</v>
          </cell>
          <cell r="G4179" t="str">
            <v>PAGO GIRO DIRECTO SEPTIEM</v>
          </cell>
          <cell r="H4179">
            <v>900241448</v>
          </cell>
          <cell r="I4179" t="str">
            <v>CARDIOLOGIA DIAGNOSTICA DEL NORTE</v>
          </cell>
          <cell r="J4179" t="str">
            <v>8026D82-</v>
          </cell>
          <cell r="K4179" t="str">
            <v>A721</v>
          </cell>
          <cell r="L4179">
            <v>721</v>
          </cell>
          <cell r="M4179">
            <v>21560</v>
          </cell>
        </row>
        <row r="4180">
          <cell r="A4180" t="str">
            <v>900241448-7210</v>
          </cell>
          <cell r="B4180">
            <v>816</v>
          </cell>
          <cell r="C4180">
            <v>1394</v>
          </cell>
          <cell r="D4180" t="str">
            <v>816-1394</v>
          </cell>
          <cell r="E4180">
            <v>43166</v>
          </cell>
          <cell r="F4180">
            <v>230550108000</v>
          </cell>
          <cell r="G4180" t="str">
            <v>PAGO GIRO DIRECTO MAR 18</v>
          </cell>
          <cell r="H4180">
            <v>900241448</v>
          </cell>
          <cell r="I4180" t="str">
            <v>CARDIOLOGIA DIAGNOSTICA DEL NORTE</v>
          </cell>
          <cell r="J4180" t="str">
            <v>8026D82-</v>
          </cell>
          <cell r="K4180" t="str">
            <v>A7210</v>
          </cell>
          <cell r="L4180">
            <v>7210</v>
          </cell>
          <cell r="M4180">
            <v>202719</v>
          </cell>
        </row>
        <row r="4181">
          <cell r="A4181" t="str">
            <v>900241448-7211</v>
          </cell>
          <cell r="B4181">
            <v>816</v>
          </cell>
          <cell r="C4181">
            <v>1394</v>
          </cell>
          <cell r="D4181" t="str">
            <v>816-1394</v>
          </cell>
          <cell r="E4181">
            <v>43166</v>
          </cell>
          <cell r="F4181">
            <v>230550108000</v>
          </cell>
          <cell r="G4181" t="str">
            <v>PAGO GIRO DIRECTO MAR 18</v>
          </cell>
          <cell r="H4181">
            <v>900241448</v>
          </cell>
          <cell r="I4181" t="str">
            <v>CARDIOLOGIA DIAGNOSTICA DEL NORTE</v>
          </cell>
          <cell r="J4181" t="str">
            <v>8030D82-</v>
          </cell>
          <cell r="K4181" t="str">
            <v>A7211</v>
          </cell>
          <cell r="L4181">
            <v>7211</v>
          </cell>
          <cell r="M4181">
            <v>379351</v>
          </cell>
        </row>
        <row r="4182">
          <cell r="A4182" t="str">
            <v>900241448-7212</v>
          </cell>
          <cell r="B4182">
            <v>816</v>
          </cell>
          <cell r="C4182">
            <v>1394</v>
          </cell>
          <cell r="D4182" t="str">
            <v>816-1394</v>
          </cell>
          <cell r="E4182">
            <v>43166</v>
          </cell>
          <cell r="F4182">
            <v>230550108000</v>
          </cell>
          <cell r="G4182" t="str">
            <v>PAGO GIRO DIRECTO MAR 18</v>
          </cell>
          <cell r="H4182">
            <v>900241448</v>
          </cell>
          <cell r="I4182" t="str">
            <v>CARDIOLOGIA DIAGNOSTICA DEL NORTE</v>
          </cell>
          <cell r="J4182" t="str">
            <v>8026D82-</v>
          </cell>
          <cell r="K4182" t="str">
            <v>A7212</v>
          </cell>
          <cell r="L4182">
            <v>7212</v>
          </cell>
          <cell r="M4182">
            <v>379351</v>
          </cell>
        </row>
        <row r="4183">
          <cell r="A4183" t="str">
            <v>900241448-7213</v>
          </cell>
          <cell r="B4183">
            <v>816</v>
          </cell>
          <cell r="C4183">
            <v>1394</v>
          </cell>
          <cell r="D4183" t="str">
            <v>816-1394</v>
          </cell>
          <cell r="E4183">
            <v>43166</v>
          </cell>
          <cell r="F4183">
            <v>230550108000</v>
          </cell>
          <cell r="G4183" t="str">
            <v>PAGO GIRO DIRECTO MAR 18</v>
          </cell>
          <cell r="H4183">
            <v>900241448</v>
          </cell>
          <cell r="I4183" t="str">
            <v>CARDIOLOGIA DIAGNOSTICA DEL NORTE</v>
          </cell>
          <cell r="J4183" t="str">
            <v>8030D82-</v>
          </cell>
          <cell r="K4183" t="str">
            <v>A7213</v>
          </cell>
          <cell r="L4183">
            <v>7213</v>
          </cell>
          <cell r="M4183">
            <v>379351</v>
          </cell>
        </row>
        <row r="4184">
          <cell r="A4184" t="str">
            <v>900241448-7214</v>
          </cell>
          <cell r="B4184">
            <v>816</v>
          </cell>
          <cell r="C4184">
            <v>1636</v>
          </cell>
          <cell r="D4184" t="str">
            <v>816-1636</v>
          </cell>
          <cell r="E4184">
            <v>43259</v>
          </cell>
          <cell r="F4184">
            <v>230550108000</v>
          </cell>
          <cell r="G4184" t="str">
            <v>PAGO GIRO DIRECTO JUN2018</v>
          </cell>
          <cell r="H4184">
            <v>900241448</v>
          </cell>
          <cell r="I4184" t="str">
            <v>CARDIOLOGIA DIAGNOSTICA DEL NORTE</v>
          </cell>
          <cell r="J4184" t="str">
            <v>8026D82-</v>
          </cell>
          <cell r="K4184" t="str">
            <v>A7214</v>
          </cell>
          <cell r="L4184">
            <v>7214</v>
          </cell>
          <cell r="M4184">
            <v>94165</v>
          </cell>
        </row>
        <row r="4185">
          <cell r="A4185" t="str">
            <v>900241448-7215</v>
          </cell>
          <cell r="B4185">
            <v>816</v>
          </cell>
          <cell r="C4185">
            <v>1394</v>
          </cell>
          <cell r="D4185" t="str">
            <v>816-1394</v>
          </cell>
          <cell r="E4185">
            <v>43166</v>
          </cell>
          <cell r="F4185">
            <v>230550108000</v>
          </cell>
          <cell r="G4185" t="str">
            <v>PAGO GIRO DIRECTO MAR 18</v>
          </cell>
          <cell r="H4185">
            <v>900241448</v>
          </cell>
          <cell r="I4185" t="str">
            <v>CARDIOLOGIA DIAGNOSTICA DEL NORTE</v>
          </cell>
          <cell r="J4185" t="str">
            <v>8044D82-</v>
          </cell>
          <cell r="K4185" t="str">
            <v>A7215</v>
          </cell>
          <cell r="L4185">
            <v>7215</v>
          </cell>
          <cell r="M4185">
            <v>202719</v>
          </cell>
        </row>
        <row r="4186">
          <cell r="A4186" t="str">
            <v>900241448-7216</v>
          </cell>
          <cell r="B4186">
            <v>816</v>
          </cell>
          <cell r="C4186">
            <v>1636</v>
          </cell>
          <cell r="D4186" t="str">
            <v>816-1636</v>
          </cell>
          <cell r="E4186">
            <v>43259</v>
          </cell>
          <cell r="F4186">
            <v>230550108000</v>
          </cell>
          <cell r="G4186" t="str">
            <v>PAGO GIRO DIRECTO JUN2018</v>
          </cell>
          <cell r="H4186">
            <v>900241448</v>
          </cell>
          <cell r="I4186" t="str">
            <v>CARDIOLOGIA DIAGNOSTICA DEL NORTE</v>
          </cell>
          <cell r="J4186" t="str">
            <v>8030D82-</v>
          </cell>
          <cell r="K4186" t="str">
            <v>A7216</v>
          </cell>
          <cell r="L4186">
            <v>7216</v>
          </cell>
          <cell r="M4186">
            <v>26460</v>
          </cell>
        </row>
        <row r="4187">
          <cell r="A4187" t="str">
            <v>900241448-7217</v>
          </cell>
          <cell r="B4187">
            <v>816</v>
          </cell>
          <cell r="C4187">
            <v>1636</v>
          </cell>
          <cell r="D4187" t="str">
            <v>816-1636</v>
          </cell>
          <cell r="E4187">
            <v>43259</v>
          </cell>
          <cell r="F4187">
            <v>230550108000</v>
          </cell>
          <cell r="G4187" t="str">
            <v>PAGO GIRO DIRECTO JUN2018</v>
          </cell>
          <cell r="H4187">
            <v>900241448</v>
          </cell>
          <cell r="I4187" t="str">
            <v>CARDIOLOGIA DIAGNOSTICA DEL NORTE</v>
          </cell>
          <cell r="J4187" t="str">
            <v>8026D82-</v>
          </cell>
          <cell r="K4187" t="str">
            <v>A7217</v>
          </cell>
          <cell r="L4187">
            <v>7217</v>
          </cell>
          <cell r="M4187">
            <v>26460</v>
          </cell>
        </row>
        <row r="4188">
          <cell r="A4188" t="str">
            <v>900241448-7218</v>
          </cell>
          <cell r="B4188">
            <v>816</v>
          </cell>
          <cell r="C4188">
            <v>1636</v>
          </cell>
          <cell r="D4188" t="str">
            <v>816-1636</v>
          </cell>
          <cell r="E4188">
            <v>43259</v>
          </cell>
          <cell r="F4188">
            <v>230550108000</v>
          </cell>
          <cell r="G4188" t="str">
            <v>PAGO GIRO DIRECTO JUN2018</v>
          </cell>
          <cell r="H4188">
            <v>900241448</v>
          </cell>
          <cell r="I4188" t="str">
            <v>CARDIOLOGIA DIAGNOSTICA DEL NORTE</v>
          </cell>
          <cell r="J4188" t="str">
            <v>8044D82-</v>
          </cell>
          <cell r="K4188" t="str">
            <v>A7218</v>
          </cell>
          <cell r="L4188">
            <v>7218</v>
          </cell>
          <cell r="M4188">
            <v>26460</v>
          </cell>
        </row>
        <row r="4189">
          <cell r="A4189" t="str">
            <v>900241448-7219</v>
          </cell>
          <cell r="B4189">
            <v>816</v>
          </cell>
          <cell r="C4189">
            <v>1636</v>
          </cell>
          <cell r="D4189" t="str">
            <v>816-1636</v>
          </cell>
          <cell r="E4189">
            <v>43259</v>
          </cell>
          <cell r="F4189">
            <v>230550108000</v>
          </cell>
          <cell r="G4189" t="str">
            <v>PAGO GIRO DIRECTO JUN2018</v>
          </cell>
          <cell r="H4189">
            <v>900241448</v>
          </cell>
          <cell r="I4189" t="str">
            <v>CARDIOLOGIA DIAGNOSTICA DEL NORTE</v>
          </cell>
          <cell r="J4189" t="str">
            <v>8030D82-</v>
          </cell>
          <cell r="K4189" t="str">
            <v>A7219</v>
          </cell>
          <cell r="L4189">
            <v>7219</v>
          </cell>
          <cell r="M4189">
            <v>26460</v>
          </cell>
        </row>
        <row r="4190">
          <cell r="A4190" t="str">
            <v>900241448-722</v>
          </cell>
          <cell r="B4190">
            <v>816</v>
          </cell>
          <cell r="C4190">
            <v>111</v>
          </cell>
          <cell r="D4190" t="str">
            <v>816-111</v>
          </cell>
          <cell r="E4190">
            <v>42620</v>
          </cell>
          <cell r="F4190">
            <v>230550107200</v>
          </cell>
          <cell r="G4190" t="str">
            <v>PAGO GIRO DIRECTO SEPTIEM</v>
          </cell>
          <cell r="H4190">
            <v>900241448</v>
          </cell>
          <cell r="I4190" t="str">
            <v>CARDIOLOGIA DIAGNOSTICA DEL NORTE</v>
          </cell>
          <cell r="J4190" t="str">
            <v>8026D82-</v>
          </cell>
          <cell r="K4190" t="str">
            <v>A722</v>
          </cell>
          <cell r="L4190">
            <v>722</v>
          </cell>
          <cell r="M4190">
            <v>21560</v>
          </cell>
        </row>
        <row r="4191">
          <cell r="A4191" t="str">
            <v>900241448-7220</v>
          </cell>
          <cell r="B4191">
            <v>816</v>
          </cell>
          <cell r="C4191">
            <v>1636</v>
          </cell>
          <cell r="D4191" t="str">
            <v>816-1636</v>
          </cell>
          <cell r="E4191">
            <v>43259</v>
          </cell>
          <cell r="F4191">
            <v>230550108000</v>
          </cell>
          <cell r="G4191" t="str">
            <v>PAGO GIRO DIRECTO JUN2018</v>
          </cell>
          <cell r="H4191">
            <v>900241448</v>
          </cell>
          <cell r="I4191" t="str">
            <v>CARDIOLOGIA DIAGNOSTICA DEL NORTE</v>
          </cell>
          <cell r="J4191" t="str">
            <v>8026D82-</v>
          </cell>
          <cell r="K4191" t="str">
            <v>A7220</v>
          </cell>
          <cell r="L4191">
            <v>7220</v>
          </cell>
          <cell r="M4191">
            <v>26460</v>
          </cell>
        </row>
        <row r="4192">
          <cell r="A4192" t="str">
            <v>900241448-7221</v>
          </cell>
          <cell r="B4192">
            <v>816</v>
          </cell>
          <cell r="C4192">
            <v>1636</v>
          </cell>
          <cell r="D4192" t="str">
            <v>816-1636</v>
          </cell>
          <cell r="E4192">
            <v>43259</v>
          </cell>
          <cell r="F4192">
            <v>230550108000</v>
          </cell>
          <cell r="G4192" t="str">
            <v>PAGO GIRO DIRECTO JUN2018</v>
          </cell>
          <cell r="H4192">
            <v>900241448</v>
          </cell>
          <cell r="I4192" t="str">
            <v>CARDIOLOGIA DIAGNOSTICA DEL NORTE</v>
          </cell>
          <cell r="J4192" t="str">
            <v>8026D82-</v>
          </cell>
          <cell r="K4192" t="str">
            <v>A7221</v>
          </cell>
          <cell r="L4192">
            <v>7221</v>
          </cell>
          <cell r="M4192">
            <v>26460</v>
          </cell>
        </row>
        <row r="4193">
          <cell r="A4193" t="str">
            <v>900241448-7222</v>
          </cell>
          <cell r="B4193">
            <v>816</v>
          </cell>
          <cell r="C4193">
            <v>1636</v>
          </cell>
          <cell r="D4193" t="str">
            <v>816-1636</v>
          </cell>
          <cell r="E4193">
            <v>43259</v>
          </cell>
          <cell r="F4193">
            <v>230550108000</v>
          </cell>
          <cell r="G4193" t="str">
            <v>PAGO GIRO DIRECTO JUN2018</v>
          </cell>
          <cell r="H4193">
            <v>900241448</v>
          </cell>
          <cell r="I4193" t="str">
            <v>CARDIOLOGIA DIAGNOSTICA DEL NORTE</v>
          </cell>
          <cell r="J4193" t="str">
            <v>8026D82-</v>
          </cell>
          <cell r="K4193" t="str">
            <v>A7222</v>
          </cell>
          <cell r="L4193">
            <v>7222</v>
          </cell>
          <cell r="M4193">
            <v>26460</v>
          </cell>
        </row>
        <row r="4194">
          <cell r="A4194" t="str">
            <v>900241448-7223</v>
          </cell>
          <cell r="B4194">
            <v>816</v>
          </cell>
          <cell r="C4194">
            <v>1636</v>
          </cell>
          <cell r="D4194" t="str">
            <v>816-1636</v>
          </cell>
          <cell r="E4194">
            <v>43259</v>
          </cell>
          <cell r="F4194">
            <v>230550108000</v>
          </cell>
          <cell r="G4194" t="str">
            <v>PAGO GIRO DIRECTO JUN2018</v>
          </cell>
          <cell r="H4194">
            <v>900241448</v>
          </cell>
          <cell r="I4194" t="str">
            <v>CARDIOLOGIA DIAGNOSTICA DEL NORTE</v>
          </cell>
          <cell r="J4194" t="str">
            <v>8026D82-</v>
          </cell>
          <cell r="K4194" t="str">
            <v>A7223</v>
          </cell>
          <cell r="L4194">
            <v>7223</v>
          </cell>
          <cell r="M4194">
            <v>26460</v>
          </cell>
        </row>
        <row r="4195">
          <cell r="A4195" t="str">
            <v>900241448-7224</v>
          </cell>
          <cell r="B4195">
            <v>816</v>
          </cell>
          <cell r="C4195">
            <v>1636</v>
          </cell>
          <cell r="D4195" t="str">
            <v>816-1636</v>
          </cell>
          <cell r="E4195">
            <v>43259</v>
          </cell>
          <cell r="F4195">
            <v>230550108000</v>
          </cell>
          <cell r="G4195" t="str">
            <v>PAGO GIRO DIRECTO JUN2018</v>
          </cell>
          <cell r="H4195">
            <v>900241448</v>
          </cell>
          <cell r="I4195" t="str">
            <v>CARDIOLOGIA DIAGNOSTICA DEL NORTE</v>
          </cell>
          <cell r="J4195" t="str">
            <v>8026D82-</v>
          </cell>
          <cell r="K4195" t="str">
            <v>A7224</v>
          </cell>
          <cell r="L4195">
            <v>7224</v>
          </cell>
          <cell r="M4195">
            <v>26460</v>
          </cell>
        </row>
        <row r="4196">
          <cell r="A4196" t="str">
            <v>900241448-7225</v>
          </cell>
          <cell r="B4196">
            <v>816</v>
          </cell>
          <cell r="C4196">
            <v>1636</v>
          </cell>
          <cell r="D4196" t="str">
            <v>816-1636</v>
          </cell>
          <cell r="E4196">
            <v>43259</v>
          </cell>
          <cell r="F4196">
            <v>230550108000</v>
          </cell>
          <cell r="G4196" t="str">
            <v>PAGO GIRO DIRECTO JUN2018</v>
          </cell>
          <cell r="H4196">
            <v>900241448</v>
          </cell>
          <cell r="I4196" t="str">
            <v>CARDIOLOGIA DIAGNOSTICA DEL NORTE</v>
          </cell>
          <cell r="J4196" t="str">
            <v>8026D82-</v>
          </cell>
          <cell r="K4196" t="str">
            <v>A7225</v>
          </cell>
          <cell r="L4196">
            <v>7225</v>
          </cell>
          <cell r="M4196">
            <v>26460</v>
          </cell>
        </row>
        <row r="4197">
          <cell r="A4197" t="str">
            <v>900241448-7226</v>
          </cell>
          <cell r="B4197">
            <v>816</v>
          </cell>
          <cell r="C4197">
            <v>1636</v>
          </cell>
          <cell r="D4197" t="str">
            <v>816-1636</v>
          </cell>
          <cell r="E4197">
            <v>43259</v>
          </cell>
          <cell r="F4197">
            <v>230550108000</v>
          </cell>
          <cell r="G4197" t="str">
            <v>PAGO GIRO DIRECTO JUN2018</v>
          </cell>
          <cell r="H4197">
            <v>900241448</v>
          </cell>
          <cell r="I4197" t="str">
            <v>CARDIOLOGIA DIAGNOSTICA DEL NORTE</v>
          </cell>
          <cell r="J4197" t="str">
            <v>8030D82-</v>
          </cell>
          <cell r="K4197" t="str">
            <v>A7226</v>
          </cell>
          <cell r="L4197">
            <v>7226</v>
          </cell>
          <cell r="M4197">
            <v>26460</v>
          </cell>
        </row>
        <row r="4198">
          <cell r="A4198" t="str">
            <v>900241448-7227</v>
          </cell>
          <cell r="B4198">
            <v>816</v>
          </cell>
          <cell r="C4198">
            <v>1636</v>
          </cell>
          <cell r="D4198" t="str">
            <v>816-1636</v>
          </cell>
          <cell r="E4198">
            <v>43259</v>
          </cell>
          <cell r="F4198">
            <v>230550108000</v>
          </cell>
          <cell r="G4198" t="str">
            <v>PAGO GIRO DIRECTO JUN2018</v>
          </cell>
          <cell r="H4198">
            <v>900241448</v>
          </cell>
          <cell r="I4198" t="str">
            <v>CARDIOLOGIA DIAGNOSTICA DEL NORTE</v>
          </cell>
          <cell r="J4198" t="str">
            <v>8026D82-</v>
          </cell>
          <cell r="K4198" t="str">
            <v>A7227</v>
          </cell>
          <cell r="L4198">
            <v>7227</v>
          </cell>
          <cell r="M4198">
            <v>22060</v>
          </cell>
        </row>
        <row r="4199">
          <cell r="A4199" t="str">
            <v>900241448-7227-1</v>
          </cell>
          <cell r="B4199">
            <v>816</v>
          </cell>
          <cell r="C4199">
            <v>1636</v>
          </cell>
          <cell r="D4199" t="str">
            <v>816-1636</v>
          </cell>
          <cell r="E4199">
            <v>43259</v>
          </cell>
          <cell r="F4199">
            <v>230550108000</v>
          </cell>
          <cell r="G4199" t="str">
            <v>PAGO GIRO DIRECTO JUN2018</v>
          </cell>
          <cell r="H4199">
            <v>900241448</v>
          </cell>
          <cell r="I4199" t="str">
            <v>CARDIOLOGIA DIAGNOSTICA DEL NORTE</v>
          </cell>
          <cell r="J4199" t="str">
            <v>8026D82-</v>
          </cell>
          <cell r="K4199" t="str">
            <v>A7227-1</v>
          </cell>
          <cell r="L4199" t="str">
            <v>7227-1</v>
          </cell>
          <cell r="M4199">
            <v>4400</v>
          </cell>
        </row>
        <row r="4200">
          <cell r="A4200" t="str">
            <v>900241448-7228</v>
          </cell>
          <cell r="B4200">
            <v>816</v>
          </cell>
          <cell r="C4200">
            <v>1636</v>
          </cell>
          <cell r="D4200" t="str">
            <v>816-1636</v>
          </cell>
          <cell r="E4200">
            <v>43259</v>
          </cell>
          <cell r="F4200">
            <v>230550108000</v>
          </cell>
          <cell r="G4200" t="str">
            <v>PAGO GIRO DIRECTO JUN2018</v>
          </cell>
          <cell r="H4200">
            <v>900241448</v>
          </cell>
          <cell r="I4200" t="str">
            <v>CARDIOLOGIA DIAGNOSTICA DEL NORTE</v>
          </cell>
          <cell r="J4200" t="str">
            <v>8026D82-</v>
          </cell>
          <cell r="K4200" t="str">
            <v>A7228</v>
          </cell>
          <cell r="L4200">
            <v>7228</v>
          </cell>
          <cell r="M4200">
            <v>26460</v>
          </cell>
        </row>
        <row r="4201">
          <cell r="A4201" t="str">
            <v>900241448-7229</v>
          </cell>
          <cell r="B4201">
            <v>816</v>
          </cell>
          <cell r="C4201">
            <v>1636</v>
          </cell>
          <cell r="D4201" t="str">
            <v>816-1636</v>
          </cell>
          <cell r="E4201">
            <v>43259</v>
          </cell>
          <cell r="F4201">
            <v>230550108000</v>
          </cell>
          <cell r="G4201" t="str">
            <v>PAGO GIRO DIRECTO JUN2018</v>
          </cell>
          <cell r="H4201">
            <v>900241448</v>
          </cell>
          <cell r="I4201" t="str">
            <v>CARDIOLOGIA DIAGNOSTICA DEL NORTE</v>
          </cell>
          <cell r="J4201" t="str">
            <v>8030D82-</v>
          </cell>
          <cell r="K4201" t="str">
            <v>A7229</v>
          </cell>
          <cell r="L4201">
            <v>7229</v>
          </cell>
          <cell r="M4201">
            <v>26460</v>
          </cell>
        </row>
        <row r="4202">
          <cell r="A4202" t="str">
            <v>900241448-723</v>
          </cell>
          <cell r="B4202">
            <v>816</v>
          </cell>
          <cell r="C4202">
            <v>111</v>
          </cell>
          <cell r="D4202" t="str">
            <v>816-111</v>
          </cell>
          <cell r="E4202">
            <v>42620</v>
          </cell>
          <cell r="F4202">
            <v>230550107200</v>
          </cell>
          <cell r="G4202" t="str">
            <v>PAGO GIRO DIRECTO SEPTIEM</v>
          </cell>
          <cell r="H4202">
            <v>900241448</v>
          </cell>
          <cell r="I4202" t="str">
            <v>CARDIOLOGIA DIAGNOSTICA DEL NORTE</v>
          </cell>
          <cell r="J4202" t="str">
            <v>8026D82-</v>
          </cell>
          <cell r="K4202" t="str">
            <v>A723</v>
          </cell>
          <cell r="L4202">
            <v>723</v>
          </cell>
          <cell r="M4202">
            <v>21560</v>
          </cell>
        </row>
        <row r="4203">
          <cell r="A4203" t="str">
            <v>900241448-7230</v>
          </cell>
          <cell r="B4203">
            <v>816</v>
          </cell>
          <cell r="C4203">
            <v>1636</v>
          </cell>
          <cell r="D4203" t="str">
            <v>816-1636</v>
          </cell>
          <cell r="E4203">
            <v>43259</v>
          </cell>
          <cell r="F4203">
            <v>230550108000</v>
          </cell>
          <cell r="G4203" t="str">
            <v>PAGO GIRO DIRECTO JUN2018</v>
          </cell>
          <cell r="H4203">
            <v>900241448</v>
          </cell>
          <cell r="I4203" t="str">
            <v>CARDIOLOGIA DIAGNOSTICA DEL NORTE</v>
          </cell>
          <cell r="J4203" t="str">
            <v>8026D82-</v>
          </cell>
          <cell r="K4203" t="str">
            <v>A7230</v>
          </cell>
          <cell r="L4203">
            <v>7230</v>
          </cell>
          <cell r="M4203">
            <v>26460</v>
          </cell>
        </row>
        <row r="4204">
          <cell r="A4204" t="str">
            <v>900241448-7231</v>
          </cell>
          <cell r="B4204">
            <v>816</v>
          </cell>
          <cell r="C4204">
            <v>1636</v>
          </cell>
          <cell r="D4204" t="str">
            <v>816-1636</v>
          </cell>
          <cell r="E4204">
            <v>43259</v>
          </cell>
          <cell r="F4204">
            <v>230550108000</v>
          </cell>
          <cell r="G4204" t="str">
            <v>PAGO GIRO DIRECTO JUN2018</v>
          </cell>
          <cell r="H4204">
            <v>900241448</v>
          </cell>
          <cell r="I4204" t="str">
            <v>CARDIOLOGIA DIAGNOSTICA DEL NORTE</v>
          </cell>
          <cell r="J4204" t="str">
            <v>8026D82-</v>
          </cell>
          <cell r="K4204" t="str">
            <v>A7231</v>
          </cell>
          <cell r="L4204">
            <v>7231</v>
          </cell>
          <cell r="M4204">
            <v>26460</v>
          </cell>
        </row>
        <row r="4205">
          <cell r="A4205" t="str">
            <v>900241448-7232</v>
          </cell>
          <cell r="B4205">
            <v>816</v>
          </cell>
          <cell r="C4205">
            <v>1636</v>
          </cell>
          <cell r="D4205" t="str">
            <v>816-1636</v>
          </cell>
          <cell r="E4205">
            <v>43259</v>
          </cell>
          <cell r="F4205">
            <v>230550108000</v>
          </cell>
          <cell r="G4205" t="str">
            <v>PAGO GIRO DIRECTO JUN2018</v>
          </cell>
          <cell r="H4205">
            <v>900241448</v>
          </cell>
          <cell r="I4205" t="str">
            <v>CARDIOLOGIA DIAGNOSTICA DEL NORTE</v>
          </cell>
          <cell r="J4205" t="str">
            <v>8026D82-</v>
          </cell>
          <cell r="K4205" t="str">
            <v>A7232</v>
          </cell>
          <cell r="L4205">
            <v>7232</v>
          </cell>
          <cell r="M4205">
            <v>26460</v>
          </cell>
        </row>
        <row r="4206">
          <cell r="A4206" t="str">
            <v>900241448-7233</v>
          </cell>
          <cell r="B4206">
            <v>816</v>
          </cell>
          <cell r="C4206">
            <v>1636</v>
          </cell>
          <cell r="D4206" t="str">
            <v>816-1636</v>
          </cell>
          <cell r="E4206">
            <v>43259</v>
          </cell>
          <cell r="F4206">
            <v>230550108000</v>
          </cell>
          <cell r="G4206" t="str">
            <v>PAGO GIRO DIRECTO JUN2018</v>
          </cell>
          <cell r="H4206">
            <v>900241448</v>
          </cell>
          <cell r="I4206" t="str">
            <v>CARDIOLOGIA DIAGNOSTICA DEL NORTE</v>
          </cell>
          <cell r="J4206" t="str">
            <v>8026D82-</v>
          </cell>
          <cell r="K4206" t="str">
            <v>A7233</v>
          </cell>
          <cell r="L4206">
            <v>7233</v>
          </cell>
          <cell r="M4206">
            <v>26460</v>
          </cell>
        </row>
        <row r="4207">
          <cell r="A4207" t="str">
            <v>900241448-7234</v>
          </cell>
          <cell r="B4207">
            <v>816</v>
          </cell>
          <cell r="C4207">
            <v>1636</v>
          </cell>
          <cell r="D4207" t="str">
            <v>816-1636</v>
          </cell>
          <cell r="E4207">
            <v>43259</v>
          </cell>
          <cell r="F4207">
            <v>230550108000</v>
          </cell>
          <cell r="G4207" t="str">
            <v>PAGO GIRO DIRECTO JUN2018</v>
          </cell>
          <cell r="H4207">
            <v>900241448</v>
          </cell>
          <cell r="I4207" t="str">
            <v>CARDIOLOGIA DIAGNOSTICA DEL NORTE</v>
          </cell>
          <cell r="J4207" t="str">
            <v>8026D82-</v>
          </cell>
          <cell r="K4207" t="str">
            <v>A7234</v>
          </cell>
          <cell r="L4207">
            <v>7234</v>
          </cell>
          <cell r="M4207">
            <v>26460</v>
          </cell>
        </row>
        <row r="4208">
          <cell r="A4208" t="str">
            <v>900241448-7235</v>
          </cell>
          <cell r="B4208">
            <v>816</v>
          </cell>
          <cell r="C4208">
            <v>1636</v>
          </cell>
          <cell r="D4208" t="str">
            <v>816-1636</v>
          </cell>
          <cell r="E4208">
            <v>43259</v>
          </cell>
          <cell r="F4208">
            <v>230550108000</v>
          </cell>
          <cell r="G4208" t="str">
            <v>PAGO GIRO DIRECTO JUN2018</v>
          </cell>
          <cell r="H4208">
            <v>900241448</v>
          </cell>
          <cell r="I4208" t="str">
            <v>CARDIOLOGIA DIAGNOSTICA DEL NORTE</v>
          </cell>
          <cell r="J4208" t="str">
            <v>8026D82-</v>
          </cell>
          <cell r="K4208" t="str">
            <v>A7235</v>
          </cell>
          <cell r="L4208">
            <v>7235</v>
          </cell>
          <cell r="M4208">
            <v>26460</v>
          </cell>
        </row>
        <row r="4209">
          <cell r="A4209" t="str">
            <v>900241448-7236</v>
          </cell>
          <cell r="B4209">
            <v>816</v>
          </cell>
          <cell r="C4209">
            <v>1636</v>
          </cell>
          <cell r="D4209" t="str">
            <v>816-1636</v>
          </cell>
          <cell r="E4209">
            <v>43259</v>
          </cell>
          <cell r="F4209">
            <v>230550108000</v>
          </cell>
          <cell r="G4209" t="str">
            <v>PAGO GIRO DIRECTO JUN2018</v>
          </cell>
          <cell r="H4209">
            <v>900241448</v>
          </cell>
          <cell r="I4209" t="str">
            <v>CARDIOLOGIA DIAGNOSTICA DEL NORTE</v>
          </cell>
          <cell r="J4209" t="str">
            <v>8048D82-</v>
          </cell>
          <cell r="K4209" t="str">
            <v>A7236</v>
          </cell>
          <cell r="L4209">
            <v>7236</v>
          </cell>
          <cell r="M4209">
            <v>26460</v>
          </cell>
        </row>
        <row r="4210">
          <cell r="A4210" t="str">
            <v>900241448-7237</v>
          </cell>
          <cell r="B4210">
            <v>816</v>
          </cell>
          <cell r="C4210">
            <v>1636</v>
          </cell>
          <cell r="D4210" t="str">
            <v>816-1636</v>
          </cell>
          <cell r="E4210">
            <v>43259</v>
          </cell>
          <cell r="F4210">
            <v>230550108000</v>
          </cell>
          <cell r="G4210" t="str">
            <v>PAGO GIRO DIRECTO JUN2018</v>
          </cell>
          <cell r="H4210">
            <v>900241448</v>
          </cell>
          <cell r="I4210" t="str">
            <v>CARDIOLOGIA DIAGNOSTICA DEL NORTE</v>
          </cell>
          <cell r="J4210" t="str">
            <v>8026D82-</v>
          </cell>
          <cell r="K4210" t="str">
            <v>A7237</v>
          </cell>
          <cell r="L4210">
            <v>7237</v>
          </cell>
          <cell r="M4210">
            <v>26460</v>
          </cell>
        </row>
        <row r="4211">
          <cell r="A4211" t="str">
            <v>900241448-7238</v>
          </cell>
          <cell r="B4211">
            <v>816</v>
          </cell>
          <cell r="C4211">
            <v>1636</v>
          </cell>
          <cell r="D4211" t="str">
            <v>816-1636</v>
          </cell>
          <cell r="E4211">
            <v>43259</v>
          </cell>
          <cell r="F4211">
            <v>230550108000</v>
          </cell>
          <cell r="G4211" t="str">
            <v>PAGO GIRO DIRECTO JUN2018</v>
          </cell>
          <cell r="H4211">
            <v>900241448</v>
          </cell>
          <cell r="I4211" t="str">
            <v>CARDIOLOGIA DIAGNOSTICA DEL NORTE</v>
          </cell>
          <cell r="J4211" t="str">
            <v>8026D82-</v>
          </cell>
          <cell r="K4211" t="str">
            <v>A7238</v>
          </cell>
          <cell r="L4211">
            <v>7238</v>
          </cell>
          <cell r="M4211">
            <v>26460</v>
          </cell>
        </row>
        <row r="4212">
          <cell r="A4212" t="str">
            <v>900241448-7239</v>
          </cell>
          <cell r="B4212">
            <v>816</v>
          </cell>
          <cell r="C4212">
            <v>1636</v>
          </cell>
          <cell r="D4212" t="str">
            <v>816-1636</v>
          </cell>
          <cell r="E4212">
            <v>43259</v>
          </cell>
          <cell r="F4212">
            <v>230550108000</v>
          </cell>
          <cell r="G4212" t="str">
            <v>PAGO GIRO DIRECTO JUN2018</v>
          </cell>
          <cell r="H4212">
            <v>900241448</v>
          </cell>
          <cell r="I4212" t="str">
            <v>CARDIOLOGIA DIAGNOSTICA DEL NORTE</v>
          </cell>
          <cell r="J4212" t="str">
            <v>8026D82-</v>
          </cell>
          <cell r="K4212" t="str">
            <v>A7239</v>
          </cell>
          <cell r="L4212">
            <v>7239</v>
          </cell>
          <cell r="M4212">
            <v>26460</v>
          </cell>
        </row>
        <row r="4213">
          <cell r="A4213" t="str">
            <v>900241448-724</v>
          </cell>
          <cell r="B4213">
            <v>816</v>
          </cell>
          <cell r="C4213">
            <v>111</v>
          </cell>
          <cell r="D4213" t="str">
            <v>816-111</v>
          </cell>
          <cell r="E4213">
            <v>42620</v>
          </cell>
          <cell r="F4213">
            <v>230550107200</v>
          </cell>
          <cell r="G4213" t="str">
            <v>PAGO GIRO DIRECTO SEPTIEM</v>
          </cell>
          <cell r="H4213">
            <v>900241448</v>
          </cell>
          <cell r="I4213" t="str">
            <v>CARDIOLOGIA DIAGNOSTICA DEL NORTE</v>
          </cell>
          <cell r="J4213" t="str">
            <v>8030D82-</v>
          </cell>
          <cell r="K4213" t="str">
            <v>A724</v>
          </cell>
          <cell r="L4213">
            <v>724</v>
          </cell>
          <cell r="M4213">
            <v>21560</v>
          </cell>
        </row>
        <row r="4214">
          <cell r="A4214" t="str">
            <v>900241448--7240</v>
          </cell>
          <cell r="B4214">
            <v>816</v>
          </cell>
          <cell r="C4214">
            <v>1636</v>
          </cell>
          <cell r="D4214" t="str">
            <v>816-1636</v>
          </cell>
          <cell r="E4214">
            <v>43259</v>
          </cell>
          <cell r="F4214">
            <v>230550108000</v>
          </cell>
          <cell r="G4214" t="str">
            <v>PAGO GIRO DIRECTO JUN2018</v>
          </cell>
          <cell r="H4214">
            <v>900241448</v>
          </cell>
          <cell r="I4214" t="str">
            <v>CARDIOLOGIA DIAGNOSTICA DEL NORTE</v>
          </cell>
          <cell r="J4214" t="str">
            <v>8030D82-</v>
          </cell>
          <cell r="K4214" t="str">
            <v>A-7240</v>
          </cell>
          <cell r="L4214">
            <v>-7240</v>
          </cell>
          <cell r="M4214">
            <v>26460</v>
          </cell>
        </row>
        <row r="4215">
          <cell r="A4215" t="str">
            <v>900241448-7241</v>
          </cell>
          <cell r="B4215">
            <v>816</v>
          </cell>
          <cell r="C4215">
            <v>1636</v>
          </cell>
          <cell r="D4215" t="str">
            <v>816-1636</v>
          </cell>
          <cell r="E4215">
            <v>43259</v>
          </cell>
          <cell r="F4215">
            <v>230550108000</v>
          </cell>
          <cell r="G4215" t="str">
            <v>PAGO GIRO DIRECTO JUN2018</v>
          </cell>
          <cell r="H4215">
            <v>900241448</v>
          </cell>
          <cell r="I4215" t="str">
            <v>CARDIOLOGIA DIAGNOSTICA DEL NORTE</v>
          </cell>
          <cell r="J4215" t="str">
            <v>8026D82-</v>
          </cell>
          <cell r="K4215" t="str">
            <v>A7241</v>
          </cell>
          <cell r="L4215">
            <v>7241</v>
          </cell>
          <cell r="M4215">
            <v>26460</v>
          </cell>
        </row>
        <row r="4216">
          <cell r="A4216" t="str">
            <v>900241448-7242</v>
          </cell>
          <cell r="B4216">
            <v>816</v>
          </cell>
          <cell r="C4216">
            <v>1636</v>
          </cell>
          <cell r="D4216" t="str">
            <v>816-1636</v>
          </cell>
          <cell r="E4216">
            <v>43259</v>
          </cell>
          <cell r="F4216">
            <v>230550108000</v>
          </cell>
          <cell r="G4216" t="str">
            <v>PAGO GIRO DIRECTO JUN2018</v>
          </cell>
          <cell r="H4216">
            <v>900241448</v>
          </cell>
          <cell r="I4216" t="str">
            <v>CARDIOLOGIA DIAGNOSTICA DEL NORTE</v>
          </cell>
          <cell r="J4216" t="str">
            <v>8031D82-</v>
          </cell>
          <cell r="K4216" t="str">
            <v>A7242</v>
          </cell>
          <cell r="L4216">
            <v>7242</v>
          </cell>
          <cell r="M4216">
            <v>26460</v>
          </cell>
        </row>
        <row r="4217">
          <cell r="A4217" t="str">
            <v>900241448-7243</v>
          </cell>
          <cell r="B4217">
            <v>816</v>
          </cell>
          <cell r="C4217">
            <v>1636</v>
          </cell>
          <cell r="D4217" t="str">
            <v>816-1636</v>
          </cell>
          <cell r="E4217">
            <v>43259</v>
          </cell>
          <cell r="F4217">
            <v>230550108000</v>
          </cell>
          <cell r="G4217" t="str">
            <v>PAGO GIRO DIRECTO JUN2018</v>
          </cell>
          <cell r="H4217">
            <v>900241448</v>
          </cell>
          <cell r="I4217" t="str">
            <v>CARDIOLOGIA DIAGNOSTICA DEL NORTE</v>
          </cell>
          <cell r="J4217" t="str">
            <v>8026D82-</v>
          </cell>
          <cell r="K4217" t="str">
            <v>A7243</v>
          </cell>
          <cell r="L4217">
            <v>7243</v>
          </cell>
          <cell r="M4217">
            <v>26460</v>
          </cell>
        </row>
        <row r="4218">
          <cell r="A4218" t="str">
            <v>900241448-7244</v>
          </cell>
          <cell r="B4218">
            <v>816</v>
          </cell>
          <cell r="C4218">
            <v>1636</v>
          </cell>
          <cell r="D4218" t="str">
            <v>816-1636</v>
          </cell>
          <cell r="E4218">
            <v>43259</v>
          </cell>
          <cell r="F4218">
            <v>230550108000</v>
          </cell>
          <cell r="G4218" t="str">
            <v>PAGO GIRO DIRECTO JUN2018</v>
          </cell>
          <cell r="H4218">
            <v>900241448</v>
          </cell>
          <cell r="I4218" t="str">
            <v>CARDIOLOGIA DIAGNOSTICA DEL NORTE</v>
          </cell>
          <cell r="J4218" t="str">
            <v>8032D82-</v>
          </cell>
          <cell r="K4218" t="str">
            <v>A7244</v>
          </cell>
          <cell r="L4218">
            <v>7244</v>
          </cell>
          <cell r="M4218">
            <v>26460</v>
          </cell>
        </row>
        <row r="4219">
          <cell r="A4219" t="str">
            <v>900241448-7245</v>
          </cell>
          <cell r="B4219">
            <v>816</v>
          </cell>
          <cell r="C4219">
            <v>1636</v>
          </cell>
          <cell r="D4219" t="str">
            <v>816-1636</v>
          </cell>
          <cell r="E4219">
            <v>43259</v>
          </cell>
          <cell r="F4219">
            <v>230550108000</v>
          </cell>
          <cell r="G4219" t="str">
            <v>PAGO GIRO DIRECTO JUN2018</v>
          </cell>
          <cell r="H4219">
            <v>900241448</v>
          </cell>
          <cell r="I4219" t="str">
            <v>CARDIOLOGIA DIAGNOSTICA DEL NORTE</v>
          </cell>
          <cell r="J4219" t="str">
            <v>8026D82-</v>
          </cell>
          <cell r="K4219" t="str">
            <v>A7245</v>
          </cell>
          <cell r="L4219">
            <v>7245</v>
          </cell>
          <cell r="M4219">
            <v>26460</v>
          </cell>
        </row>
        <row r="4220">
          <cell r="A4220" t="str">
            <v>900241448-7246</v>
          </cell>
          <cell r="B4220">
            <v>816</v>
          </cell>
          <cell r="C4220">
            <v>1636</v>
          </cell>
          <cell r="D4220" t="str">
            <v>816-1636</v>
          </cell>
          <cell r="E4220">
            <v>43259</v>
          </cell>
          <cell r="F4220">
            <v>230550108000</v>
          </cell>
          <cell r="G4220" t="str">
            <v>PAGO GIRO DIRECTO JUN2018</v>
          </cell>
          <cell r="H4220">
            <v>900241448</v>
          </cell>
          <cell r="I4220" t="str">
            <v>CARDIOLOGIA DIAGNOSTICA DEL NORTE</v>
          </cell>
          <cell r="J4220" t="str">
            <v>8026D82-</v>
          </cell>
          <cell r="K4220" t="str">
            <v>A7246</v>
          </cell>
          <cell r="L4220">
            <v>7246</v>
          </cell>
          <cell r="M4220">
            <v>26460</v>
          </cell>
        </row>
        <row r="4221">
          <cell r="A4221" t="str">
            <v>900241448-7247</v>
          </cell>
          <cell r="B4221">
            <v>816</v>
          </cell>
          <cell r="C4221">
            <v>1636</v>
          </cell>
          <cell r="D4221" t="str">
            <v>816-1636</v>
          </cell>
          <cell r="E4221">
            <v>43259</v>
          </cell>
          <cell r="F4221">
            <v>230550108000</v>
          </cell>
          <cell r="G4221" t="str">
            <v>PAGO GIRO DIRECTO JUN2018</v>
          </cell>
          <cell r="H4221">
            <v>900241448</v>
          </cell>
          <cell r="I4221" t="str">
            <v>CARDIOLOGIA DIAGNOSTICA DEL NORTE</v>
          </cell>
          <cell r="J4221" t="str">
            <v>8026D82-</v>
          </cell>
          <cell r="K4221" t="str">
            <v>A7247</v>
          </cell>
          <cell r="L4221">
            <v>7247</v>
          </cell>
          <cell r="M4221">
            <v>26460</v>
          </cell>
        </row>
        <row r="4222">
          <cell r="A4222" t="str">
            <v>900241448-7248</v>
          </cell>
          <cell r="B4222">
            <v>816</v>
          </cell>
          <cell r="C4222">
            <v>1636</v>
          </cell>
          <cell r="D4222" t="str">
            <v>816-1636</v>
          </cell>
          <cell r="E4222">
            <v>43259</v>
          </cell>
          <cell r="F4222">
            <v>230550108000</v>
          </cell>
          <cell r="G4222" t="str">
            <v>PAGO GIRO DIRECTO JUN2018</v>
          </cell>
          <cell r="H4222">
            <v>900241448</v>
          </cell>
          <cell r="I4222" t="str">
            <v>CARDIOLOGIA DIAGNOSTICA DEL NORTE</v>
          </cell>
          <cell r="J4222" t="str">
            <v>8027D82-</v>
          </cell>
          <cell r="K4222" t="str">
            <v>A7248</v>
          </cell>
          <cell r="L4222">
            <v>7248</v>
          </cell>
          <cell r="M4222">
            <v>26460</v>
          </cell>
        </row>
        <row r="4223">
          <cell r="A4223" t="str">
            <v>900241448-7249</v>
          </cell>
          <cell r="B4223">
            <v>816</v>
          </cell>
          <cell r="C4223">
            <v>1636</v>
          </cell>
          <cell r="D4223" t="str">
            <v>816-1636</v>
          </cell>
          <cell r="E4223">
            <v>43259</v>
          </cell>
          <cell r="F4223">
            <v>230550108000</v>
          </cell>
          <cell r="G4223" t="str">
            <v>PAGO GIRO DIRECTO JUN2018</v>
          </cell>
          <cell r="H4223">
            <v>900241448</v>
          </cell>
          <cell r="I4223" t="str">
            <v>CARDIOLOGIA DIAGNOSTICA DEL NORTE</v>
          </cell>
          <cell r="J4223" t="str">
            <v>8026D82-</v>
          </cell>
          <cell r="K4223" t="str">
            <v>A7249</v>
          </cell>
          <cell r="L4223">
            <v>7249</v>
          </cell>
          <cell r="M4223">
            <v>26460</v>
          </cell>
        </row>
        <row r="4224">
          <cell r="A4224" t="str">
            <v>900241448-725</v>
          </cell>
          <cell r="B4224">
            <v>816</v>
          </cell>
          <cell r="C4224">
            <v>111</v>
          </cell>
          <cell r="D4224" t="str">
            <v>816-111</v>
          </cell>
          <cell r="E4224">
            <v>42620</v>
          </cell>
          <cell r="F4224">
            <v>230550107200</v>
          </cell>
          <cell r="G4224" t="str">
            <v>PAGO GIRO DIRECTO SEPTIEM</v>
          </cell>
          <cell r="H4224">
            <v>900241448</v>
          </cell>
          <cell r="I4224" t="str">
            <v>CARDIOLOGIA DIAGNOSTICA DEL NORTE</v>
          </cell>
          <cell r="J4224" t="str">
            <v>8031D82-</v>
          </cell>
          <cell r="K4224" t="str">
            <v>A725</v>
          </cell>
          <cell r="L4224">
            <v>725</v>
          </cell>
          <cell r="M4224">
            <v>21560</v>
          </cell>
        </row>
        <row r="4225">
          <cell r="A4225" t="str">
            <v>900241448-7250</v>
          </cell>
          <cell r="B4225">
            <v>816</v>
          </cell>
          <cell r="C4225">
            <v>1636</v>
          </cell>
          <cell r="D4225" t="str">
            <v>816-1636</v>
          </cell>
          <cell r="E4225">
            <v>43259</v>
          </cell>
          <cell r="F4225">
            <v>230550108000</v>
          </cell>
          <cell r="G4225" t="str">
            <v>PAGO GIRO DIRECTO JUN2018</v>
          </cell>
          <cell r="H4225">
            <v>900241448</v>
          </cell>
          <cell r="I4225" t="str">
            <v>CARDIOLOGIA DIAGNOSTICA DEL NORTE</v>
          </cell>
          <cell r="J4225" t="str">
            <v>8026D82-</v>
          </cell>
          <cell r="K4225" t="str">
            <v>A7250</v>
          </cell>
          <cell r="L4225">
            <v>7250</v>
          </cell>
          <cell r="M4225">
            <v>26460</v>
          </cell>
        </row>
        <row r="4226">
          <cell r="A4226" t="str">
            <v>900241448-7251</v>
          </cell>
          <cell r="B4226">
            <v>816</v>
          </cell>
          <cell r="C4226">
            <v>1636</v>
          </cell>
          <cell r="D4226" t="str">
            <v>816-1636</v>
          </cell>
          <cell r="E4226">
            <v>43259</v>
          </cell>
          <cell r="F4226">
            <v>230550108000</v>
          </cell>
          <cell r="G4226" t="str">
            <v>PAGO GIRO DIRECTO JUN2018</v>
          </cell>
          <cell r="H4226">
            <v>900241448</v>
          </cell>
          <cell r="I4226" t="str">
            <v>CARDIOLOGIA DIAGNOSTICA DEL NORTE</v>
          </cell>
          <cell r="J4226" t="str">
            <v>8026D82-</v>
          </cell>
          <cell r="K4226" t="str">
            <v>A7251</v>
          </cell>
          <cell r="L4226">
            <v>7251</v>
          </cell>
          <cell r="M4226">
            <v>26460</v>
          </cell>
        </row>
        <row r="4227">
          <cell r="A4227" t="str">
            <v>900241448-7252</v>
          </cell>
          <cell r="B4227">
            <v>816</v>
          </cell>
          <cell r="C4227">
            <v>1636</v>
          </cell>
          <cell r="D4227" t="str">
            <v>816-1636</v>
          </cell>
          <cell r="E4227">
            <v>43259</v>
          </cell>
          <cell r="F4227">
            <v>230550108000</v>
          </cell>
          <cell r="G4227" t="str">
            <v>PAGO GIRO DIRECTO JUN2018</v>
          </cell>
          <cell r="H4227">
            <v>900241448</v>
          </cell>
          <cell r="I4227" t="str">
            <v>CARDIOLOGIA DIAGNOSTICA DEL NORTE</v>
          </cell>
          <cell r="J4227" t="str">
            <v>8026D82-</v>
          </cell>
          <cell r="K4227" t="str">
            <v>A7252</v>
          </cell>
          <cell r="L4227">
            <v>7252</v>
          </cell>
          <cell r="M4227">
            <v>26460</v>
          </cell>
        </row>
        <row r="4228">
          <cell r="A4228" t="str">
            <v>900241448-7253</v>
          </cell>
          <cell r="B4228">
            <v>816</v>
          </cell>
          <cell r="C4228">
            <v>1636</v>
          </cell>
          <cell r="D4228" t="str">
            <v>816-1636</v>
          </cell>
          <cell r="E4228">
            <v>43259</v>
          </cell>
          <cell r="F4228">
            <v>230550108000</v>
          </cell>
          <cell r="G4228" t="str">
            <v>PAGO GIRO DIRECTO JUN2018</v>
          </cell>
          <cell r="H4228">
            <v>900241448</v>
          </cell>
          <cell r="I4228" t="str">
            <v>CARDIOLOGIA DIAGNOSTICA DEL NORTE</v>
          </cell>
          <cell r="J4228" t="str">
            <v>8026D82-</v>
          </cell>
          <cell r="K4228" t="str">
            <v>A7253</v>
          </cell>
          <cell r="L4228">
            <v>7253</v>
          </cell>
          <cell r="M4228">
            <v>26460</v>
          </cell>
        </row>
        <row r="4229">
          <cell r="A4229" t="str">
            <v>900241448-7254</v>
          </cell>
          <cell r="B4229">
            <v>816</v>
          </cell>
          <cell r="C4229">
            <v>1636</v>
          </cell>
          <cell r="D4229" t="str">
            <v>816-1636</v>
          </cell>
          <cell r="E4229">
            <v>43259</v>
          </cell>
          <cell r="F4229">
            <v>230550108000</v>
          </cell>
          <cell r="G4229" t="str">
            <v>PAGO GIRO DIRECTO JUN2018</v>
          </cell>
          <cell r="H4229">
            <v>900241448</v>
          </cell>
          <cell r="I4229" t="str">
            <v>CARDIOLOGIA DIAGNOSTICA DEL NORTE</v>
          </cell>
          <cell r="J4229" t="str">
            <v>8026D82-</v>
          </cell>
          <cell r="K4229" t="str">
            <v>A7254</v>
          </cell>
          <cell r="L4229">
            <v>7254</v>
          </cell>
          <cell r="M4229">
            <v>26460</v>
          </cell>
        </row>
        <row r="4230">
          <cell r="A4230" t="str">
            <v>900241448-7255</v>
          </cell>
          <cell r="B4230">
            <v>816</v>
          </cell>
          <cell r="C4230">
            <v>1636</v>
          </cell>
          <cell r="D4230" t="str">
            <v>816-1636</v>
          </cell>
          <cell r="E4230">
            <v>43259</v>
          </cell>
          <cell r="F4230">
            <v>230550108000</v>
          </cell>
          <cell r="G4230" t="str">
            <v>PAGO GIRO DIRECTO JUN2018</v>
          </cell>
          <cell r="H4230">
            <v>900241448</v>
          </cell>
          <cell r="I4230" t="str">
            <v>CARDIOLOGIA DIAGNOSTICA DEL NORTE</v>
          </cell>
          <cell r="J4230" t="str">
            <v>8026D82-</v>
          </cell>
          <cell r="K4230" t="str">
            <v>A7255</v>
          </cell>
          <cell r="L4230">
            <v>7255</v>
          </cell>
          <cell r="M4230">
            <v>26460</v>
          </cell>
        </row>
        <row r="4231">
          <cell r="A4231" t="str">
            <v>900241448-7256</v>
          </cell>
          <cell r="B4231">
            <v>816</v>
          </cell>
          <cell r="C4231">
            <v>1636</v>
          </cell>
          <cell r="D4231" t="str">
            <v>816-1636</v>
          </cell>
          <cell r="E4231">
            <v>43259</v>
          </cell>
          <cell r="F4231">
            <v>230550108000</v>
          </cell>
          <cell r="G4231" t="str">
            <v>PAGO GIRO DIRECTO JUN2018</v>
          </cell>
          <cell r="H4231">
            <v>900241448</v>
          </cell>
          <cell r="I4231" t="str">
            <v>CARDIOLOGIA DIAGNOSTICA DEL NORTE</v>
          </cell>
          <cell r="J4231" t="str">
            <v>8026D82-</v>
          </cell>
          <cell r="K4231" t="str">
            <v>A7256</v>
          </cell>
          <cell r="L4231">
            <v>7256</v>
          </cell>
          <cell r="M4231">
            <v>26460</v>
          </cell>
        </row>
        <row r="4232">
          <cell r="A4232" t="str">
            <v>900241448-7257</v>
          </cell>
          <cell r="B4232">
            <v>816</v>
          </cell>
          <cell r="C4232">
            <v>1636</v>
          </cell>
          <cell r="D4232" t="str">
            <v>816-1636</v>
          </cell>
          <cell r="E4232">
            <v>43259</v>
          </cell>
          <cell r="F4232">
            <v>230550108000</v>
          </cell>
          <cell r="G4232" t="str">
            <v>PAGO GIRO DIRECTO JUN2018</v>
          </cell>
          <cell r="H4232">
            <v>900241448</v>
          </cell>
          <cell r="I4232" t="str">
            <v>CARDIOLOGIA DIAGNOSTICA DEL NORTE</v>
          </cell>
          <cell r="J4232" t="str">
            <v>8026D82-</v>
          </cell>
          <cell r="K4232" t="str">
            <v>A7257</v>
          </cell>
          <cell r="L4232">
            <v>7257</v>
          </cell>
          <cell r="M4232">
            <v>26460</v>
          </cell>
        </row>
        <row r="4233">
          <cell r="A4233" t="str">
            <v>900241448-7258</v>
          </cell>
          <cell r="B4233">
            <v>816</v>
          </cell>
          <cell r="C4233">
            <v>1636</v>
          </cell>
          <cell r="D4233" t="str">
            <v>816-1636</v>
          </cell>
          <cell r="E4233">
            <v>43259</v>
          </cell>
          <cell r="F4233">
            <v>230550108000</v>
          </cell>
          <cell r="G4233" t="str">
            <v>PAGO GIRO DIRECTO JUN2018</v>
          </cell>
          <cell r="H4233">
            <v>900241448</v>
          </cell>
          <cell r="I4233" t="str">
            <v>CARDIOLOGIA DIAGNOSTICA DEL NORTE</v>
          </cell>
          <cell r="J4233" t="str">
            <v>8026D82-</v>
          </cell>
          <cell r="K4233" t="str">
            <v>A7258</v>
          </cell>
          <cell r="L4233">
            <v>7258</v>
          </cell>
          <cell r="M4233">
            <v>26460</v>
          </cell>
        </row>
        <row r="4234">
          <cell r="A4234" t="str">
            <v>900241448-7259</v>
          </cell>
          <cell r="B4234">
            <v>816</v>
          </cell>
          <cell r="C4234">
            <v>1636</v>
          </cell>
          <cell r="D4234" t="str">
            <v>816-1636</v>
          </cell>
          <cell r="E4234">
            <v>43259</v>
          </cell>
          <cell r="F4234">
            <v>230550108000</v>
          </cell>
          <cell r="G4234" t="str">
            <v>PAGO GIRO DIRECTO JUN2018</v>
          </cell>
          <cell r="H4234">
            <v>900241448</v>
          </cell>
          <cell r="I4234" t="str">
            <v>CARDIOLOGIA DIAGNOSTICA DEL NORTE</v>
          </cell>
          <cell r="J4234" t="str">
            <v>8026D82-</v>
          </cell>
          <cell r="K4234" t="str">
            <v>A7259</v>
          </cell>
          <cell r="L4234">
            <v>7259</v>
          </cell>
          <cell r="M4234">
            <v>26460</v>
          </cell>
        </row>
        <row r="4235">
          <cell r="A4235" t="str">
            <v>900241448-726</v>
          </cell>
          <cell r="B4235">
            <v>816</v>
          </cell>
          <cell r="C4235">
            <v>111</v>
          </cell>
          <cell r="D4235" t="str">
            <v>816-111</v>
          </cell>
          <cell r="E4235">
            <v>42620</v>
          </cell>
          <cell r="F4235">
            <v>230550107200</v>
          </cell>
          <cell r="G4235" t="str">
            <v>PAGO GIRO DIRECTO SEPTIEM</v>
          </cell>
          <cell r="H4235">
            <v>900241448</v>
          </cell>
          <cell r="I4235" t="str">
            <v>CARDIOLOGIA DIAGNOSTICA DEL NORTE</v>
          </cell>
          <cell r="J4235" t="str">
            <v>8026D82-</v>
          </cell>
          <cell r="K4235" t="str">
            <v>A726</v>
          </cell>
          <cell r="L4235">
            <v>726</v>
          </cell>
          <cell r="M4235">
            <v>21560</v>
          </cell>
        </row>
        <row r="4236">
          <cell r="A4236" t="str">
            <v>900241448-7260</v>
          </cell>
          <cell r="B4236">
            <v>816</v>
          </cell>
          <cell r="C4236">
            <v>1636</v>
          </cell>
          <cell r="D4236" t="str">
            <v>816-1636</v>
          </cell>
          <cell r="E4236">
            <v>43259</v>
          </cell>
          <cell r="F4236">
            <v>230550108000</v>
          </cell>
          <cell r="G4236" t="str">
            <v>PAGO GIRO DIRECTO JUN2018</v>
          </cell>
          <cell r="H4236">
            <v>900241448</v>
          </cell>
          <cell r="I4236" t="str">
            <v>CARDIOLOGIA DIAGNOSTICA DEL NORTE</v>
          </cell>
          <cell r="J4236" t="str">
            <v>8026D82-</v>
          </cell>
          <cell r="K4236" t="str">
            <v>A7260</v>
          </cell>
          <cell r="L4236">
            <v>7260</v>
          </cell>
          <cell r="M4236">
            <v>26460</v>
          </cell>
        </row>
        <row r="4237">
          <cell r="A4237" t="str">
            <v>900241448-7261</v>
          </cell>
          <cell r="B4237">
            <v>816</v>
          </cell>
          <cell r="C4237">
            <v>1636</v>
          </cell>
          <cell r="D4237" t="str">
            <v>816-1636</v>
          </cell>
          <cell r="E4237">
            <v>43259</v>
          </cell>
          <cell r="F4237">
            <v>230550108000</v>
          </cell>
          <cell r="G4237" t="str">
            <v>PAGO GIRO DIRECTO JUN2018</v>
          </cell>
          <cell r="H4237">
            <v>900241448</v>
          </cell>
          <cell r="I4237" t="str">
            <v>CARDIOLOGIA DIAGNOSTICA DEL NORTE</v>
          </cell>
          <cell r="J4237" t="str">
            <v>8026D82-</v>
          </cell>
          <cell r="K4237" t="str">
            <v>A7261</v>
          </cell>
          <cell r="L4237">
            <v>7261</v>
          </cell>
          <cell r="M4237">
            <v>26460</v>
          </cell>
        </row>
        <row r="4238">
          <cell r="A4238" t="str">
            <v>900241448-7262</v>
          </cell>
          <cell r="B4238">
            <v>816</v>
          </cell>
          <cell r="C4238">
            <v>1636</v>
          </cell>
          <cell r="D4238" t="str">
            <v>816-1636</v>
          </cell>
          <cell r="E4238">
            <v>43259</v>
          </cell>
          <cell r="F4238">
            <v>230550108000</v>
          </cell>
          <cell r="G4238" t="str">
            <v>PAGO GIRO DIRECTO JUN2018</v>
          </cell>
          <cell r="H4238">
            <v>900241448</v>
          </cell>
          <cell r="I4238" t="str">
            <v>CARDIOLOGIA DIAGNOSTICA DEL NORTE</v>
          </cell>
          <cell r="J4238" t="str">
            <v>8026D82-</v>
          </cell>
          <cell r="K4238" t="str">
            <v>A7262</v>
          </cell>
          <cell r="L4238">
            <v>7262</v>
          </cell>
          <cell r="M4238">
            <v>26460</v>
          </cell>
        </row>
        <row r="4239">
          <cell r="A4239" t="str">
            <v>900241448-7263</v>
          </cell>
          <cell r="B4239">
            <v>816</v>
          </cell>
          <cell r="C4239">
            <v>1636</v>
          </cell>
          <cell r="D4239" t="str">
            <v>816-1636</v>
          </cell>
          <cell r="E4239">
            <v>43259</v>
          </cell>
          <cell r="F4239">
            <v>230550108000</v>
          </cell>
          <cell r="G4239" t="str">
            <v>PAGO GIRO DIRECTO JUN2018</v>
          </cell>
          <cell r="H4239">
            <v>900241448</v>
          </cell>
          <cell r="I4239" t="str">
            <v>CARDIOLOGIA DIAGNOSTICA DEL NORTE</v>
          </cell>
          <cell r="J4239" t="str">
            <v>8032D82-</v>
          </cell>
          <cell r="K4239" t="str">
            <v>A7263</v>
          </cell>
          <cell r="L4239">
            <v>7263</v>
          </cell>
          <cell r="M4239">
            <v>26460</v>
          </cell>
        </row>
        <row r="4240">
          <cell r="A4240" t="str">
            <v>900241448-7264</v>
          </cell>
          <cell r="B4240">
            <v>816</v>
          </cell>
          <cell r="C4240">
            <v>1636</v>
          </cell>
          <cell r="D4240" t="str">
            <v>816-1636</v>
          </cell>
          <cell r="E4240">
            <v>43259</v>
          </cell>
          <cell r="F4240">
            <v>230550108000</v>
          </cell>
          <cell r="G4240" t="str">
            <v>PAGO GIRO DIRECTO JUN2018</v>
          </cell>
          <cell r="H4240">
            <v>900241448</v>
          </cell>
          <cell r="I4240" t="str">
            <v>CARDIOLOGIA DIAGNOSTICA DEL NORTE</v>
          </cell>
          <cell r="J4240" t="str">
            <v>8026D82-</v>
          </cell>
          <cell r="K4240" t="str">
            <v>A7264</v>
          </cell>
          <cell r="L4240">
            <v>7264</v>
          </cell>
          <cell r="M4240">
            <v>26460</v>
          </cell>
        </row>
        <row r="4241">
          <cell r="A4241" t="str">
            <v>900241448-7265</v>
          </cell>
          <cell r="B4241">
            <v>816</v>
          </cell>
          <cell r="C4241">
            <v>1636</v>
          </cell>
          <cell r="D4241" t="str">
            <v>816-1636</v>
          </cell>
          <cell r="E4241">
            <v>43259</v>
          </cell>
          <cell r="F4241">
            <v>230550108000</v>
          </cell>
          <cell r="G4241" t="str">
            <v>PAGO GIRO DIRECTO JUN2018</v>
          </cell>
          <cell r="H4241">
            <v>900241448</v>
          </cell>
          <cell r="I4241" t="str">
            <v>CARDIOLOGIA DIAGNOSTICA DEL NORTE</v>
          </cell>
          <cell r="J4241" t="str">
            <v>8026D82-</v>
          </cell>
          <cell r="K4241" t="str">
            <v>A7265</v>
          </cell>
          <cell r="L4241">
            <v>7265</v>
          </cell>
          <cell r="M4241">
            <v>26460</v>
          </cell>
        </row>
        <row r="4242">
          <cell r="A4242" t="str">
            <v>900241448-7266</v>
          </cell>
          <cell r="B4242">
            <v>816</v>
          </cell>
          <cell r="C4242">
            <v>1636</v>
          </cell>
          <cell r="D4242" t="str">
            <v>816-1636</v>
          </cell>
          <cell r="E4242">
            <v>43259</v>
          </cell>
          <cell r="F4242">
            <v>230550108000</v>
          </cell>
          <cell r="G4242" t="str">
            <v>PAGO GIRO DIRECTO JUN2018</v>
          </cell>
          <cell r="H4242">
            <v>900241448</v>
          </cell>
          <cell r="I4242" t="str">
            <v>CARDIOLOGIA DIAGNOSTICA DEL NORTE</v>
          </cell>
          <cell r="J4242" t="str">
            <v>8026D82-</v>
          </cell>
          <cell r="K4242" t="str">
            <v>A7266</v>
          </cell>
          <cell r="L4242">
            <v>7266</v>
          </cell>
          <cell r="M4242">
            <v>26460</v>
          </cell>
        </row>
        <row r="4243">
          <cell r="A4243" t="str">
            <v>900241448-7267</v>
          </cell>
          <cell r="B4243">
            <v>816</v>
          </cell>
          <cell r="C4243">
            <v>1636</v>
          </cell>
          <cell r="D4243" t="str">
            <v>816-1636</v>
          </cell>
          <cell r="E4243">
            <v>43259</v>
          </cell>
          <cell r="F4243">
            <v>230550108000</v>
          </cell>
          <cell r="G4243" t="str">
            <v>PAGO GIRO DIRECTO JUN2018</v>
          </cell>
          <cell r="H4243">
            <v>900241448</v>
          </cell>
          <cell r="I4243" t="str">
            <v>CARDIOLOGIA DIAGNOSTICA DEL NORTE</v>
          </cell>
          <cell r="J4243" t="str">
            <v>8021D82-</v>
          </cell>
          <cell r="K4243" t="str">
            <v>A7267</v>
          </cell>
          <cell r="L4243">
            <v>7267</v>
          </cell>
          <cell r="M4243">
            <v>26460</v>
          </cell>
        </row>
        <row r="4244">
          <cell r="A4244" t="str">
            <v>900241448-7268</v>
          </cell>
          <cell r="B4244">
            <v>816</v>
          </cell>
          <cell r="C4244">
            <v>1636</v>
          </cell>
          <cell r="D4244" t="str">
            <v>816-1636</v>
          </cell>
          <cell r="E4244">
            <v>43259</v>
          </cell>
          <cell r="F4244">
            <v>230550108000</v>
          </cell>
          <cell r="G4244" t="str">
            <v>PAGO GIRO DIRECTO JUN2018</v>
          </cell>
          <cell r="H4244">
            <v>900241448</v>
          </cell>
          <cell r="I4244" t="str">
            <v>CARDIOLOGIA DIAGNOSTICA DEL NORTE</v>
          </cell>
          <cell r="J4244" t="str">
            <v>8026D82-</v>
          </cell>
          <cell r="K4244" t="str">
            <v>A7268</v>
          </cell>
          <cell r="L4244">
            <v>7268</v>
          </cell>
          <cell r="M4244">
            <v>26460</v>
          </cell>
        </row>
        <row r="4245">
          <cell r="A4245" t="str">
            <v>900241448-7269</v>
          </cell>
          <cell r="B4245">
            <v>816</v>
          </cell>
          <cell r="C4245">
            <v>1636</v>
          </cell>
          <cell r="D4245" t="str">
            <v>816-1636</v>
          </cell>
          <cell r="E4245">
            <v>43259</v>
          </cell>
          <cell r="F4245">
            <v>230550108000</v>
          </cell>
          <cell r="G4245" t="str">
            <v>PAGO GIRO DIRECTO JUN2018</v>
          </cell>
          <cell r="H4245">
            <v>900241448</v>
          </cell>
          <cell r="I4245" t="str">
            <v>CARDIOLOGIA DIAGNOSTICA DEL NORTE</v>
          </cell>
          <cell r="J4245" t="str">
            <v>8030D82-</v>
          </cell>
          <cell r="K4245" t="str">
            <v>A7269</v>
          </cell>
          <cell r="L4245">
            <v>7269</v>
          </cell>
          <cell r="M4245">
            <v>26460</v>
          </cell>
        </row>
        <row r="4246">
          <cell r="A4246" t="str">
            <v>900241448-727</v>
          </cell>
          <cell r="B4246">
            <v>816</v>
          </cell>
          <cell r="C4246">
            <v>111</v>
          </cell>
          <cell r="D4246" t="str">
            <v>816-111</v>
          </cell>
          <cell r="E4246">
            <v>42620</v>
          </cell>
          <cell r="F4246">
            <v>230550107200</v>
          </cell>
          <cell r="G4246" t="str">
            <v>PAGO GIRO DIRECTO SEPTIEM</v>
          </cell>
          <cell r="H4246">
            <v>900241448</v>
          </cell>
          <cell r="I4246" t="str">
            <v>CARDIOLOGIA DIAGNOSTICA DEL NORTE</v>
          </cell>
          <cell r="J4246" t="str">
            <v>8026D82-</v>
          </cell>
          <cell r="K4246" t="str">
            <v>A727</v>
          </cell>
          <cell r="L4246">
            <v>727</v>
          </cell>
          <cell r="M4246">
            <v>21560</v>
          </cell>
        </row>
        <row r="4247">
          <cell r="A4247" t="str">
            <v>900241448-7270</v>
          </cell>
          <cell r="B4247">
            <v>816</v>
          </cell>
          <cell r="C4247">
            <v>1636</v>
          </cell>
          <cell r="D4247" t="str">
            <v>816-1636</v>
          </cell>
          <cell r="E4247">
            <v>43259</v>
          </cell>
          <cell r="F4247">
            <v>230550108000</v>
          </cell>
          <cell r="G4247" t="str">
            <v>PAGO GIRO DIRECTO JUN2018</v>
          </cell>
          <cell r="H4247">
            <v>900241448</v>
          </cell>
          <cell r="I4247" t="str">
            <v>CARDIOLOGIA DIAGNOSTICA DEL NORTE</v>
          </cell>
          <cell r="J4247" t="str">
            <v>8026D82-</v>
          </cell>
          <cell r="K4247" t="str">
            <v>A7270</v>
          </cell>
          <cell r="L4247">
            <v>7270</v>
          </cell>
          <cell r="M4247">
            <v>26460</v>
          </cell>
        </row>
        <row r="4248">
          <cell r="A4248" t="str">
            <v>900241448-7271</v>
          </cell>
          <cell r="B4248">
            <v>816</v>
          </cell>
          <cell r="C4248">
            <v>1636</v>
          </cell>
          <cell r="D4248" t="str">
            <v>816-1636</v>
          </cell>
          <cell r="E4248">
            <v>43259</v>
          </cell>
          <cell r="F4248">
            <v>230550108000</v>
          </cell>
          <cell r="G4248" t="str">
            <v>PAGO GIRO DIRECTO JUN2018</v>
          </cell>
          <cell r="H4248">
            <v>900241448</v>
          </cell>
          <cell r="I4248" t="str">
            <v>CARDIOLOGIA DIAGNOSTICA DEL NORTE</v>
          </cell>
          <cell r="J4248" t="str">
            <v>8026D82-</v>
          </cell>
          <cell r="K4248" t="str">
            <v>A7271</v>
          </cell>
          <cell r="L4248">
            <v>7271</v>
          </cell>
          <cell r="M4248">
            <v>26460</v>
          </cell>
        </row>
        <row r="4249">
          <cell r="A4249" t="str">
            <v>900241448-7272</v>
          </cell>
          <cell r="B4249">
            <v>816</v>
          </cell>
          <cell r="C4249">
            <v>1636</v>
          </cell>
          <cell r="D4249" t="str">
            <v>816-1636</v>
          </cell>
          <cell r="E4249">
            <v>43259</v>
          </cell>
          <cell r="F4249">
            <v>230550108000</v>
          </cell>
          <cell r="G4249" t="str">
            <v>PAGO GIRO DIRECTO JUN2018</v>
          </cell>
          <cell r="H4249">
            <v>900241448</v>
          </cell>
          <cell r="I4249" t="str">
            <v>CARDIOLOGIA DIAGNOSTICA DEL NORTE</v>
          </cell>
          <cell r="J4249" t="str">
            <v>8026D82-</v>
          </cell>
          <cell r="K4249" t="str">
            <v>A7272</v>
          </cell>
          <cell r="L4249">
            <v>7272</v>
          </cell>
          <cell r="M4249">
            <v>26460</v>
          </cell>
        </row>
        <row r="4250">
          <cell r="A4250" t="str">
            <v>900241448-7273</v>
          </cell>
          <cell r="B4250">
            <v>816</v>
          </cell>
          <cell r="C4250">
            <v>1636</v>
          </cell>
          <cell r="D4250" t="str">
            <v>816-1636</v>
          </cell>
          <cell r="E4250">
            <v>43259</v>
          </cell>
          <cell r="F4250">
            <v>230550108000</v>
          </cell>
          <cell r="G4250" t="str">
            <v>PAGO GIRO DIRECTO JUN2018</v>
          </cell>
          <cell r="H4250">
            <v>900241448</v>
          </cell>
          <cell r="I4250" t="str">
            <v>CARDIOLOGIA DIAGNOSTICA DEL NORTE</v>
          </cell>
          <cell r="J4250" t="str">
            <v>8026D82-</v>
          </cell>
          <cell r="K4250" t="str">
            <v>A7273</v>
          </cell>
          <cell r="L4250">
            <v>7273</v>
          </cell>
          <cell r="M4250">
            <v>26460</v>
          </cell>
        </row>
        <row r="4251">
          <cell r="A4251" t="str">
            <v>900241448-7274</v>
          </cell>
          <cell r="B4251">
            <v>816</v>
          </cell>
          <cell r="C4251">
            <v>1636</v>
          </cell>
          <cell r="D4251" t="str">
            <v>816-1636</v>
          </cell>
          <cell r="E4251">
            <v>43259</v>
          </cell>
          <cell r="F4251">
            <v>230550108000</v>
          </cell>
          <cell r="G4251" t="str">
            <v>PAGO GIRO DIRECTO JUN2018</v>
          </cell>
          <cell r="H4251">
            <v>900241448</v>
          </cell>
          <cell r="I4251" t="str">
            <v>CARDIOLOGIA DIAGNOSTICA DEL NORTE</v>
          </cell>
          <cell r="J4251" t="str">
            <v>8026D82-</v>
          </cell>
          <cell r="K4251" t="str">
            <v>A7274</v>
          </cell>
          <cell r="L4251">
            <v>7274</v>
          </cell>
          <cell r="M4251">
            <v>26460</v>
          </cell>
        </row>
        <row r="4252">
          <cell r="A4252" t="str">
            <v>900241448-7275</v>
          </cell>
          <cell r="B4252">
            <v>816</v>
          </cell>
          <cell r="C4252">
            <v>1636</v>
          </cell>
          <cell r="D4252" t="str">
            <v>816-1636</v>
          </cell>
          <cell r="E4252">
            <v>43259</v>
          </cell>
          <cell r="F4252">
            <v>230550108000</v>
          </cell>
          <cell r="G4252" t="str">
            <v>PAGO GIRO DIRECTO JUN2018</v>
          </cell>
          <cell r="H4252">
            <v>900241448</v>
          </cell>
          <cell r="I4252" t="str">
            <v>CARDIOLOGIA DIAGNOSTICA DEL NORTE</v>
          </cell>
          <cell r="J4252" t="str">
            <v>8026D82-</v>
          </cell>
          <cell r="K4252" t="str">
            <v>A7275</v>
          </cell>
          <cell r="L4252">
            <v>7275</v>
          </cell>
          <cell r="M4252">
            <v>26460</v>
          </cell>
        </row>
        <row r="4253">
          <cell r="A4253" t="str">
            <v>900241448-7276</v>
          </cell>
          <cell r="B4253">
            <v>816</v>
          </cell>
          <cell r="C4253">
            <v>1636</v>
          </cell>
          <cell r="D4253" t="str">
            <v>816-1636</v>
          </cell>
          <cell r="E4253">
            <v>43259</v>
          </cell>
          <cell r="F4253">
            <v>230550108000</v>
          </cell>
          <cell r="G4253" t="str">
            <v>PAGO GIRO DIRECTO JUN2018</v>
          </cell>
          <cell r="H4253">
            <v>900241448</v>
          </cell>
          <cell r="I4253" t="str">
            <v>CARDIOLOGIA DIAGNOSTICA DEL NORTE</v>
          </cell>
          <cell r="J4253" t="str">
            <v>8026D82-</v>
          </cell>
          <cell r="K4253" t="str">
            <v>A7276</v>
          </cell>
          <cell r="L4253">
            <v>7276</v>
          </cell>
          <cell r="M4253">
            <v>26460</v>
          </cell>
        </row>
        <row r="4254">
          <cell r="A4254" t="str">
            <v>900241448-7277</v>
          </cell>
          <cell r="B4254">
            <v>816</v>
          </cell>
          <cell r="C4254">
            <v>1636</v>
          </cell>
          <cell r="D4254" t="str">
            <v>816-1636</v>
          </cell>
          <cell r="E4254">
            <v>43259</v>
          </cell>
          <cell r="F4254">
            <v>230550108000</v>
          </cell>
          <cell r="G4254" t="str">
            <v>PAGO GIRO DIRECTO JUN2018</v>
          </cell>
          <cell r="H4254">
            <v>900241448</v>
          </cell>
          <cell r="I4254" t="str">
            <v>CARDIOLOGIA DIAGNOSTICA DEL NORTE</v>
          </cell>
          <cell r="J4254" t="str">
            <v>8026D82-</v>
          </cell>
          <cell r="K4254" t="str">
            <v>A7277</v>
          </cell>
          <cell r="L4254">
            <v>7277</v>
          </cell>
          <cell r="M4254">
            <v>26460</v>
          </cell>
        </row>
        <row r="4255">
          <cell r="A4255" t="str">
            <v>900241448-7278</v>
          </cell>
          <cell r="B4255">
            <v>816</v>
          </cell>
          <cell r="C4255">
            <v>1636</v>
          </cell>
          <cell r="D4255" t="str">
            <v>816-1636</v>
          </cell>
          <cell r="E4255">
            <v>43259</v>
          </cell>
          <cell r="F4255">
            <v>230550108000</v>
          </cell>
          <cell r="G4255" t="str">
            <v>PAGO GIRO DIRECTO JUN2018</v>
          </cell>
          <cell r="H4255">
            <v>900241448</v>
          </cell>
          <cell r="I4255" t="str">
            <v>CARDIOLOGIA DIAGNOSTICA DEL NORTE</v>
          </cell>
          <cell r="J4255" t="str">
            <v>8030D82-</v>
          </cell>
          <cell r="K4255" t="str">
            <v>A7278</v>
          </cell>
          <cell r="L4255">
            <v>7278</v>
          </cell>
          <cell r="M4255">
            <v>26460</v>
          </cell>
        </row>
        <row r="4256">
          <cell r="A4256" t="str">
            <v>900241448-7279</v>
          </cell>
          <cell r="B4256">
            <v>816</v>
          </cell>
          <cell r="C4256">
            <v>1636</v>
          </cell>
          <cell r="D4256" t="str">
            <v>816-1636</v>
          </cell>
          <cell r="E4256">
            <v>43259</v>
          </cell>
          <cell r="F4256">
            <v>230550108000</v>
          </cell>
          <cell r="G4256" t="str">
            <v>PAGO GIRO DIRECTO JUN2018</v>
          </cell>
          <cell r="H4256">
            <v>900241448</v>
          </cell>
          <cell r="I4256" t="str">
            <v>CARDIOLOGIA DIAGNOSTICA DEL NORTE</v>
          </cell>
          <cell r="J4256" t="str">
            <v>8026D82-</v>
          </cell>
          <cell r="K4256" t="str">
            <v>A7279</v>
          </cell>
          <cell r="L4256">
            <v>7279</v>
          </cell>
          <cell r="M4256">
            <v>26460</v>
          </cell>
        </row>
        <row r="4257">
          <cell r="A4257" t="str">
            <v>900241448-728</v>
          </cell>
          <cell r="B4257">
            <v>816</v>
          </cell>
          <cell r="C4257">
            <v>111</v>
          </cell>
          <cell r="D4257" t="str">
            <v>816-111</v>
          </cell>
          <cell r="E4257">
            <v>42620</v>
          </cell>
          <cell r="F4257">
            <v>230550107200</v>
          </cell>
          <cell r="G4257" t="str">
            <v>PAGO GIRO DIRECTO SEPTIEM</v>
          </cell>
          <cell r="H4257">
            <v>900241448</v>
          </cell>
          <cell r="I4257" t="str">
            <v>CARDIOLOGIA DIAGNOSTICA DEL NORTE</v>
          </cell>
          <cell r="J4257" t="str">
            <v>8026D82-</v>
          </cell>
          <cell r="K4257" t="str">
            <v>A728</v>
          </cell>
          <cell r="L4257">
            <v>728</v>
          </cell>
          <cell r="M4257">
            <v>21560</v>
          </cell>
        </row>
        <row r="4258">
          <cell r="A4258" t="str">
            <v>900241448-7280</v>
          </cell>
          <cell r="B4258">
            <v>816</v>
          </cell>
          <cell r="C4258">
            <v>1636</v>
          </cell>
          <cell r="D4258" t="str">
            <v>816-1636</v>
          </cell>
          <cell r="E4258">
            <v>43259</v>
          </cell>
          <cell r="F4258">
            <v>230550108000</v>
          </cell>
          <cell r="G4258" t="str">
            <v>PAGO GIRO DIRECTO JUN2018</v>
          </cell>
          <cell r="H4258">
            <v>900241448</v>
          </cell>
          <cell r="I4258" t="str">
            <v>CARDIOLOGIA DIAGNOSTICA DEL NORTE</v>
          </cell>
          <cell r="J4258" t="str">
            <v>8029D82-</v>
          </cell>
          <cell r="K4258" t="str">
            <v>A7280</v>
          </cell>
          <cell r="L4258">
            <v>7280</v>
          </cell>
          <cell r="M4258">
            <v>26460</v>
          </cell>
        </row>
        <row r="4259">
          <cell r="A4259" t="str">
            <v>900241448-7281</v>
          </cell>
          <cell r="B4259">
            <v>816</v>
          </cell>
          <cell r="C4259">
            <v>1636</v>
          </cell>
          <cell r="D4259" t="str">
            <v>816-1636</v>
          </cell>
          <cell r="E4259">
            <v>43259</v>
          </cell>
          <cell r="F4259">
            <v>230550108000</v>
          </cell>
          <cell r="G4259" t="str">
            <v>PAGO GIRO DIRECTO JUN2018</v>
          </cell>
          <cell r="H4259">
            <v>900241448</v>
          </cell>
          <cell r="I4259" t="str">
            <v>CARDIOLOGIA DIAGNOSTICA DEL NORTE</v>
          </cell>
          <cell r="J4259" t="str">
            <v>8026D82-</v>
          </cell>
          <cell r="K4259" t="str">
            <v>A7281</v>
          </cell>
          <cell r="L4259">
            <v>7281</v>
          </cell>
          <cell r="M4259">
            <v>26460</v>
          </cell>
        </row>
        <row r="4260">
          <cell r="A4260" t="str">
            <v>900241448-7282</v>
          </cell>
          <cell r="B4260">
            <v>816</v>
          </cell>
          <cell r="C4260">
            <v>1636</v>
          </cell>
          <cell r="D4260" t="str">
            <v>816-1636</v>
          </cell>
          <cell r="E4260">
            <v>43259</v>
          </cell>
          <cell r="F4260">
            <v>230550108000</v>
          </cell>
          <cell r="G4260" t="str">
            <v>PAGO GIRO DIRECTO JUN2018</v>
          </cell>
          <cell r="H4260">
            <v>900241448</v>
          </cell>
          <cell r="I4260" t="str">
            <v>CARDIOLOGIA DIAGNOSTICA DEL NORTE</v>
          </cell>
          <cell r="J4260" t="str">
            <v>8026D82-</v>
          </cell>
          <cell r="K4260" t="str">
            <v>A7282</v>
          </cell>
          <cell r="L4260">
            <v>7282</v>
          </cell>
          <cell r="M4260">
            <v>26460</v>
          </cell>
        </row>
        <row r="4261">
          <cell r="A4261" t="str">
            <v>900241448-7283</v>
          </cell>
          <cell r="B4261">
            <v>816</v>
          </cell>
          <cell r="C4261">
            <v>1636</v>
          </cell>
          <cell r="D4261" t="str">
            <v>816-1636</v>
          </cell>
          <cell r="E4261">
            <v>43259</v>
          </cell>
          <cell r="F4261">
            <v>230550108000</v>
          </cell>
          <cell r="G4261" t="str">
            <v>PAGO GIRO DIRECTO JUN2018</v>
          </cell>
          <cell r="H4261">
            <v>900241448</v>
          </cell>
          <cell r="I4261" t="str">
            <v>CARDIOLOGIA DIAGNOSTICA DEL NORTE</v>
          </cell>
          <cell r="J4261" t="str">
            <v>8031D82-</v>
          </cell>
          <cell r="K4261" t="str">
            <v>A7283</v>
          </cell>
          <cell r="L4261">
            <v>7283</v>
          </cell>
          <cell r="M4261">
            <v>26460</v>
          </cell>
        </row>
        <row r="4262">
          <cell r="A4262" t="str">
            <v>900241448-7284</v>
          </cell>
          <cell r="B4262">
            <v>816</v>
          </cell>
          <cell r="C4262">
            <v>1636</v>
          </cell>
          <cell r="D4262" t="str">
            <v>816-1636</v>
          </cell>
          <cell r="E4262">
            <v>43259</v>
          </cell>
          <cell r="F4262">
            <v>230550108000</v>
          </cell>
          <cell r="G4262" t="str">
            <v>PAGO GIRO DIRECTO JUN2018</v>
          </cell>
          <cell r="H4262">
            <v>900241448</v>
          </cell>
          <cell r="I4262" t="str">
            <v>CARDIOLOGIA DIAGNOSTICA DEL NORTE</v>
          </cell>
          <cell r="J4262" t="str">
            <v>8026D82-</v>
          </cell>
          <cell r="K4262" t="str">
            <v>A7284</v>
          </cell>
          <cell r="L4262">
            <v>7284</v>
          </cell>
          <cell r="M4262">
            <v>26460</v>
          </cell>
        </row>
        <row r="4263">
          <cell r="A4263" t="str">
            <v>900241448-7285</v>
          </cell>
          <cell r="B4263">
            <v>816</v>
          </cell>
          <cell r="C4263">
            <v>1636</v>
          </cell>
          <cell r="D4263" t="str">
            <v>816-1636</v>
          </cell>
          <cell r="E4263">
            <v>43259</v>
          </cell>
          <cell r="F4263">
            <v>230550108000</v>
          </cell>
          <cell r="G4263" t="str">
            <v>PAGO GIRO DIRECTO JUN2018</v>
          </cell>
          <cell r="H4263">
            <v>900241448</v>
          </cell>
          <cell r="I4263" t="str">
            <v>CARDIOLOGIA DIAGNOSTICA DEL NORTE</v>
          </cell>
          <cell r="J4263" t="str">
            <v>8026D82-</v>
          </cell>
          <cell r="K4263" t="str">
            <v>A7285</v>
          </cell>
          <cell r="L4263">
            <v>7285</v>
          </cell>
          <cell r="M4263">
            <v>26460</v>
          </cell>
        </row>
        <row r="4264">
          <cell r="A4264" t="str">
            <v>900241448-7286</v>
          </cell>
          <cell r="B4264">
            <v>816</v>
          </cell>
          <cell r="C4264">
            <v>1636</v>
          </cell>
          <cell r="D4264" t="str">
            <v>816-1636</v>
          </cell>
          <cell r="E4264">
            <v>43259</v>
          </cell>
          <cell r="F4264">
            <v>230550108000</v>
          </cell>
          <cell r="G4264" t="str">
            <v>PAGO GIRO DIRECTO JUN2018</v>
          </cell>
          <cell r="H4264">
            <v>900241448</v>
          </cell>
          <cell r="I4264" t="str">
            <v>CARDIOLOGIA DIAGNOSTICA DEL NORTE</v>
          </cell>
          <cell r="J4264" t="str">
            <v>8044D82-</v>
          </cell>
          <cell r="K4264" t="str">
            <v>A7286</v>
          </cell>
          <cell r="L4264">
            <v>7286</v>
          </cell>
          <cell r="M4264">
            <v>26460</v>
          </cell>
        </row>
        <row r="4265">
          <cell r="A4265" t="str">
            <v>900241448-7287</v>
          </cell>
          <cell r="B4265">
            <v>816</v>
          </cell>
          <cell r="C4265">
            <v>1636</v>
          </cell>
          <cell r="D4265" t="str">
            <v>816-1636</v>
          </cell>
          <cell r="E4265">
            <v>43259</v>
          </cell>
          <cell r="F4265">
            <v>230550108000</v>
          </cell>
          <cell r="G4265" t="str">
            <v>PAGO GIRO DIRECTO JUN2018</v>
          </cell>
          <cell r="H4265">
            <v>900241448</v>
          </cell>
          <cell r="I4265" t="str">
            <v>CARDIOLOGIA DIAGNOSTICA DEL NORTE</v>
          </cell>
          <cell r="J4265" t="str">
            <v>8030D82-</v>
          </cell>
          <cell r="K4265" t="str">
            <v>A7287</v>
          </cell>
          <cell r="L4265">
            <v>7287</v>
          </cell>
          <cell r="M4265">
            <v>26460</v>
          </cell>
        </row>
        <row r="4266">
          <cell r="A4266" t="str">
            <v>900241448-7288</v>
          </cell>
          <cell r="B4266">
            <v>816</v>
          </cell>
          <cell r="C4266">
            <v>1636</v>
          </cell>
          <cell r="D4266" t="str">
            <v>816-1636</v>
          </cell>
          <cell r="E4266">
            <v>43259</v>
          </cell>
          <cell r="F4266">
            <v>230550108000</v>
          </cell>
          <cell r="G4266" t="str">
            <v>PAGO GIRO DIRECTO JUN2018</v>
          </cell>
          <cell r="H4266">
            <v>900241448</v>
          </cell>
          <cell r="I4266" t="str">
            <v>CARDIOLOGIA DIAGNOSTICA DEL NORTE</v>
          </cell>
          <cell r="J4266" t="str">
            <v>8046D82-</v>
          </cell>
          <cell r="K4266" t="str">
            <v>A7288</v>
          </cell>
          <cell r="L4266">
            <v>7288</v>
          </cell>
          <cell r="M4266">
            <v>26460</v>
          </cell>
        </row>
        <row r="4267">
          <cell r="A4267" t="str">
            <v>900241448-7289</v>
          </cell>
          <cell r="B4267">
            <v>816</v>
          </cell>
          <cell r="C4267">
            <v>1636</v>
          </cell>
          <cell r="D4267" t="str">
            <v>816-1636</v>
          </cell>
          <cell r="E4267">
            <v>43259</v>
          </cell>
          <cell r="F4267">
            <v>230550108000</v>
          </cell>
          <cell r="G4267" t="str">
            <v>PAGO GIRO DIRECTO JUN2018</v>
          </cell>
          <cell r="H4267">
            <v>900241448</v>
          </cell>
          <cell r="I4267" t="str">
            <v>CARDIOLOGIA DIAGNOSTICA DEL NORTE</v>
          </cell>
          <cell r="J4267" t="str">
            <v>8026D82-</v>
          </cell>
          <cell r="K4267" t="str">
            <v>A7289</v>
          </cell>
          <cell r="L4267">
            <v>7289</v>
          </cell>
          <cell r="M4267">
            <v>26460</v>
          </cell>
        </row>
        <row r="4268">
          <cell r="A4268" t="str">
            <v>900241448-729</v>
          </cell>
          <cell r="B4268">
            <v>816</v>
          </cell>
          <cell r="C4268">
            <v>111</v>
          </cell>
          <cell r="D4268" t="str">
            <v>816-111</v>
          </cell>
          <cell r="E4268">
            <v>42620</v>
          </cell>
          <cell r="F4268">
            <v>230550107200</v>
          </cell>
          <cell r="G4268" t="str">
            <v>PAGO GIRO DIRECTO SEPTIEM</v>
          </cell>
          <cell r="H4268">
            <v>900241448</v>
          </cell>
          <cell r="I4268" t="str">
            <v>CARDIOLOGIA DIAGNOSTICA DEL NORTE</v>
          </cell>
          <cell r="J4268" t="str">
            <v>8026D82-</v>
          </cell>
          <cell r="K4268" t="str">
            <v>A729</v>
          </cell>
          <cell r="L4268">
            <v>729</v>
          </cell>
          <cell r="M4268">
            <v>21560</v>
          </cell>
        </row>
        <row r="4269">
          <cell r="A4269" t="str">
            <v>900241448-7290</v>
          </cell>
          <cell r="B4269">
            <v>816</v>
          </cell>
          <cell r="C4269">
            <v>1636</v>
          </cell>
          <cell r="D4269" t="str">
            <v>816-1636</v>
          </cell>
          <cell r="E4269">
            <v>43259</v>
          </cell>
          <cell r="F4269">
            <v>230550108000</v>
          </cell>
          <cell r="G4269" t="str">
            <v>PAGO GIRO DIRECTO JUN2018</v>
          </cell>
          <cell r="H4269">
            <v>900241448</v>
          </cell>
          <cell r="I4269" t="str">
            <v>CARDIOLOGIA DIAGNOSTICA DEL NORTE</v>
          </cell>
          <cell r="J4269" t="str">
            <v>8048D82-</v>
          </cell>
          <cell r="K4269" t="str">
            <v>A7290</v>
          </cell>
          <cell r="L4269">
            <v>7290</v>
          </cell>
          <cell r="M4269">
            <v>26460</v>
          </cell>
        </row>
        <row r="4270">
          <cell r="A4270" t="str">
            <v>900241448-7291</v>
          </cell>
          <cell r="B4270">
            <v>816</v>
          </cell>
          <cell r="C4270">
            <v>1636</v>
          </cell>
          <cell r="D4270" t="str">
            <v>816-1636</v>
          </cell>
          <cell r="E4270">
            <v>43259</v>
          </cell>
          <cell r="F4270">
            <v>230550108000</v>
          </cell>
          <cell r="G4270" t="str">
            <v>PAGO GIRO DIRECTO JUN2018</v>
          </cell>
          <cell r="H4270">
            <v>900241448</v>
          </cell>
          <cell r="I4270" t="str">
            <v>CARDIOLOGIA DIAGNOSTICA DEL NORTE</v>
          </cell>
          <cell r="J4270" t="str">
            <v>8026D82-</v>
          </cell>
          <cell r="K4270" t="str">
            <v>A7291</v>
          </cell>
          <cell r="L4270">
            <v>7291</v>
          </cell>
          <cell r="M4270">
            <v>26460</v>
          </cell>
        </row>
        <row r="4271">
          <cell r="A4271" t="str">
            <v>900241448-7292</v>
          </cell>
          <cell r="B4271">
            <v>816</v>
          </cell>
          <cell r="C4271">
            <v>1636</v>
          </cell>
          <cell r="D4271" t="str">
            <v>816-1636</v>
          </cell>
          <cell r="E4271">
            <v>43259</v>
          </cell>
          <cell r="F4271">
            <v>230550108000</v>
          </cell>
          <cell r="G4271" t="str">
            <v>PAGO GIRO DIRECTO JUN2018</v>
          </cell>
          <cell r="H4271">
            <v>900241448</v>
          </cell>
          <cell r="I4271" t="str">
            <v>CARDIOLOGIA DIAGNOSTICA DEL NORTE</v>
          </cell>
          <cell r="J4271" t="str">
            <v>8030D82-</v>
          </cell>
          <cell r="K4271" t="str">
            <v>A7292</v>
          </cell>
          <cell r="L4271">
            <v>7292</v>
          </cell>
          <cell r="M4271">
            <v>26460</v>
          </cell>
        </row>
        <row r="4272">
          <cell r="A4272" t="str">
            <v>900241448-7293</v>
          </cell>
          <cell r="B4272">
            <v>816</v>
          </cell>
          <cell r="C4272">
            <v>1636</v>
          </cell>
          <cell r="D4272" t="str">
            <v>816-1636</v>
          </cell>
          <cell r="E4272">
            <v>43259</v>
          </cell>
          <cell r="F4272">
            <v>230550108000</v>
          </cell>
          <cell r="G4272" t="str">
            <v>PAGO GIRO DIRECTO JUN2018</v>
          </cell>
          <cell r="H4272">
            <v>900241448</v>
          </cell>
          <cell r="I4272" t="str">
            <v>CARDIOLOGIA DIAGNOSTICA DEL NORTE</v>
          </cell>
          <cell r="J4272" t="str">
            <v>8030D82-</v>
          </cell>
          <cell r="K4272" t="str">
            <v>A7293</v>
          </cell>
          <cell r="L4272">
            <v>7293</v>
          </cell>
          <cell r="M4272">
            <v>26460</v>
          </cell>
        </row>
        <row r="4273">
          <cell r="A4273" t="str">
            <v>900241448-7294</v>
          </cell>
          <cell r="B4273">
            <v>816</v>
          </cell>
          <cell r="C4273">
            <v>1636</v>
          </cell>
          <cell r="D4273" t="str">
            <v>816-1636</v>
          </cell>
          <cell r="E4273">
            <v>43259</v>
          </cell>
          <cell r="F4273">
            <v>230550108000</v>
          </cell>
          <cell r="G4273" t="str">
            <v>PAGO GIRO DIRECTO JUN2018</v>
          </cell>
          <cell r="H4273">
            <v>900241448</v>
          </cell>
          <cell r="I4273" t="str">
            <v>CARDIOLOGIA DIAGNOSTICA DEL NORTE</v>
          </cell>
          <cell r="J4273" t="str">
            <v>8048D82-</v>
          </cell>
          <cell r="K4273" t="str">
            <v>A7294</v>
          </cell>
          <cell r="L4273">
            <v>7294</v>
          </cell>
          <cell r="M4273">
            <v>26460</v>
          </cell>
        </row>
        <row r="4274">
          <cell r="A4274" t="str">
            <v>900241448-7295</v>
          </cell>
          <cell r="B4274">
            <v>816</v>
          </cell>
          <cell r="C4274">
            <v>1636</v>
          </cell>
          <cell r="D4274" t="str">
            <v>816-1636</v>
          </cell>
          <cell r="E4274">
            <v>43259</v>
          </cell>
          <cell r="F4274">
            <v>230550108000</v>
          </cell>
          <cell r="G4274" t="str">
            <v>PAGO GIRO DIRECTO JUN2018</v>
          </cell>
          <cell r="H4274">
            <v>900241448</v>
          </cell>
          <cell r="I4274" t="str">
            <v>CARDIOLOGIA DIAGNOSTICA DEL NORTE</v>
          </cell>
          <cell r="J4274" t="str">
            <v>8026D82-</v>
          </cell>
          <cell r="K4274" t="str">
            <v>A7295</v>
          </cell>
          <cell r="L4274">
            <v>7295</v>
          </cell>
          <cell r="M4274">
            <v>26460</v>
          </cell>
        </row>
        <row r="4275">
          <cell r="A4275" t="str">
            <v>900241448-7296</v>
          </cell>
          <cell r="B4275">
            <v>816</v>
          </cell>
          <cell r="C4275">
            <v>1636</v>
          </cell>
          <cell r="D4275" t="str">
            <v>816-1636</v>
          </cell>
          <cell r="E4275">
            <v>43259</v>
          </cell>
          <cell r="F4275">
            <v>230550108000</v>
          </cell>
          <cell r="G4275" t="str">
            <v>PAGO GIRO DIRECTO JUN2018</v>
          </cell>
          <cell r="H4275">
            <v>900241448</v>
          </cell>
          <cell r="I4275" t="str">
            <v>CARDIOLOGIA DIAGNOSTICA DEL NORTE</v>
          </cell>
          <cell r="J4275" t="str">
            <v>8026D82-</v>
          </cell>
          <cell r="K4275" t="str">
            <v>A7296</v>
          </cell>
          <cell r="L4275">
            <v>7296</v>
          </cell>
          <cell r="M4275">
            <v>26460</v>
          </cell>
        </row>
        <row r="4276">
          <cell r="A4276" t="str">
            <v>900241448-7297</v>
          </cell>
          <cell r="B4276">
            <v>816</v>
          </cell>
          <cell r="C4276">
            <v>1636</v>
          </cell>
          <cell r="D4276" t="str">
            <v>816-1636</v>
          </cell>
          <cell r="E4276">
            <v>43259</v>
          </cell>
          <cell r="F4276">
            <v>230550108000</v>
          </cell>
          <cell r="G4276" t="str">
            <v>PAGO GIRO DIRECTO JUN2018</v>
          </cell>
          <cell r="H4276">
            <v>900241448</v>
          </cell>
          <cell r="I4276" t="str">
            <v>CARDIOLOGIA DIAGNOSTICA DEL NORTE</v>
          </cell>
          <cell r="J4276" t="str">
            <v>8026D82-</v>
          </cell>
          <cell r="K4276" t="str">
            <v>A7297</v>
          </cell>
          <cell r="L4276">
            <v>7297</v>
          </cell>
          <cell r="M4276">
            <v>26460</v>
          </cell>
        </row>
        <row r="4277">
          <cell r="A4277" t="str">
            <v>900241448-7298</v>
          </cell>
          <cell r="B4277">
            <v>816</v>
          </cell>
          <cell r="C4277">
            <v>1636</v>
          </cell>
          <cell r="D4277" t="str">
            <v>816-1636</v>
          </cell>
          <cell r="E4277">
            <v>43259</v>
          </cell>
          <cell r="F4277">
            <v>230550108000</v>
          </cell>
          <cell r="G4277" t="str">
            <v>PAGO GIRO DIRECTO JUN2018</v>
          </cell>
          <cell r="H4277">
            <v>900241448</v>
          </cell>
          <cell r="I4277" t="str">
            <v>CARDIOLOGIA DIAGNOSTICA DEL NORTE</v>
          </cell>
          <cell r="J4277" t="str">
            <v>8026D82-</v>
          </cell>
          <cell r="K4277" t="str">
            <v>A7298</v>
          </cell>
          <cell r="L4277">
            <v>7298</v>
          </cell>
          <cell r="M4277">
            <v>26460</v>
          </cell>
        </row>
        <row r="4278">
          <cell r="A4278" t="str">
            <v>900241448-7299</v>
          </cell>
          <cell r="B4278">
            <v>816</v>
          </cell>
          <cell r="C4278">
            <v>1636</v>
          </cell>
          <cell r="D4278" t="str">
            <v>816-1636</v>
          </cell>
          <cell r="E4278">
            <v>43259</v>
          </cell>
          <cell r="F4278">
            <v>230550108000</v>
          </cell>
          <cell r="G4278" t="str">
            <v>PAGO GIRO DIRECTO JUN2018</v>
          </cell>
          <cell r="H4278">
            <v>900241448</v>
          </cell>
          <cell r="I4278" t="str">
            <v>CARDIOLOGIA DIAGNOSTICA DEL NORTE</v>
          </cell>
          <cell r="J4278" t="str">
            <v>8026D82-</v>
          </cell>
          <cell r="K4278" t="str">
            <v>A7299</v>
          </cell>
          <cell r="L4278">
            <v>7299</v>
          </cell>
          <cell r="M4278">
            <v>26460</v>
          </cell>
        </row>
        <row r="4279">
          <cell r="A4279" t="str">
            <v>900241448-730</v>
          </cell>
          <cell r="B4279">
            <v>816</v>
          </cell>
          <cell r="C4279">
            <v>111</v>
          </cell>
          <cell r="D4279" t="str">
            <v>816-111</v>
          </cell>
          <cell r="E4279">
            <v>42620</v>
          </cell>
          <cell r="F4279">
            <v>230550107200</v>
          </cell>
          <cell r="G4279" t="str">
            <v>PAGO GIRO DIRECTO SEPTIEM</v>
          </cell>
          <cell r="H4279">
            <v>900241448</v>
          </cell>
          <cell r="I4279" t="str">
            <v>CARDIOLOGIA DIAGNOSTICA DEL NORTE</v>
          </cell>
          <cell r="J4279" t="str">
            <v>8026D82-</v>
          </cell>
          <cell r="K4279" t="str">
            <v>A730</v>
          </cell>
          <cell r="L4279">
            <v>730</v>
          </cell>
          <cell r="M4279">
            <v>21560</v>
          </cell>
        </row>
        <row r="4280">
          <cell r="A4280" t="str">
            <v>900241448-7300</v>
          </cell>
          <cell r="B4280">
            <v>816</v>
          </cell>
          <cell r="C4280">
            <v>1636</v>
          </cell>
          <cell r="D4280" t="str">
            <v>816-1636</v>
          </cell>
          <cell r="E4280">
            <v>43259</v>
          </cell>
          <cell r="F4280">
            <v>230550108000</v>
          </cell>
          <cell r="G4280" t="str">
            <v>PAGO GIRO DIRECTO JUN2018</v>
          </cell>
          <cell r="H4280">
            <v>900241448</v>
          </cell>
          <cell r="I4280" t="str">
            <v>CARDIOLOGIA DIAGNOSTICA DEL NORTE</v>
          </cell>
          <cell r="J4280" t="str">
            <v>8026D82-</v>
          </cell>
          <cell r="K4280" t="str">
            <v>A7300</v>
          </cell>
          <cell r="L4280">
            <v>7300</v>
          </cell>
          <cell r="M4280">
            <v>26460</v>
          </cell>
        </row>
        <row r="4281">
          <cell r="A4281" t="str">
            <v>900241448-7301</v>
          </cell>
          <cell r="B4281">
            <v>816</v>
          </cell>
          <cell r="C4281">
            <v>1636</v>
          </cell>
          <cell r="D4281" t="str">
            <v>816-1636</v>
          </cell>
          <cell r="E4281">
            <v>43259</v>
          </cell>
          <cell r="F4281">
            <v>230550108000</v>
          </cell>
          <cell r="G4281" t="str">
            <v>PAGO GIRO DIRECTO JUN2018</v>
          </cell>
          <cell r="H4281">
            <v>900241448</v>
          </cell>
          <cell r="I4281" t="str">
            <v>CARDIOLOGIA DIAGNOSTICA DEL NORTE</v>
          </cell>
          <cell r="J4281" t="str">
            <v>8026D82-</v>
          </cell>
          <cell r="K4281" t="str">
            <v>A7301</v>
          </cell>
          <cell r="L4281">
            <v>7301</v>
          </cell>
          <cell r="M4281">
            <v>26460</v>
          </cell>
        </row>
        <row r="4282">
          <cell r="A4282" t="str">
            <v>900241448-7302</v>
          </cell>
          <cell r="B4282">
            <v>816</v>
          </cell>
          <cell r="C4282">
            <v>1636</v>
          </cell>
          <cell r="D4282" t="str">
            <v>816-1636</v>
          </cell>
          <cell r="E4282">
            <v>43259</v>
          </cell>
          <cell r="F4282">
            <v>230550108000</v>
          </cell>
          <cell r="G4282" t="str">
            <v>PAGO GIRO DIRECTO JUN2018</v>
          </cell>
          <cell r="H4282">
            <v>900241448</v>
          </cell>
          <cell r="I4282" t="str">
            <v>CARDIOLOGIA DIAGNOSTICA DEL NORTE</v>
          </cell>
          <cell r="J4282" t="str">
            <v>8030D82-</v>
          </cell>
          <cell r="K4282" t="str">
            <v>A7302</v>
          </cell>
          <cell r="L4282">
            <v>7302</v>
          </cell>
          <cell r="M4282">
            <v>26460</v>
          </cell>
        </row>
        <row r="4283">
          <cell r="A4283" t="str">
            <v>900241448-7303</v>
          </cell>
          <cell r="B4283">
            <v>816</v>
          </cell>
          <cell r="C4283">
            <v>1636</v>
          </cell>
          <cell r="D4283" t="str">
            <v>816-1636</v>
          </cell>
          <cell r="E4283">
            <v>43259</v>
          </cell>
          <cell r="F4283">
            <v>230550108000</v>
          </cell>
          <cell r="G4283" t="str">
            <v>PAGO GIRO DIRECTO JUN2018</v>
          </cell>
          <cell r="H4283">
            <v>900241448</v>
          </cell>
          <cell r="I4283" t="str">
            <v>CARDIOLOGIA DIAGNOSTICA DEL NORTE</v>
          </cell>
          <cell r="J4283" t="str">
            <v>8026D82-</v>
          </cell>
          <cell r="K4283" t="str">
            <v>A7303</v>
          </cell>
          <cell r="L4283">
            <v>7303</v>
          </cell>
          <cell r="M4283">
            <v>26460</v>
          </cell>
        </row>
        <row r="4284">
          <cell r="A4284" t="str">
            <v>900241448-7304</v>
          </cell>
          <cell r="B4284">
            <v>816</v>
          </cell>
          <cell r="C4284">
            <v>1636</v>
          </cell>
          <cell r="D4284" t="str">
            <v>816-1636</v>
          </cell>
          <cell r="E4284">
            <v>43259</v>
          </cell>
          <cell r="F4284">
            <v>230550108000</v>
          </cell>
          <cell r="G4284" t="str">
            <v>PAGO GIRO DIRECTO JUN2018</v>
          </cell>
          <cell r="H4284">
            <v>900241448</v>
          </cell>
          <cell r="I4284" t="str">
            <v>CARDIOLOGIA DIAGNOSTICA DEL NORTE</v>
          </cell>
          <cell r="J4284" t="str">
            <v>8030D82-</v>
          </cell>
          <cell r="K4284" t="str">
            <v>A7304</v>
          </cell>
          <cell r="L4284">
            <v>7304</v>
          </cell>
          <cell r="M4284">
            <v>26460</v>
          </cell>
        </row>
        <row r="4285">
          <cell r="A4285" t="str">
            <v>900241448-7305</v>
          </cell>
          <cell r="B4285">
            <v>816</v>
          </cell>
          <cell r="C4285">
            <v>1636</v>
          </cell>
          <cell r="D4285" t="str">
            <v>816-1636</v>
          </cell>
          <cell r="E4285">
            <v>43259</v>
          </cell>
          <cell r="F4285">
            <v>230550108000</v>
          </cell>
          <cell r="G4285" t="str">
            <v>PAGO GIRO DIRECTO JUN2018</v>
          </cell>
          <cell r="H4285">
            <v>900241448</v>
          </cell>
          <cell r="I4285" t="str">
            <v>CARDIOLOGIA DIAGNOSTICA DEL NORTE</v>
          </cell>
          <cell r="J4285" t="str">
            <v>8026D82-</v>
          </cell>
          <cell r="K4285" t="str">
            <v>A7305</v>
          </cell>
          <cell r="L4285">
            <v>7305</v>
          </cell>
          <cell r="M4285">
            <v>26460</v>
          </cell>
        </row>
        <row r="4286">
          <cell r="A4286" t="str">
            <v>900241448-7306</v>
          </cell>
          <cell r="B4286">
            <v>816</v>
          </cell>
          <cell r="C4286">
            <v>1394</v>
          </cell>
          <cell r="D4286" t="str">
            <v>816-1394</v>
          </cell>
          <cell r="E4286">
            <v>43166</v>
          </cell>
          <cell r="F4286">
            <v>230550108000</v>
          </cell>
          <cell r="G4286" t="str">
            <v>PAGO GIRO DIRECTO MAR 18</v>
          </cell>
          <cell r="H4286">
            <v>900241448</v>
          </cell>
          <cell r="I4286" t="str">
            <v>CARDIOLOGIA DIAGNOSTICA DEL NORTE</v>
          </cell>
          <cell r="J4286" t="str">
            <v>8030D82-</v>
          </cell>
          <cell r="K4286" t="str">
            <v>A7306</v>
          </cell>
          <cell r="L4286">
            <v>7306</v>
          </cell>
          <cell r="M4286">
            <v>202719</v>
          </cell>
        </row>
        <row r="4287">
          <cell r="A4287" t="str">
            <v>900241448-7307</v>
          </cell>
          <cell r="B4287">
            <v>816</v>
          </cell>
          <cell r="C4287">
            <v>1394</v>
          </cell>
          <cell r="D4287" t="str">
            <v>816-1394</v>
          </cell>
          <cell r="E4287">
            <v>43166</v>
          </cell>
          <cell r="F4287">
            <v>230550108000</v>
          </cell>
          <cell r="G4287" t="str">
            <v>PAGO GIRO DIRECTO MAR 18</v>
          </cell>
          <cell r="H4287">
            <v>900241448</v>
          </cell>
          <cell r="I4287" t="str">
            <v>CARDIOLOGIA DIAGNOSTICA DEL NORTE</v>
          </cell>
          <cell r="J4287" t="str">
            <v>8026D82-</v>
          </cell>
          <cell r="K4287" t="str">
            <v>A7307</v>
          </cell>
          <cell r="L4287">
            <v>7307</v>
          </cell>
          <cell r="M4287">
            <v>202719</v>
          </cell>
        </row>
        <row r="4288">
          <cell r="A4288" t="str">
            <v>900241448-7308</v>
          </cell>
          <cell r="B4288">
            <v>816</v>
          </cell>
          <cell r="C4288">
            <v>1394</v>
          </cell>
          <cell r="D4288" t="str">
            <v>816-1394</v>
          </cell>
          <cell r="E4288">
            <v>43166</v>
          </cell>
          <cell r="F4288">
            <v>230550108000</v>
          </cell>
          <cell r="G4288" t="str">
            <v>PAGO GIRO DIRECTO MAR 18</v>
          </cell>
          <cell r="H4288">
            <v>900241448</v>
          </cell>
          <cell r="I4288" t="str">
            <v>CARDIOLOGIA DIAGNOSTICA DEL NORTE</v>
          </cell>
          <cell r="J4288" t="str">
            <v>8026D82-</v>
          </cell>
          <cell r="K4288" t="str">
            <v>A7308</v>
          </cell>
          <cell r="L4288">
            <v>7308</v>
          </cell>
          <cell r="M4288">
            <v>202719</v>
          </cell>
        </row>
        <row r="4289">
          <cell r="A4289" t="str">
            <v>900241448-7309</v>
          </cell>
          <cell r="B4289">
            <v>816</v>
          </cell>
          <cell r="C4289">
            <v>1394</v>
          </cell>
          <cell r="D4289" t="str">
            <v>816-1394</v>
          </cell>
          <cell r="E4289">
            <v>43166</v>
          </cell>
          <cell r="F4289">
            <v>230550108000</v>
          </cell>
          <cell r="G4289" t="str">
            <v>PAGO GIRO DIRECTO MAR 18</v>
          </cell>
          <cell r="H4289">
            <v>900241448</v>
          </cell>
          <cell r="I4289" t="str">
            <v>CARDIOLOGIA DIAGNOSTICA DEL NORTE</v>
          </cell>
          <cell r="J4289" t="str">
            <v>8026D82-</v>
          </cell>
          <cell r="K4289" t="str">
            <v>A7309</v>
          </cell>
          <cell r="L4289">
            <v>7309</v>
          </cell>
          <cell r="M4289">
            <v>379351</v>
          </cell>
        </row>
        <row r="4290">
          <cell r="A4290" t="str">
            <v>900241448-731</v>
          </cell>
          <cell r="B4290">
            <v>816</v>
          </cell>
          <cell r="C4290">
            <v>111</v>
          </cell>
          <cell r="D4290" t="str">
            <v>816-111</v>
          </cell>
          <cell r="E4290">
            <v>42620</v>
          </cell>
          <cell r="F4290">
            <v>230550107200</v>
          </cell>
          <cell r="G4290" t="str">
            <v>PAGO GIRO DIRECTO SEPTIEM</v>
          </cell>
          <cell r="H4290">
            <v>900241448</v>
          </cell>
          <cell r="I4290" t="str">
            <v>CARDIOLOGIA DIAGNOSTICA DEL NORTE</v>
          </cell>
          <cell r="J4290" t="str">
            <v>8026D82-</v>
          </cell>
          <cell r="K4290" t="str">
            <v>A731</v>
          </cell>
          <cell r="L4290">
            <v>731</v>
          </cell>
          <cell r="M4290">
            <v>21560</v>
          </cell>
        </row>
        <row r="4291">
          <cell r="A4291" t="str">
            <v>900241448-7310</v>
          </cell>
          <cell r="B4291">
            <v>816</v>
          </cell>
          <cell r="C4291">
            <v>1394</v>
          </cell>
          <cell r="D4291" t="str">
            <v>816-1394</v>
          </cell>
          <cell r="E4291">
            <v>43166</v>
          </cell>
          <cell r="F4291">
            <v>230550108000</v>
          </cell>
          <cell r="G4291" t="str">
            <v>PAGO GIRO DIRECTO MAR 18</v>
          </cell>
          <cell r="H4291">
            <v>900241448</v>
          </cell>
          <cell r="I4291" t="str">
            <v>CARDIOLOGIA DIAGNOSTICA DEL NORTE</v>
          </cell>
          <cell r="J4291" t="str">
            <v>8044D82-</v>
          </cell>
          <cell r="K4291" t="str">
            <v>A7310</v>
          </cell>
          <cell r="L4291">
            <v>7310</v>
          </cell>
          <cell r="M4291">
            <v>379351</v>
          </cell>
        </row>
        <row r="4292">
          <cell r="A4292" t="str">
            <v>900241448-7311</v>
          </cell>
          <cell r="B4292">
            <v>816</v>
          </cell>
          <cell r="C4292">
            <v>1394</v>
          </cell>
          <cell r="D4292" t="str">
            <v>816-1394</v>
          </cell>
          <cell r="E4292">
            <v>43166</v>
          </cell>
          <cell r="F4292">
            <v>230550108000</v>
          </cell>
          <cell r="G4292" t="str">
            <v>PAGO GIRO DIRECTO MAR 18</v>
          </cell>
          <cell r="H4292">
            <v>900241448</v>
          </cell>
          <cell r="I4292" t="str">
            <v>CARDIOLOGIA DIAGNOSTICA DEL NORTE</v>
          </cell>
          <cell r="J4292" t="str">
            <v>8027D82-</v>
          </cell>
          <cell r="K4292" t="str">
            <v>A7311</v>
          </cell>
          <cell r="L4292">
            <v>7311</v>
          </cell>
          <cell r="M4292">
            <v>202719</v>
          </cell>
        </row>
        <row r="4293">
          <cell r="A4293" t="str">
            <v>900241448-7312</v>
          </cell>
          <cell r="B4293">
            <v>816</v>
          </cell>
          <cell r="C4293">
            <v>1636</v>
          </cell>
          <cell r="D4293" t="str">
            <v>816-1636</v>
          </cell>
          <cell r="E4293">
            <v>43259</v>
          </cell>
          <cell r="F4293">
            <v>230550108000</v>
          </cell>
          <cell r="G4293" t="str">
            <v>PAGO GIRO DIRECTO JUN2018</v>
          </cell>
          <cell r="H4293">
            <v>900241448</v>
          </cell>
          <cell r="I4293" t="str">
            <v>CARDIOLOGIA DIAGNOSTICA DEL NORTE</v>
          </cell>
          <cell r="J4293" t="str">
            <v>8026D82-</v>
          </cell>
          <cell r="K4293" t="str">
            <v>A7312</v>
          </cell>
          <cell r="L4293">
            <v>7312</v>
          </cell>
          <cell r="M4293">
            <v>151949</v>
          </cell>
        </row>
        <row r="4294">
          <cell r="A4294" t="str">
            <v>900241448-7313</v>
          </cell>
          <cell r="B4294">
            <v>816</v>
          </cell>
          <cell r="C4294">
            <v>1394</v>
          </cell>
          <cell r="D4294" t="str">
            <v>816-1394</v>
          </cell>
          <cell r="E4294">
            <v>43166</v>
          </cell>
          <cell r="F4294">
            <v>230550108000</v>
          </cell>
          <cell r="G4294" t="str">
            <v>PAGO GIRO DIRECTO MAR 18</v>
          </cell>
          <cell r="H4294">
            <v>900241448</v>
          </cell>
          <cell r="I4294" t="str">
            <v>CARDIOLOGIA DIAGNOSTICA DEL NORTE</v>
          </cell>
          <cell r="J4294" t="str">
            <v>8030D82-</v>
          </cell>
          <cell r="K4294" t="str">
            <v>A7313</v>
          </cell>
          <cell r="L4294">
            <v>7313</v>
          </cell>
          <cell r="M4294">
            <v>202719</v>
          </cell>
        </row>
        <row r="4295">
          <cell r="A4295" t="str">
            <v>900241448-7314</v>
          </cell>
          <cell r="B4295">
            <v>816</v>
          </cell>
          <cell r="C4295">
            <v>1394</v>
          </cell>
          <cell r="D4295" t="str">
            <v>816-1394</v>
          </cell>
          <cell r="E4295">
            <v>43166</v>
          </cell>
          <cell r="F4295">
            <v>230550108000</v>
          </cell>
          <cell r="G4295" t="str">
            <v>PAGO GIRO DIRECTO MAR 18</v>
          </cell>
          <cell r="H4295">
            <v>900241448</v>
          </cell>
          <cell r="I4295" t="str">
            <v>CARDIOLOGIA DIAGNOSTICA DEL NORTE</v>
          </cell>
          <cell r="J4295" t="str">
            <v>8027D82-</v>
          </cell>
          <cell r="K4295" t="str">
            <v>A7314</v>
          </cell>
          <cell r="L4295">
            <v>7314</v>
          </cell>
          <cell r="M4295">
            <v>202719</v>
          </cell>
        </row>
        <row r="4296">
          <cell r="A4296" t="str">
            <v>900241448-7315</v>
          </cell>
          <cell r="B4296">
            <v>816</v>
          </cell>
          <cell r="C4296">
            <v>1394</v>
          </cell>
          <cell r="D4296" t="str">
            <v>816-1394</v>
          </cell>
          <cell r="E4296">
            <v>43166</v>
          </cell>
          <cell r="F4296">
            <v>230550108000</v>
          </cell>
          <cell r="G4296" t="str">
            <v>PAGO GIRO DIRECTO MAR 18</v>
          </cell>
          <cell r="H4296">
            <v>900241448</v>
          </cell>
          <cell r="I4296" t="str">
            <v>CARDIOLOGIA DIAGNOSTICA DEL NORTE</v>
          </cell>
          <cell r="J4296" t="str">
            <v>8037D82-</v>
          </cell>
          <cell r="K4296" t="str">
            <v>A7315</v>
          </cell>
          <cell r="L4296">
            <v>7315</v>
          </cell>
          <cell r="M4296">
            <v>202719</v>
          </cell>
        </row>
        <row r="4297">
          <cell r="A4297" t="str">
            <v>900241448-7316</v>
          </cell>
          <cell r="B4297">
            <v>816</v>
          </cell>
          <cell r="C4297">
            <v>1636</v>
          </cell>
          <cell r="D4297" t="str">
            <v>816-1636</v>
          </cell>
          <cell r="E4297">
            <v>43259</v>
          </cell>
          <cell r="F4297">
            <v>230550108000</v>
          </cell>
          <cell r="G4297" t="str">
            <v>PAGO GIRO DIRECTO JUN2018</v>
          </cell>
          <cell r="H4297">
            <v>900241448</v>
          </cell>
          <cell r="I4297" t="str">
            <v>CARDIOLOGIA DIAGNOSTICA DEL NORTE</v>
          </cell>
          <cell r="J4297" t="str">
            <v>8026D82-</v>
          </cell>
          <cell r="K4297" t="str">
            <v>A7316</v>
          </cell>
          <cell r="L4297">
            <v>7316</v>
          </cell>
          <cell r="M4297">
            <v>151949</v>
          </cell>
        </row>
        <row r="4298">
          <cell r="A4298" t="str">
            <v>900241448-7317</v>
          </cell>
          <cell r="B4298">
            <v>816</v>
          </cell>
          <cell r="C4298">
            <v>1636</v>
          </cell>
          <cell r="D4298" t="str">
            <v>816-1636</v>
          </cell>
          <cell r="E4298">
            <v>43259</v>
          </cell>
          <cell r="F4298">
            <v>230550108000</v>
          </cell>
          <cell r="G4298" t="str">
            <v>PAGO GIRO DIRECTO JUN2018</v>
          </cell>
          <cell r="H4298">
            <v>900241448</v>
          </cell>
          <cell r="I4298" t="str">
            <v>CARDIOLOGIA DIAGNOSTICA DEL NORTE</v>
          </cell>
          <cell r="J4298" t="str">
            <v>8026D82-</v>
          </cell>
          <cell r="K4298" t="str">
            <v>A7317</v>
          </cell>
          <cell r="L4298">
            <v>7317</v>
          </cell>
          <cell r="M4298">
            <v>151949</v>
          </cell>
        </row>
        <row r="4299">
          <cell r="A4299" t="str">
            <v>900241448-7318</v>
          </cell>
          <cell r="B4299">
            <v>816</v>
          </cell>
          <cell r="C4299">
            <v>1394</v>
          </cell>
          <cell r="D4299" t="str">
            <v>816-1394</v>
          </cell>
          <cell r="E4299">
            <v>43166</v>
          </cell>
          <cell r="F4299">
            <v>230550108000</v>
          </cell>
          <cell r="G4299" t="str">
            <v>PAGO GIRO DIRECTO MAR 18</v>
          </cell>
          <cell r="H4299">
            <v>900241448</v>
          </cell>
          <cell r="I4299" t="str">
            <v>CARDIOLOGIA DIAGNOSTICA DEL NORTE</v>
          </cell>
          <cell r="J4299" t="str">
            <v>8026D82-</v>
          </cell>
          <cell r="K4299" t="str">
            <v>A7318</v>
          </cell>
          <cell r="L4299">
            <v>7318</v>
          </cell>
          <cell r="M4299">
            <v>202719</v>
          </cell>
        </row>
        <row r="4300">
          <cell r="A4300" t="str">
            <v>900241448-7319</v>
          </cell>
          <cell r="B4300">
            <v>816</v>
          </cell>
          <cell r="C4300">
            <v>1394</v>
          </cell>
          <cell r="D4300" t="str">
            <v>816-1394</v>
          </cell>
          <cell r="E4300">
            <v>43166</v>
          </cell>
          <cell r="F4300">
            <v>230550108000</v>
          </cell>
          <cell r="G4300" t="str">
            <v>PAGO GIRO DIRECTO MAR 18</v>
          </cell>
          <cell r="H4300">
            <v>900241448</v>
          </cell>
          <cell r="I4300" t="str">
            <v>CARDIOLOGIA DIAGNOSTICA DEL NORTE</v>
          </cell>
          <cell r="J4300" t="str">
            <v>8030D82-</v>
          </cell>
          <cell r="K4300" t="str">
            <v>A7319</v>
          </cell>
          <cell r="L4300">
            <v>7319</v>
          </cell>
          <cell r="M4300">
            <v>202719</v>
          </cell>
        </row>
        <row r="4301">
          <cell r="A4301" t="str">
            <v>900241448-732</v>
          </cell>
          <cell r="B4301">
            <v>816</v>
          </cell>
          <cell r="C4301">
            <v>111</v>
          </cell>
          <cell r="D4301" t="str">
            <v>816-111</v>
          </cell>
          <cell r="E4301">
            <v>42620</v>
          </cell>
          <cell r="F4301">
            <v>230550107200</v>
          </cell>
          <cell r="G4301" t="str">
            <v>PAGO GIRO DIRECTO SEPTIEM</v>
          </cell>
          <cell r="H4301">
            <v>900241448</v>
          </cell>
          <cell r="I4301" t="str">
            <v>CARDIOLOGIA DIAGNOSTICA DEL NORTE</v>
          </cell>
          <cell r="J4301" t="str">
            <v>8026D82-</v>
          </cell>
          <cell r="K4301" t="str">
            <v>A732</v>
          </cell>
          <cell r="L4301">
            <v>732</v>
          </cell>
          <cell r="M4301">
            <v>21560</v>
          </cell>
        </row>
        <row r="4302">
          <cell r="A4302" t="str">
            <v>900241448-733</v>
          </cell>
          <cell r="B4302">
            <v>816</v>
          </cell>
          <cell r="C4302">
            <v>111</v>
          </cell>
          <cell r="D4302" t="str">
            <v>816-111</v>
          </cell>
          <cell r="E4302">
            <v>42620</v>
          </cell>
          <cell r="F4302">
            <v>230550107200</v>
          </cell>
          <cell r="G4302" t="str">
            <v>PAGO GIRO DIRECTO SEPTIEM</v>
          </cell>
          <cell r="H4302">
            <v>900241448</v>
          </cell>
          <cell r="I4302" t="str">
            <v>CARDIOLOGIA DIAGNOSTICA DEL NORTE</v>
          </cell>
          <cell r="J4302" t="str">
            <v>8050D82-</v>
          </cell>
          <cell r="K4302" t="str">
            <v>A733</v>
          </cell>
          <cell r="L4302">
            <v>733</v>
          </cell>
          <cell r="M4302">
            <v>21560</v>
          </cell>
        </row>
        <row r="4303">
          <cell r="A4303" t="str">
            <v>900241448-734</v>
          </cell>
          <cell r="B4303">
            <v>816</v>
          </cell>
          <cell r="C4303">
            <v>111</v>
          </cell>
          <cell r="D4303" t="str">
            <v>816-111</v>
          </cell>
          <cell r="E4303">
            <v>42620</v>
          </cell>
          <cell r="F4303">
            <v>230550107200</v>
          </cell>
          <cell r="G4303" t="str">
            <v>PAGO GIRO DIRECTO SEPTIEM</v>
          </cell>
          <cell r="H4303">
            <v>900241448</v>
          </cell>
          <cell r="I4303" t="str">
            <v>CARDIOLOGIA DIAGNOSTICA DEL NORTE</v>
          </cell>
          <cell r="J4303" t="str">
            <v>8026D82-</v>
          </cell>
          <cell r="K4303" t="str">
            <v>A734</v>
          </cell>
          <cell r="L4303">
            <v>734</v>
          </cell>
          <cell r="M4303">
            <v>21560</v>
          </cell>
        </row>
        <row r="4304">
          <cell r="A4304" t="str">
            <v>900241448-735</v>
          </cell>
          <cell r="B4304">
            <v>816</v>
          </cell>
          <cell r="C4304">
            <v>111</v>
          </cell>
          <cell r="D4304" t="str">
            <v>816-111</v>
          </cell>
          <cell r="E4304">
            <v>42620</v>
          </cell>
          <cell r="F4304">
            <v>230550107200</v>
          </cell>
          <cell r="G4304" t="str">
            <v>PAGO GIRO DIRECTO SEPTIEM</v>
          </cell>
          <cell r="H4304">
            <v>900241448</v>
          </cell>
          <cell r="I4304" t="str">
            <v>CARDIOLOGIA DIAGNOSTICA DEL NORTE</v>
          </cell>
          <cell r="J4304" t="str">
            <v>8048D82-</v>
          </cell>
          <cell r="K4304" t="str">
            <v>A735</v>
          </cell>
          <cell r="L4304">
            <v>735</v>
          </cell>
          <cell r="M4304">
            <v>21560</v>
          </cell>
        </row>
        <row r="4305">
          <cell r="A4305" t="str">
            <v>900241448-736</v>
          </cell>
          <cell r="B4305">
            <v>816</v>
          </cell>
          <cell r="C4305">
            <v>111</v>
          </cell>
          <cell r="D4305" t="str">
            <v>816-111</v>
          </cell>
          <cell r="E4305">
            <v>42620</v>
          </cell>
          <cell r="F4305">
            <v>230550107200</v>
          </cell>
          <cell r="G4305" t="str">
            <v>PAGO GIRO DIRECTO SEPTIEM</v>
          </cell>
          <cell r="H4305">
            <v>900241448</v>
          </cell>
          <cell r="I4305" t="str">
            <v>CARDIOLOGIA DIAGNOSTICA DEL NORTE</v>
          </cell>
          <cell r="J4305" t="str">
            <v>8026D82-</v>
          </cell>
          <cell r="K4305" t="str">
            <v>A736</v>
          </cell>
          <cell r="L4305">
            <v>736</v>
          </cell>
          <cell r="M4305">
            <v>21560</v>
          </cell>
        </row>
        <row r="4306">
          <cell r="A4306" t="str">
            <v>900241448-737</v>
          </cell>
          <cell r="B4306">
            <v>816</v>
          </cell>
          <cell r="C4306">
            <v>111</v>
          </cell>
          <cell r="D4306" t="str">
            <v>816-111</v>
          </cell>
          <cell r="E4306">
            <v>42620</v>
          </cell>
          <cell r="F4306">
            <v>230550107200</v>
          </cell>
          <cell r="G4306" t="str">
            <v>PAGO GIRO DIRECTO SEPTIEM</v>
          </cell>
          <cell r="H4306">
            <v>900241448</v>
          </cell>
          <cell r="I4306" t="str">
            <v>CARDIOLOGIA DIAGNOSTICA DEL NORTE</v>
          </cell>
          <cell r="J4306" t="str">
            <v>8031D82-</v>
          </cell>
          <cell r="K4306" t="str">
            <v>A737</v>
          </cell>
          <cell r="L4306">
            <v>737</v>
          </cell>
          <cell r="M4306">
            <v>21560</v>
          </cell>
        </row>
        <row r="4307">
          <cell r="A4307" t="str">
            <v>900241448-738</v>
          </cell>
          <cell r="B4307">
            <v>816</v>
          </cell>
          <cell r="C4307">
            <v>111</v>
          </cell>
          <cell r="D4307" t="str">
            <v>816-111</v>
          </cell>
          <cell r="E4307">
            <v>42620</v>
          </cell>
          <cell r="F4307">
            <v>230550107200</v>
          </cell>
          <cell r="G4307" t="str">
            <v>PAGO GIRO DIRECTO SEPTIEM</v>
          </cell>
          <cell r="H4307">
            <v>900241448</v>
          </cell>
          <cell r="I4307" t="str">
            <v>CARDIOLOGIA DIAGNOSTICA DEL NORTE</v>
          </cell>
          <cell r="J4307" t="str">
            <v>8026D82-</v>
          </cell>
          <cell r="K4307" t="str">
            <v>A738</v>
          </cell>
          <cell r="L4307">
            <v>738</v>
          </cell>
          <cell r="M4307">
            <v>21560</v>
          </cell>
        </row>
        <row r="4308">
          <cell r="A4308" t="str">
            <v>900241448-739</v>
          </cell>
          <cell r="B4308">
            <v>816</v>
          </cell>
          <cell r="C4308">
            <v>111</v>
          </cell>
          <cell r="D4308" t="str">
            <v>816-111</v>
          </cell>
          <cell r="E4308">
            <v>42620</v>
          </cell>
          <cell r="F4308">
            <v>230550107200</v>
          </cell>
          <cell r="G4308" t="str">
            <v>PAGO GIRO DIRECTO SEPTIEM</v>
          </cell>
          <cell r="H4308">
            <v>900241448</v>
          </cell>
          <cell r="I4308" t="str">
            <v>CARDIOLOGIA DIAGNOSTICA DEL NORTE</v>
          </cell>
          <cell r="J4308" t="str">
            <v>8026D82-</v>
          </cell>
          <cell r="K4308" t="str">
            <v>A739</v>
          </cell>
          <cell r="L4308">
            <v>739</v>
          </cell>
          <cell r="M4308">
            <v>21560</v>
          </cell>
        </row>
        <row r="4309">
          <cell r="A4309" t="str">
            <v>900241448-740</v>
          </cell>
          <cell r="B4309">
            <v>816</v>
          </cell>
          <cell r="C4309">
            <v>111</v>
          </cell>
          <cell r="D4309" t="str">
            <v>816-111</v>
          </cell>
          <cell r="E4309">
            <v>42620</v>
          </cell>
          <cell r="F4309">
            <v>230550107200</v>
          </cell>
          <cell r="G4309" t="str">
            <v>PAGO GIRO DIRECTO SEPTIEM</v>
          </cell>
          <cell r="H4309">
            <v>900241448</v>
          </cell>
          <cell r="I4309" t="str">
            <v>CARDIOLOGIA DIAGNOSTICA DEL NORTE</v>
          </cell>
          <cell r="J4309" t="str">
            <v>8030D82-</v>
          </cell>
          <cell r="K4309" t="str">
            <v>A740</v>
          </cell>
          <cell r="L4309">
            <v>740</v>
          </cell>
          <cell r="M4309">
            <v>21560</v>
          </cell>
        </row>
        <row r="4310">
          <cell r="A4310" t="str">
            <v>900241448-741</v>
          </cell>
          <cell r="B4310">
            <v>816</v>
          </cell>
          <cell r="C4310">
            <v>111</v>
          </cell>
          <cell r="D4310" t="str">
            <v>816-111</v>
          </cell>
          <cell r="E4310">
            <v>42620</v>
          </cell>
          <cell r="F4310">
            <v>230550107200</v>
          </cell>
          <cell r="G4310" t="str">
            <v>PAGO GIRO DIRECTO SEPTIEM</v>
          </cell>
          <cell r="H4310">
            <v>900241448</v>
          </cell>
          <cell r="I4310" t="str">
            <v>CARDIOLOGIA DIAGNOSTICA DEL NORTE</v>
          </cell>
          <cell r="J4310" t="str">
            <v>8027D82-</v>
          </cell>
          <cell r="K4310" t="str">
            <v>A741</v>
          </cell>
          <cell r="L4310">
            <v>741</v>
          </cell>
          <cell r="M4310">
            <v>21560</v>
          </cell>
        </row>
        <row r="4311">
          <cell r="A4311" t="str">
            <v>900241448-742</v>
          </cell>
          <cell r="B4311">
            <v>816</v>
          </cell>
          <cell r="C4311">
            <v>111</v>
          </cell>
          <cell r="D4311" t="str">
            <v>816-111</v>
          </cell>
          <cell r="E4311">
            <v>42620</v>
          </cell>
          <cell r="F4311">
            <v>230550107200</v>
          </cell>
          <cell r="G4311" t="str">
            <v>PAGO GIRO DIRECTO SEPTIEM</v>
          </cell>
          <cell r="H4311">
            <v>900241448</v>
          </cell>
          <cell r="I4311" t="str">
            <v>CARDIOLOGIA DIAGNOSTICA DEL NORTE</v>
          </cell>
          <cell r="J4311" t="str">
            <v>8026D82-</v>
          </cell>
          <cell r="K4311" t="str">
            <v>A742</v>
          </cell>
          <cell r="L4311">
            <v>742</v>
          </cell>
          <cell r="M4311">
            <v>21560</v>
          </cell>
        </row>
        <row r="4312">
          <cell r="A4312" t="str">
            <v>900241448-743</v>
          </cell>
          <cell r="B4312">
            <v>816</v>
          </cell>
          <cell r="C4312">
            <v>111</v>
          </cell>
          <cell r="D4312" t="str">
            <v>816-111</v>
          </cell>
          <cell r="E4312">
            <v>42620</v>
          </cell>
          <cell r="F4312">
            <v>230550107200</v>
          </cell>
          <cell r="G4312" t="str">
            <v>PAGO GIRO DIRECTO SEPTIEM</v>
          </cell>
          <cell r="H4312">
            <v>900241448</v>
          </cell>
          <cell r="I4312" t="str">
            <v>CARDIOLOGIA DIAGNOSTICA DEL NORTE</v>
          </cell>
          <cell r="J4312" t="str">
            <v>8026D82-</v>
          </cell>
          <cell r="K4312" t="str">
            <v>A743</v>
          </cell>
          <cell r="L4312">
            <v>743</v>
          </cell>
          <cell r="M4312">
            <v>21560</v>
          </cell>
        </row>
        <row r="4313">
          <cell r="A4313" t="str">
            <v>900241448-7439</v>
          </cell>
          <cell r="B4313">
            <v>816</v>
          </cell>
          <cell r="C4313">
            <v>1735</v>
          </cell>
          <cell r="D4313" t="str">
            <v>816-1735</v>
          </cell>
          <cell r="E4313">
            <v>43290</v>
          </cell>
          <cell r="F4313">
            <v>230550108000</v>
          </cell>
          <cell r="G4313" t="str">
            <v>PAGO GIRO DIRECTO JUL2018</v>
          </cell>
          <cell r="H4313">
            <v>900241448</v>
          </cell>
          <cell r="I4313" t="str">
            <v>CARDIOLOGIA DIAGNOSTICA DEL NORTE</v>
          </cell>
          <cell r="J4313" t="str">
            <v>8027D82-</v>
          </cell>
          <cell r="K4313" t="str">
            <v>A7439</v>
          </cell>
          <cell r="L4313">
            <v>7439</v>
          </cell>
          <cell r="M4313">
            <v>94165</v>
          </cell>
        </row>
        <row r="4314">
          <cell r="A4314" t="str">
            <v>900241448-744</v>
          </cell>
          <cell r="B4314">
            <v>816</v>
          </cell>
          <cell r="C4314">
            <v>111</v>
          </cell>
          <cell r="D4314" t="str">
            <v>816-111</v>
          </cell>
          <cell r="E4314">
            <v>42620</v>
          </cell>
          <cell r="F4314">
            <v>230550107200</v>
          </cell>
          <cell r="G4314" t="str">
            <v>PAGO GIRO DIRECTO SEPTIEM</v>
          </cell>
          <cell r="H4314">
            <v>900241448</v>
          </cell>
          <cell r="I4314" t="str">
            <v>CARDIOLOGIA DIAGNOSTICA DEL NORTE</v>
          </cell>
          <cell r="J4314" t="str">
            <v>8032D82-</v>
          </cell>
          <cell r="K4314" t="str">
            <v>A744</v>
          </cell>
          <cell r="L4314">
            <v>744</v>
          </cell>
          <cell r="M4314">
            <v>21560</v>
          </cell>
        </row>
        <row r="4315">
          <cell r="A4315" t="str">
            <v>900241448-7440</v>
          </cell>
          <cell r="B4315">
            <v>816</v>
          </cell>
          <cell r="C4315">
            <v>1503</v>
          </cell>
          <cell r="D4315" t="str">
            <v>816-1503</v>
          </cell>
          <cell r="E4315">
            <v>43196</v>
          </cell>
          <cell r="F4315">
            <v>230550108000</v>
          </cell>
          <cell r="G4315" t="str">
            <v>PAGO GIRO DIRECTO ABR 18</v>
          </cell>
          <cell r="H4315">
            <v>900241448</v>
          </cell>
          <cell r="I4315" t="str">
            <v>CARDIOLOGIA DIAGNOSTICA DEL NORTE</v>
          </cell>
          <cell r="J4315" t="str">
            <v>8030D82-</v>
          </cell>
          <cell r="K4315" t="str">
            <v>A7440</v>
          </cell>
          <cell r="L4315">
            <v>7440</v>
          </cell>
          <cell r="M4315">
            <v>151949</v>
          </cell>
        </row>
        <row r="4316">
          <cell r="A4316" t="str">
            <v>900241448-7441</v>
          </cell>
          <cell r="B4316">
            <v>816</v>
          </cell>
          <cell r="C4316">
            <v>1503</v>
          </cell>
          <cell r="D4316" t="str">
            <v>816-1503</v>
          </cell>
          <cell r="E4316">
            <v>43196</v>
          </cell>
          <cell r="F4316">
            <v>230550108000</v>
          </cell>
          <cell r="G4316" t="str">
            <v>PAGO GIRO DIRECTO ABR 18</v>
          </cell>
          <cell r="H4316">
            <v>900241448</v>
          </cell>
          <cell r="I4316" t="str">
            <v>CARDIOLOGIA DIAGNOSTICA DEL NORTE</v>
          </cell>
          <cell r="J4316" t="str">
            <v>8026D82-</v>
          </cell>
          <cell r="K4316" t="str">
            <v>A7441</v>
          </cell>
          <cell r="L4316">
            <v>7441</v>
          </cell>
          <cell r="M4316">
            <v>379351</v>
          </cell>
        </row>
        <row r="4317">
          <cell r="A4317" t="str">
            <v>900241448-7442</v>
          </cell>
          <cell r="B4317">
            <v>816</v>
          </cell>
          <cell r="C4317">
            <v>1503</v>
          </cell>
          <cell r="D4317" t="str">
            <v>816-1503</v>
          </cell>
          <cell r="E4317">
            <v>43196</v>
          </cell>
          <cell r="F4317">
            <v>230550108000</v>
          </cell>
          <cell r="G4317" t="str">
            <v>PAGO GIRO DIRECTO ABR 18</v>
          </cell>
          <cell r="H4317">
            <v>900241448</v>
          </cell>
          <cell r="I4317" t="str">
            <v>CARDIOLOGIA DIAGNOSTICA DEL NORTE</v>
          </cell>
          <cell r="J4317" t="str">
            <v>8029D82-</v>
          </cell>
          <cell r="K4317" t="str">
            <v>A7442</v>
          </cell>
          <cell r="L4317">
            <v>7442</v>
          </cell>
          <cell r="M4317">
            <v>202719</v>
          </cell>
        </row>
        <row r="4318">
          <cell r="A4318" t="str">
            <v>900241448-7443</v>
          </cell>
          <cell r="B4318">
            <v>816</v>
          </cell>
          <cell r="C4318">
            <v>1503</v>
          </cell>
          <cell r="D4318" t="str">
            <v>816-1503</v>
          </cell>
          <cell r="E4318">
            <v>43196</v>
          </cell>
          <cell r="F4318">
            <v>230550108000</v>
          </cell>
          <cell r="G4318" t="str">
            <v>PAGO GIRO DIRECTO ABR 18</v>
          </cell>
          <cell r="H4318">
            <v>900241448</v>
          </cell>
          <cell r="I4318" t="str">
            <v>CARDIOLOGIA DIAGNOSTICA DEL NORTE</v>
          </cell>
          <cell r="J4318" t="str">
            <v>8026D82-</v>
          </cell>
          <cell r="K4318" t="str">
            <v>A7443</v>
          </cell>
          <cell r="L4318">
            <v>7443</v>
          </cell>
          <cell r="M4318">
            <v>202719</v>
          </cell>
        </row>
        <row r="4319">
          <cell r="A4319" t="str">
            <v>900241448-7444</v>
          </cell>
          <cell r="B4319">
            <v>816</v>
          </cell>
          <cell r="C4319">
            <v>1503</v>
          </cell>
          <cell r="D4319" t="str">
            <v>816-1503</v>
          </cell>
          <cell r="E4319">
            <v>43196</v>
          </cell>
          <cell r="F4319">
            <v>230550108000</v>
          </cell>
          <cell r="G4319" t="str">
            <v>PAGO GIRO DIRECTO ABR 18</v>
          </cell>
          <cell r="H4319">
            <v>900241448</v>
          </cell>
          <cell r="I4319" t="str">
            <v>CARDIOLOGIA DIAGNOSTICA DEL NORTE</v>
          </cell>
          <cell r="J4319" t="str">
            <v>8027D82-</v>
          </cell>
          <cell r="K4319" t="str">
            <v>A7444</v>
          </cell>
          <cell r="L4319">
            <v>7444</v>
          </cell>
          <cell r="M4319">
            <v>379351</v>
          </cell>
        </row>
        <row r="4320">
          <cell r="A4320" t="str">
            <v>900241448-7445</v>
          </cell>
          <cell r="B4320">
            <v>816</v>
          </cell>
          <cell r="C4320">
            <v>1503</v>
          </cell>
          <cell r="D4320" t="str">
            <v>816-1503</v>
          </cell>
          <cell r="E4320">
            <v>43196</v>
          </cell>
          <cell r="F4320">
            <v>230550108000</v>
          </cell>
          <cell r="G4320" t="str">
            <v>PAGO GIRO DIRECTO ABR 18</v>
          </cell>
          <cell r="H4320">
            <v>900241448</v>
          </cell>
          <cell r="I4320" t="str">
            <v>CARDIOLOGIA DIAGNOSTICA DEL NORTE</v>
          </cell>
          <cell r="J4320" t="str">
            <v>8026D82-</v>
          </cell>
          <cell r="K4320" t="str">
            <v>A7445</v>
          </cell>
          <cell r="L4320">
            <v>7445</v>
          </cell>
          <cell r="M4320">
            <v>202719</v>
          </cell>
        </row>
        <row r="4321">
          <cell r="A4321" t="str">
            <v>900241448-7446</v>
          </cell>
          <cell r="B4321">
            <v>816</v>
          </cell>
          <cell r="C4321">
            <v>1503</v>
          </cell>
          <cell r="D4321" t="str">
            <v>816-1503</v>
          </cell>
          <cell r="E4321">
            <v>43196</v>
          </cell>
          <cell r="F4321">
            <v>230550108000</v>
          </cell>
          <cell r="G4321" t="str">
            <v>PAGO GIRO DIRECTO ABR 18</v>
          </cell>
          <cell r="H4321">
            <v>900241448</v>
          </cell>
          <cell r="I4321" t="str">
            <v>CARDIOLOGIA DIAGNOSTICA DEL NORTE</v>
          </cell>
          <cell r="J4321" t="str">
            <v>8026D82-</v>
          </cell>
          <cell r="K4321" t="str">
            <v>A7446</v>
          </cell>
          <cell r="L4321">
            <v>7446</v>
          </cell>
          <cell r="M4321">
            <v>202719</v>
          </cell>
        </row>
        <row r="4322">
          <cell r="A4322" t="str">
            <v>900241448-7447</v>
          </cell>
          <cell r="B4322">
            <v>816</v>
          </cell>
          <cell r="C4322">
            <v>1503</v>
          </cell>
          <cell r="D4322" t="str">
            <v>816-1503</v>
          </cell>
          <cell r="E4322">
            <v>43196</v>
          </cell>
          <cell r="F4322">
            <v>230550108000</v>
          </cell>
          <cell r="G4322" t="str">
            <v>PAGO GIRO DIRECTO ABR 18</v>
          </cell>
          <cell r="H4322">
            <v>900241448</v>
          </cell>
          <cell r="I4322" t="str">
            <v>CARDIOLOGIA DIAGNOSTICA DEL NORTE</v>
          </cell>
          <cell r="J4322" t="str">
            <v>8026D82-</v>
          </cell>
          <cell r="K4322" t="str">
            <v>A7447</v>
          </cell>
          <cell r="L4322">
            <v>7447</v>
          </cell>
          <cell r="M4322">
            <v>202719</v>
          </cell>
        </row>
        <row r="4323">
          <cell r="A4323" t="str">
            <v>900241448-7448</v>
          </cell>
          <cell r="B4323">
            <v>816</v>
          </cell>
          <cell r="C4323">
            <v>1503</v>
          </cell>
          <cell r="D4323" t="str">
            <v>816-1503</v>
          </cell>
          <cell r="E4323">
            <v>43196</v>
          </cell>
          <cell r="F4323">
            <v>230550108000</v>
          </cell>
          <cell r="G4323" t="str">
            <v>PAGO GIRO DIRECTO ABR 18</v>
          </cell>
          <cell r="H4323">
            <v>900241448</v>
          </cell>
          <cell r="I4323" t="str">
            <v>CARDIOLOGIA DIAGNOSTICA DEL NORTE</v>
          </cell>
          <cell r="J4323" t="str">
            <v>8026D82-</v>
          </cell>
          <cell r="K4323" t="str">
            <v>A7448</v>
          </cell>
          <cell r="L4323">
            <v>7448</v>
          </cell>
          <cell r="M4323">
            <v>202719</v>
          </cell>
        </row>
        <row r="4324">
          <cell r="A4324" t="str">
            <v>900241448-7449</v>
          </cell>
          <cell r="B4324">
            <v>816</v>
          </cell>
          <cell r="C4324">
            <v>1503</v>
          </cell>
          <cell r="D4324" t="str">
            <v>816-1503</v>
          </cell>
          <cell r="E4324">
            <v>43196</v>
          </cell>
          <cell r="F4324">
            <v>230550108000</v>
          </cell>
          <cell r="G4324" t="str">
            <v>PAGO GIRO DIRECTO ABR 18</v>
          </cell>
          <cell r="H4324">
            <v>900241448</v>
          </cell>
          <cell r="I4324" t="str">
            <v>CARDIOLOGIA DIAGNOSTICA DEL NORTE</v>
          </cell>
          <cell r="J4324" t="str">
            <v>8046D82-</v>
          </cell>
          <cell r="K4324" t="str">
            <v>A7449</v>
          </cell>
          <cell r="L4324">
            <v>7449</v>
          </cell>
          <cell r="M4324">
            <v>379351</v>
          </cell>
        </row>
        <row r="4325">
          <cell r="A4325" t="str">
            <v>900241448-745</v>
          </cell>
          <cell r="B4325">
            <v>816</v>
          </cell>
          <cell r="C4325">
            <v>111</v>
          </cell>
          <cell r="D4325" t="str">
            <v>816-111</v>
          </cell>
          <cell r="E4325">
            <v>42620</v>
          </cell>
          <cell r="F4325">
            <v>230550107200</v>
          </cell>
          <cell r="G4325" t="str">
            <v>PAGO GIRO DIRECTO SEPTIEM</v>
          </cell>
          <cell r="H4325">
            <v>900241448</v>
          </cell>
          <cell r="I4325" t="str">
            <v>CARDIOLOGIA DIAGNOSTICA DEL NORTE</v>
          </cell>
          <cell r="J4325" t="str">
            <v>8026D82-</v>
          </cell>
          <cell r="K4325" t="str">
            <v>A745</v>
          </cell>
          <cell r="L4325">
            <v>745</v>
          </cell>
          <cell r="M4325">
            <v>21560</v>
          </cell>
        </row>
        <row r="4326">
          <cell r="A4326" t="str">
            <v>900241448-7450</v>
          </cell>
          <cell r="B4326">
            <v>816</v>
          </cell>
          <cell r="C4326">
            <v>1503</v>
          </cell>
          <cell r="D4326" t="str">
            <v>816-1503</v>
          </cell>
          <cell r="E4326">
            <v>43196</v>
          </cell>
          <cell r="F4326">
            <v>230550108000</v>
          </cell>
          <cell r="G4326" t="str">
            <v>PAGO GIRO DIRECTO ABR 18</v>
          </cell>
          <cell r="H4326">
            <v>900241448</v>
          </cell>
          <cell r="I4326" t="str">
            <v>CARDIOLOGIA DIAGNOSTICA DEL NORTE</v>
          </cell>
          <cell r="J4326" t="str">
            <v>8026D82-</v>
          </cell>
          <cell r="K4326" t="str">
            <v>A7450</v>
          </cell>
          <cell r="L4326">
            <v>7450</v>
          </cell>
          <cell r="M4326">
            <v>202719</v>
          </cell>
        </row>
        <row r="4327">
          <cell r="A4327" t="str">
            <v>900241448-7451</v>
          </cell>
          <cell r="B4327">
            <v>816</v>
          </cell>
          <cell r="C4327">
            <v>1503</v>
          </cell>
          <cell r="D4327" t="str">
            <v>816-1503</v>
          </cell>
          <cell r="E4327">
            <v>43196</v>
          </cell>
          <cell r="F4327">
            <v>230550108000</v>
          </cell>
          <cell r="G4327" t="str">
            <v>PAGO GIRO DIRECTO ABR 18</v>
          </cell>
          <cell r="H4327">
            <v>900241448</v>
          </cell>
          <cell r="I4327" t="str">
            <v>CARDIOLOGIA DIAGNOSTICA DEL NORTE</v>
          </cell>
          <cell r="J4327" t="str">
            <v>8026D82-</v>
          </cell>
          <cell r="K4327" t="str">
            <v>A7451</v>
          </cell>
          <cell r="L4327">
            <v>7451</v>
          </cell>
          <cell r="M4327">
            <v>151949</v>
          </cell>
        </row>
        <row r="4328">
          <cell r="A4328" t="str">
            <v>900241448-7452</v>
          </cell>
          <cell r="B4328">
            <v>816</v>
          </cell>
          <cell r="C4328">
            <v>1503</v>
          </cell>
          <cell r="D4328" t="str">
            <v>816-1503</v>
          </cell>
          <cell r="E4328">
            <v>43196</v>
          </cell>
          <cell r="F4328">
            <v>230550108000</v>
          </cell>
          <cell r="G4328" t="str">
            <v>PAGO GIRO DIRECTO ABR 18</v>
          </cell>
          <cell r="H4328">
            <v>900241448</v>
          </cell>
          <cell r="I4328" t="str">
            <v>CARDIOLOGIA DIAGNOSTICA DEL NORTE</v>
          </cell>
          <cell r="J4328" t="str">
            <v>8036D82-</v>
          </cell>
          <cell r="K4328" t="str">
            <v>A7452</v>
          </cell>
          <cell r="L4328">
            <v>7452</v>
          </cell>
          <cell r="M4328">
            <v>202719</v>
          </cell>
        </row>
        <row r="4329">
          <cell r="A4329" t="str">
            <v>900241448-7453</v>
          </cell>
          <cell r="B4329">
            <v>816</v>
          </cell>
          <cell r="C4329">
            <v>1503</v>
          </cell>
          <cell r="D4329" t="str">
            <v>816-1503</v>
          </cell>
          <cell r="E4329">
            <v>43196</v>
          </cell>
          <cell r="F4329">
            <v>230550108000</v>
          </cell>
          <cell r="G4329" t="str">
            <v>PAGO GIRO DIRECTO ABR 18</v>
          </cell>
          <cell r="H4329">
            <v>900241448</v>
          </cell>
          <cell r="I4329" t="str">
            <v>CARDIOLOGIA DIAGNOSTICA DEL NORTE</v>
          </cell>
          <cell r="J4329" t="str">
            <v>8026D82-</v>
          </cell>
          <cell r="K4329" t="str">
            <v>A7453</v>
          </cell>
          <cell r="L4329">
            <v>7453</v>
          </cell>
          <cell r="M4329">
            <v>151949</v>
          </cell>
        </row>
        <row r="4330">
          <cell r="A4330" t="str">
            <v>900241448-7454</v>
          </cell>
          <cell r="B4330">
            <v>816</v>
          </cell>
          <cell r="C4330">
            <v>1503</v>
          </cell>
          <cell r="D4330" t="str">
            <v>816-1503</v>
          </cell>
          <cell r="E4330">
            <v>43196</v>
          </cell>
          <cell r="F4330">
            <v>230550108000</v>
          </cell>
          <cell r="G4330" t="str">
            <v>PAGO GIRO DIRECTO ABR 18</v>
          </cell>
          <cell r="H4330">
            <v>900241448</v>
          </cell>
          <cell r="I4330" t="str">
            <v>CARDIOLOGIA DIAGNOSTICA DEL NORTE</v>
          </cell>
          <cell r="J4330" t="str">
            <v>8026D82-</v>
          </cell>
          <cell r="K4330" t="str">
            <v>A7454</v>
          </cell>
          <cell r="L4330">
            <v>7454</v>
          </cell>
          <cell r="M4330">
            <v>151949</v>
          </cell>
        </row>
        <row r="4331">
          <cell r="A4331" t="str">
            <v>900241448-7455</v>
          </cell>
          <cell r="B4331">
            <v>816</v>
          </cell>
          <cell r="C4331">
            <v>1503</v>
          </cell>
          <cell r="D4331" t="str">
            <v>816-1503</v>
          </cell>
          <cell r="E4331">
            <v>43196</v>
          </cell>
          <cell r="F4331">
            <v>230550108000</v>
          </cell>
          <cell r="G4331" t="str">
            <v>PAGO GIRO DIRECTO ABR 18</v>
          </cell>
          <cell r="H4331">
            <v>900241448</v>
          </cell>
          <cell r="I4331" t="str">
            <v>CARDIOLOGIA DIAGNOSTICA DEL NORTE</v>
          </cell>
          <cell r="J4331" t="str">
            <v>8027D82-</v>
          </cell>
          <cell r="K4331" t="str">
            <v>A7455</v>
          </cell>
          <cell r="L4331">
            <v>7455</v>
          </cell>
          <cell r="M4331">
            <v>151949</v>
          </cell>
        </row>
        <row r="4332">
          <cell r="A4332" t="str">
            <v>900241448-7456</v>
          </cell>
          <cell r="B4332">
            <v>816</v>
          </cell>
          <cell r="C4332">
            <v>1503</v>
          </cell>
          <cell r="D4332" t="str">
            <v>816-1503</v>
          </cell>
          <cell r="E4332">
            <v>43196</v>
          </cell>
          <cell r="F4332">
            <v>230550108000</v>
          </cell>
          <cell r="G4332" t="str">
            <v>PAGO GIRO DIRECTO ABR 18</v>
          </cell>
          <cell r="H4332">
            <v>900241448</v>
          </cell>
          <cell r="I4332" t="str">
            <v>CARDIOLOGIA DIAGNOSTICA DEL NORTE</v>
          </cell>
          <cell r="J4332" t="str">
            <v>8026D82-</v>
          </cell>
          <cell r="K4332" t="str">
            <v>A7456</v>
          </cell>
          <cell r="L4332">
            <v>7456</v>
          </cell>
          <cell r="M4332">
            <v>151949</v>
          </cell>
        </row>
        <row r="4333">
          <cell r="A4333" t="str">
            <v>900241448-7457</v>
          </cell>
          <cell r="B4333">
            <v>816</v>
          </cell>
          <cell r="C4333">
            <v>1735</v>
          </cell>
          <cell r="D4333" t="str">
            <v>816-1735</v>
          </cell>
          <cell r="E4333">
            <v>43290</v>
          </cell>
          <cell r="F4333">
            <v>230550108000</v>
          </cell>
          <cell r="G4333" t="str">
            <v>PAGO GIRO DIRECTO JUL2018</v>
          </cell>
          <cell r="H4333">
            <v>900241448</v>
          </cell>
          <cell r="I4333" t="str">
            <v>CARDIOLOGIA DIAGNOSTICA DEL NORTE</v>
          </cell>
          <cell r="J4333" t="str">
            <v>8026D82-</v>
          </cell>
          <cell r="K4333" t="str">
            <v>A7457</v>
          </cell>
          <cell r="L4333">
            <v>7457</v>
          </cell>
          <cell r="M4333">
            <v>94165</v>
          </cell>
        </row>
        <row r="4334">
          <cell r="A4334" t="str">
            <v>900241448-7458</v>
          </cell>
          <cell r="B4334">
            <v>816</v>
          </cell>
          <cell r="C4334">
            <v>1503</v>
          </cell>
          <cell r="D4334" t="str">
            <v>816-1503</v>
          </cell>
          <cell r="E4334">
            <v>43196</v>
          </cell>
          <cell r="F4334">
            <v>230550108000</v>
          </cell>
          <cell r="G4334" t="str">
            <v>PAGO GIRO DIRECTO ABR 18</v>
          </cell>
          <cell r="H4334">
            <v>900241448</v>
          </cell>
          <cell r="I4334" t="str">
            <v>CARDIOLOGIA DIAGNOSTICA DEL NORTE</v>
          </cell>
          <cell r="J4334" t="str">
            <v>8026D82-</v>
          </cell>
          <cell r="K4334" t="str">
            <v>A7458</v>
          </cell>
          <cell r="L4334">
            <v>7458</v>
          </cell>
          <cell r="M4334">
            <v>202719</v>
          </cell>
        </row>
        <row r="4335">
          <cell r="A4335" t="str">
            <v>900241448-7459</v>
          </cell>
          <cell r="B4335">
            <v>816</v>
          </cell>
          <cell r="C4335">
            <v>1503</v>
          </cell>
          <cell r="D4335" t="str">
            <v>816-1503</v>
          </cell>
          <cell r="E4335">
            <v>43196</v>
          </cell>
          <cell r="F4335">
            <v>230550108000</v>
          </cell>
          <cell r="G4335" t="str">
            <v>PAGO GIRO DIRECTO ABR 18</v>
          </cell>
          <cell r="H4335">
            <v>900241448</v>
          </cell>
          <cell r="I4335" t="str">
            <v>CARDIOLOGIA DIAGNOSTICA DEL NORTE</v>
          </cell>
          <cell r="J4335" t="str">
            <v>8050D82-</v>
          </cell>
          <cell r="K4335" t="str">
            <v>A7459</v>
          </cell>
          <cell r="L4335">
            <v>7459</v>
          </cell>
          <cell r="M4335">
            <v>202719</v>
          </cell>
        </row>
        <row r="4336">
          <cell r="A4336" t="str">
            <v>900241448-746</v>
          </cell>
          <cell r="B4336">
            <v>816</v>
          </cell>
          <cell r="C4336">
            <v>111</v>
          </cell>
          <cell r="D4336" t="str">
            <v>816-111</v>
          </cell>
          <cell r="E4336">
            <v>42620</v>
          </cell>
          <cell r="F4336">
            <v>230550107200</v>
          </cell>
          <cell r="G4336" t="str">
            <v>PAGO GIRO DIRECTO SEPTIEM</v>
          </cell>
          <cell r="H4336">
            <v>900241448</v>
          </cell>
          <cell r="I4336" t="str">
            <v>CARDIOLOGIA DIAGNOSTICA DEL NORTE</v>
          </cell>
          <cell r="J4336" t="str">
            <v>8026D82-</v>
          </cell>
          <cell r="K4336" t="str">
            <v>A746</v>
          </cell>
          <cell r="L4336">
            <v>746</v>
          </cell>
          <cell r="M4336">
            <v>21560</v>
          </cell>
        </row>
        <row r="4337">
          <cell r="A4337" t="str">
            <v>900241448-7460</v>
          </cell>
          <cell r="B4337">
            <v>816</v>
          </cell>
          <cell r="C4337">
            <v>1503</v>
          </cell>
          <cell r="D4337" t="str">
            <v>816-1503</v>
          </cell>
          <cell r="E4337">
            <v>43196</v>
          </cell>
          <cell r="F4337">
            <v>230550108000</v>
          </cell>
          <cell r="G4337" t="str">
            <v>PAGO GIRO DIRECTO ABR 18</v>
          </cell>
          <cell r="H4337">
            <v>900241448</v>
          </cell>
          <cell r="I4337" t="str">
            <v>CARDIOLOGIA DIAGNOSTICA DEL NORTE</v>
          </cell>
          <cell r="J4337" t="str">
            <v>8026D82-</v>
          </cell>
          <cell r="K4337" t="str">
            <v>A7460</v>
          </cell>
          <cell r="L4337">
            <v>7460</v>
          </cell>
          <cell r="M4337">
            <v>202719</v>
          </cell>
        </row>
        <row r="4338">
          <cell r="A4338" t="str">
            <v>900241448-7461</v>
          </cell>
          <cell r="B4338">
            <v>816</v>
          </cell>
          <cell r="C4338">
            <v>1503</v>
          </cell>
          <cell r="D4338" t="str">
            <v>816-1503</v>
          </cell>
          <cell r="E4338">
            <v>43196</v>
          </cell>
          <cell r="F4338">
            <v>230550108000</v>
          </cell>
          <cell r="G4338" t="str">
            <v>PAGO GIRO DIRECTO ABR 18</v>
          </cell>
          <cell r="H4338">
            <v>900241448</v>
          </cell>
          <cell r="I4338" t="str">
            <v>CARDIOLOGIA DIAGNOSTICA DEL NORTE</v>
          </cell>
          <cell r="J4338" t="str">
            <v>8030D82-</v>
          </cell>
          <cell r="K4338" t="str">
            <v>A7461</v>
          </cell>
          <cell r="L4338">
            <v>7461</v>
          </cell>
          <cell r="M4338">
            <v>202719</v>
          </cell>
        </row>
        <row r="4339">
          <cell r="A4339" t="str">
            <v>900241448-7462</v>
          </cell>
          <cell r="B4339">
            <v>816</v>
          </cell>
          <cell r="C4339">
            <v>1503</v>
          </cell>
          <cell r="D4339" t="str">
            <v>816-1503</v>
          </cell>
          <cell r="E4339">
            <v>43196</v>
          </cell>
          <cell r="F4339">
            <v>230550108000</v>
          </cell>
          <cell r="G4339" t="str">
            <v>PAGO GIRO DIRECTO ABR 18</v>
          </cell>
          <cell r="H4339">
            <v>900241448</v>
          </cell>
          <cell r="I4339" t="str">
            <v>CARDIOLOGIA DIAGNOSTICA DEL NORTE</v>
          </cell>
          <cell r="J4339" t="str">
            <v>8046D82-</v>
          </cell>
          <cell r="K4339" t="str">
            <v>A7462</v>
          </cell>
          <cell r="L4339">
            <v>7462</v>
          </cell>
          <cell r="M4339">
            <v>379351</v>
          </cell>
        </row>
        <row r="4340">
          <cell r="A4340" t="str">
            <v>900241448-7463</v>
          </cell>
          <cell r="B4340">
            <v>816</v>
          </cell>
          <cell r="C4340">
            <v>1503</v>
          </cell>
          <cell r="D4340" t="str">
            <v>816-1503</v>
          </cell>
          <cell r="E4340">
            <v>43196</v>
          </cell>
          <cell r="F4340">
            <v>230550108000</v>
          </cell>
          <cell r="G4340" t="str">
            <v>PAGO GIRO DIRECTO ABR 18</v>
          </cell>
          <cell r="H4340">
            <v>900241448</v>
          </cell>
          <cell r="I4340" t="str">
            <v>CARDIOLOGIA DIAGNOSTICA DEL NORTE</v>
          </cell>
          <cell r="J4340" t="str">
            <v>8026D82-</v>
          </cell>
          <cell r="K4340" t="str">
            <v>A7463</v>
          </cell>
          <cell r="L4340">
            <v>7463</v>
          </cell>
          <cell r="M4340">
            <v>202719</v>
          </cell>
        </row>
        <row r="4341">
          <cell r="A4341" t="str">
            <v>900241448-7464</v>
          </cell>
          <cell r="B4341">
            <v>816</v>
          </cell>
          <cell r="C4341">
            <v>1503</v>
          </cell>
          <cell r="D4341" t="str">
            <v>816-1503</v>
          </cell>
          <cell r="E4341">
            <v>43196</v>
          </cell>
          <cell r="F4341">
            <v>230550108000</v>
          </cell>
          <cell r="G4341" t="str">
            <v>PAGO GIRO DIRECTO ABR 18</v>
          </cell>
          <cell r="H4341">
            <v>900241448</v>
          </cell>
          <cell r="I4341" t="str">
            <v>CARDIOLOGIA DIAGNOSTICA DEL NORTE</v>
          </cell>
          <cell r="J4341" t="str">
            <v>8026D82-</v>
          </cell>
          <cell r="K4341" t="str">
            <v>A7464</v>
          </cell>
          <cell r="L4341">
            <v>7464</v>
          </cell>
          <cell r="M4341">
            <v>202719</v>
          </cell>
        </row>
        <row r="4342">
          <cell r="A4342" t="str">
            <v>900241448-7465</v>
          </cell>
          <cell r="B4342">
            <v>816</v>
          </cell>
          <cell r="C4342">
            <v>1503</v>
          </cell>
          <cell r="D4342" t="str">
            <v>816-1503</v>
          </cell>
          <cell r="E4342">
            <v>43196</v>
          </cell>
          <cell r="F4342">
            <v>230550108000</v>
          </cell>
          <cell r="G4342" t="str">
            <v>PAGO GIRO DIRECTO ABR 18</v>
          </cell>
          <cell r="H4342">
            <v>900241448</v>
          </cell>
          <cell r="I4342" t="str">
            <v>CARDIOLOGIA DIAGNOSTICA DEL NORTE</v>
          </cell>
          <cell r="J4342" t="str">
            <v>8026D82-</v>
          </cell>
          <cell r="K4342" t="str">
            <v>A7465</v>
          </cell>
          <cell r="L4342">
            <v>7465</v>
          </cell>
          <cell r="M4342">
            <v>202719</v>
          </cell>
        </row>
        <row r="4343">
          <cell r="A4343" t="str">
            <v>900241448-7466</v>
          </cell>
          <cell r="B4343">
            <v>816</v>
          </cell>
          <cell r="C4343">
            <v>1503</v>
          </cell>
          <cell r="D4343" t="str">
            <v>816-1503</v>
          </cell>
          <cell r="E4343">
            <v>43196</v>
          </cell>
          <cell r="F4343">
            <v>230550108000</v>
          </cell>
          <cell r="G4343" t="str">
            <v>PAGO GIRO DIRECTO ABR 18</v>
          </cell>
          <cell r="H4343">
            <v>900241448</v>
          </cell>
          <cell r="I4343" t="str">
            <v>CARDIOLOGIA DIAGNOSTICA DEL NORTE</v>
          </cell>
          <cell r="J4343" t="str">
            <v>8031D82-</v>
          </cell>
          <cell r="K4343" t="str">
            <v>A7466</v>
          </cell>
          <cell r="L4343">
            <v>7466</v>
          </cell>
          <cell r="M4343">
            <v>151949</v>
          </cell>
        </row>
        <row r="4344">
          <cell r="A4344" t="str">
            <v>900241448-7467</v>
          </cell>
          <cell r="B4344">
            <v>816</v>
          </cell>
          <cell r="C4344">
            <v>1503</v>
          </cell>
          <cell r="D4344" t="str">
            <v>816-1503</v>
          </cell>
          <cell r="E4344">
            <v>43196</v>
          </cell>
          <cell r="F4344">
            <v>230550108000</v>
          </cell>
          <cell r="G4344" t="str">
            <v>PAGO GIRO DIRECTO ABR 18</v>
          </cell>
          <cell r="H4344">
            <v>900241448</v>
          </cell>
          <cell r="I4344" t="str">
            <v>CARDIOLOGIA DIAGNOSTICA DEL NORTE</v>
          </cell>
          <cell r="J4344" t="str">
            <v>8048D82-</v>
          </cell>
          <cell r="K4344" t="str">
            <v>A7467</v>
          </cell>
          <cell r="L4344">
            <v>7467</v>
          </cell>
          <cell r="M4344">
            <v>202719</v>
          </cell>
        </row>
        <row r="4345">
          <cell r="A4345" t="str">
            <v>900241448-7468</v>
          </cell>
          <cell r="B4345">
            <v>816</v>
          </cell>
          <cell r="C4345">
            <v>1503</v>
          </cell>
          <cell r="D4345" t="str">
            <v>816-1503</v>
          </cell>
          <cell r="E4345">
            <v>43196</v>
          </cell>
          <cell r="F4345">
            <v>230550108000</v>
          </cell>
          <cell r="G4345" t="str">
            <v>PAGO GIRO DIRECTO ABR 18</v>
          </cell>
          <cell r="H4345">
            <v>900241448</v>
          </cell>
          <cell r="I4345" t="str">
            <v>CARDIOLOGIA DIAGNOSTICA DEL NORTE</v>
          </cell>
          <cell r="J4345" t="str">
            <v>8026D82-</v>
          </cell>
          <cell r="K4345" t="str">
            <v>A7468</v>
          </cell>
          <cell r="L4345">
            <v>7468</v>
          </cell>
          <cell r="M4345">
            <v>202719</v>
          </cell>
        </row>
        <row r="4346">
          <cell r="A4346" t="str">
            <v>900241448-7469</v>
          </cell>
          <cell r="B4346">
            <v>816</v>
          </cell>
          <cell r="C4346">
            <v>1735</v>
          </cell>
          <cell r="D4346" t="str">
            <v>816-1735</v>
          </cell>
          <cell r="E4346">
            <v>43290</v>
          </cell>
          <cell r="F4346">
            <v>230550108000</v>
          </cell>
          <cell r="G4346" t="str">
            <v>PAGO GIRO DIRECTO JUL2018</v>
          </cell>
          <cell r="H4346">
            <v>900241448</v>
          </cell>
          <cell r="I4346" t="str">
            <v>CARDIOLOGIA DIAGNOSTICA DEL NORTE</v>
          </cell>
          <cell r="J4346" t="str">
            <v>8026D82-</v>
          </cell>
          <cell r="K4346" t="str">
            <v>A7469</v>
          </cell>
          <cell r="L4346">
            <v>7469</v>
          </cell>
          <cell r="M4346">
            <v>94165</v>
          </cell>
        </row>
        <row r="4347">
          <cell r="A4347" t="str">
            <v>900241448-747</v>
          </cell>
          <cell r="B4347">
            <v>816</v>
          </cell>
          <cell r="C4347">
            <v>111</v>
          </cell>
          <cell r="D4347" t="str">
            <v>816-111</v>
          </cell>
          <cell r="E4347">
            <v>42620</v>
          </cell>
          <cell r="F4347">
            <v>230550107200</v>
          </cell>
          <cell r="G4347" t="str">
            <v>PAGO GIRO DIRECTO SEPTIEM</v>
          </cell>
          <cell r="H4347">
            <v>900241448</v>
          </cell>
          <cell r="I4347" t="str">
            <v>CARDIOLOGIA DIAGNOSTICA DEL NORTE</v>
          </cell>
          <cell r="J4347" t="str">
            <v>8026D82-</v>
          </cell>
          <cell r="K4347" t="str">
            <v>A747</v>
          </cell>
          <cell r="L4347">
            <v>747</v>
          </cell>
          <cell r="M4347">
            <v>21560</v>
          </cell>
        </row>
        <row r="4348">
          <cell r="A4348" t="str">
            <v>900241448-7470</v>
          </cell>
          <cell r="B4348">
            <v>816</v>
          </cell>
          <cell r="C4348">
            <v>1503</v>
          </cell>
          <cell r="D4348" t="str">
            <v>816-1503</v>
          </cell>
          <cell r="E4348">
            <v>43196</v>
          </cell>
          <cell r="F4348">
            <v>230550108000</v>
          </cell>
          <cell r="G4348" t="str">
            <v>PAGO GIRO DIRECTO ABR 18</v>
          </cell>
          <cell r="H4348">
            <v>900241448</v>
          </cell>
          <cell r="I4348" t="str">
            <v>CARDIOLOGIA DIAGNOSTICA DEL NORTE</v>
          </cell>
          <cell r="J4348" t="str">
            <v>8026D82-</v>
          </cell>
          <cell r="K4348" t="str">
            <v>A7470</v>
          </cell>
          <cell r="L4348">
            <v>7470</v>
          </cell>
          <cell r="M4348">
            <v>151949</v>
          </cell>
        </row>
        <row r="4349">
          <cell r="A4349" t="str">
            <v>900241448-7471</v>
          </cell>
          <cell r="B4349">
            <v>816</v>
          </cell>
          <cell r="C4349">
            <v>1503</v>
          </cell>
          <cell r="D4349" t="str">
            <v>816-1503</v>
          </cell>
          <cell r="E4349">
            <v>43196</v>
          </cell>
          <cell r="F4349">
            <v>230550108000</v>
          </cell>
          <cell r="G4349" t="str">
            <v>PAGO GIRO DIRECTO ABR 18</v>
          </cell>
          <cell r="H4349">
            <v>900241448</v>
          </cell>
          <cell r="I4349" t="str">
            <v>CARDIOLOGIA DIAGNOSTICA DEL NORTE</v>
          </cell>
          <cell r="J4349" t="str">
            <v>8027D82-</v>
          </cell>
          <cell r="K4349" t="str">
            <v>A7471</v>
          </cell>
          <cell r="L4349">
            <v>7471</v>
          </cell>
          <cell r="M4349">
            <v>151949</v>
          </cell>
        </row>
        <row r="4350">
          <cell r="A4350" t="str">
            <v>900241448-7472</v>
          </cell>
          <cell r="B4350">
            <v>816</v>
          </cell>
          <cell r="C4350">
            <v>1503</v>
          </cell>
          <cell r="D4350" t="str">
            <v>816-1503</v>
          </cell>
          <cell r="E4350">
            <v>43196</v>
          </cell>
          <cell r="F4350">
            <v>230550108000</v>
          </cell>
          <cell r="G4350" t="str">
            <v>PAGO GIRO DIRECTO ABR 18</v>
          </cell>
          <cell r="H4350">
            <v>900241448</v>
          </cell>
          <cell r="I4350" t="str">
            <v>CARDIOLOGIA DIAGNOSTICA DEL NORTE</v>
          </cell>
          <cell r="J4350" t="str">
            <v>8026D82-</v>
          </cell>
          <cell r="K4350" t="str">
            <v>A7472</v>
          </cell>
          <cell r="L4350">
            <v>7472</v>
          </cell>
          <cell r="M4350">
            <v>202719</v>
          </cell>
        </row>
        <row r="4351">
          <cell r="A4351" t="str">
            <v>900241448-7473</v>
          </cell>
          <cell r="B4351">
            <v>816</v>
          </cell>
          <cell r="C4351">
            <v>1503</v>
          </cell>
          <cell r="D4351" t="str">
            <v>816-1503</v>
          </cell>
          <cell r="E4351">
            <v>43196</v>
          </cell>
          <cell r="F4351">
            <v>230550108000</v>
          </cell>
          <cell r="G4351" t="str">
            <v>PAGO GIRO DIRECTO ABR 18</v>
          </cell>
          <cell r="H4351">
            <v>900241448</v>
          </cell>
          <cell r="I4351" t="str">
            <v>CARDIOLOGIA DIAGNOSTICA DEL NORTE</v>
          </cell>
          <cell r="J4351" t="str">
            <v>8026D82-</v>
          </cell>
          <cell r="K4351" t="str">
            <v>A7473</v>
          </cell>
          <cell r="L4351">
            <v>7473</v>
          </cell>
          <cell r="M4351">
            <v>202719</v>
          </cell>
        </row>
        <row r="4352">
          <cell r="A4352" t="str">
            <v>900241448-7474</v>
          </cell>
          <cell r="B4352">
            <v>816</v>
          </cell>
          <cell r="C4352">
            <v>1503</v>
          </cell>
          <cell r="D4352" t="str">
            <v>816-1503</v>
          </cell>
          <cell r="E4352">
            <v>43196</v>
          </cell>
          <cell r="F4352">
            <v>230550108000</v>
          </cell>
          <cell r="G4352" t="str">
            <v>PAGO GIRO DIRECTO ABR 18</v>
          </cell>
          <cell r="H4352">
            <v>900241448</v>
          </cell>
          <cell r="I4352" t="str">
            <v>CARDIOLOGIA DIAGNOSTICA DEL NORTE</v>
          </cell>
          <cell r="J4352" t="str">
            <v>8026D82-</v>
          </cell>
          <cell r="K4352" t="str">
            <v>A7474</v>
          </cell>
          <cell r="L4352">
            <v>7474</v>
          </cell>
          <cell r="M4352">
            <v>202719</v>
          </cell>
        </row>
        <row r="4353">
          <cell r="A4353" t="str">
            <v>900241448-7475</v>
          </cell>
          <cell r="B4353">
            <v>816</v>
          </cell>
          <cell r="C4353">
            <v>1503</v>
          </cell>
          <cell r="D4353" t="str">
            <v>816-1503</v>
          </cell>
          <cell r="E4353">
            <v>43196</v>
          </cell>
          <cell r="F4353">
            <v>230550108000</v>
          </cell>
          <cell r="G4353" t="str">
            <v>PAGO GIRO DIRECTO ABR 18</v>
          </cell>
          <cell r="H4353">
            <v>900241448</v>
          </cell>
          <cell r="I4353" t="str">
            <v>CARDIOLOGIA DIAGNOSTICA DEL NORTE</v>
          </cell>
          <cell r="J4353" t="str">
            <v>8026D82-</v>
          </cell>
          <cell r="K4353" t="str">
            <v>A7475</v>
          </cell>
          <cell r="L4353">
            <v>7475</v>
          </cell>
          <cell r="M4353">
            <v>379351</v>
          </cell>
        </row>
        <row r="4354">
          <cell r="A4354" t="str">
            <v>900241448-7476</v>
          </cell>
          <cell r="B4354">
            <v>816</v>
          </cell>
          <cell r="C4354">
            <v>1503</v>
          </cell>
          <cell r="D4354" t="str">
            <v>816-1503</v>
          </cell>
          <cell r="E4354">
            <v>43196</v>
          </cell>
          <cell r="F4354">
            <v>230550108000</v>
          </cell>
          <cell r="G4354" t="str">
            <v>PAGO GIRO DIRECTO ABR 18</v>
          </cell>
          <cell r="H4354">
            <v>900241448</v>
          </cell>
          <cell r="I4354" t="str">
            <v>CARDIOLOGIA DIAGNOSTICA DEL NORTE</v>
          </cell>
          <cell r="J4354" t="str">
            <v>8026D82-</v>
          </cell>
          <cell r="K4354" t="str">
            <v>A7476</v>
          </cell>
          <cell r="L4354">
            <v>7476</v>
          </cell>
          <cell r="M4354">
            <v>379351</v>
          </cell>
        </row>
        <row r="4355">
          <cell r="A4355" t="str">
            <v>900241448-7477</v>
          </cell>
          <cell r="B4355">
            <v>816</v>
          </cell>
          <cell r="C4355">
            <v>1503</v>
          </cell>
          <cell r="D4355" t="str">
            <v>816-1503</v>
          </cell>
          <cell r="E4355">
            <v>43196</v>
          </cell>
          <cell r="F4355">
            <v>230550108000</v>
          </cell>
          <cell r="G4355" t="str">
            <v>PAGO GIRO DIRECTO ABR 18</v>
          </cell>
          <cell r="H4355">
            <v>900241448</v>
          </cell>
          <cell r="I4355" t="str">
            <v>CARDIOLOGIA DIAGNOSTICA DEL NORTE</v>
          </cell>
          <cell r="J4355" t="str">
            <v>8026D82-</v>
          </cell>
          <cell r="K4355" t="str">
            <v>A7477</v>
          </cell>
          <cell r="L4355">
            <v>7477</v>
          </cell>
          <cell r="M4355">
            <v>151949</v>
          </cell>
        </row>
        <row r="4356">
          <cell r="A4356" t="str">
            <v>900241448-7478</v>
          </cell>
          <cell r="B4356">
            <v>816</v>
          </cell>
          <cell r="C4356">
            <v>1503</v>
          </cell>
          <cell r="D4356" t="str">
            <v>816-1503</v>
          </cell>
          <cell r="E4356">
            <v>43196</v>
          </cell>
          <cell r="F4356">
            <v>230550108000</v>
          </cell>
          <cell r="G4356" t="str">
            <v>PAGO GIRO DIRECTO ABR 18</v>
          </cell>
          <cell r="H4356">
            <v>900241448</v>
          </cell>
          <cell r="I4356" t="str">
            <v>CARDIOLOGIA DIAGNOSTICA DEL NORTE</v>
          </cell>
          <cell r="J4356" t="str">
            <v>8048D82-</v>
          </cell>
          <cell r="K4356" t="str">
            <v>A7478</v>
          </cell>
          <cell r="L4356">
            <v>7478</v>
          </cell>
          <cell r="M4356">
            <v>379351</v>
          </cell>
        </row>
        <row r="4357">
          <cell r="A4357" t="str">
            <v>900241448-7479</v>
          </cell>
          <cell r="B4357">
            <v>816</v>
          </cell>
          <cell r="C4357">
            <v>1503</v>
          </cell>
          <cell r="D4357" t="str">
            <v>816-1503</v>
          </cell>
          <cell r="E4357">
            <v>43196</v>
          </cell>
          <cell r="F4357">
            <v>230550108000</v>
          </cell>
          <cell r="G4357" t="str">
            <v>PAGO GIRO DIRECTO ABR 18</v>
          </cell>
          <cell r="H4357">
            <v>900241448</v>
          </cell>
          <cell r="I4357" t="str">
            <v>CARDIOLOGIA DIAGNOSTICA DEL NORTE</v>
          </cell>
          <cell r="J4357" t="str">
            <v>8026D82-</v>
          </cell>
          <cell r="K4357" t="str">
            <v>A7479</v>
          </cell>
          <cell r="L4357">
            <v>7479</v>
          </cell>
          <cell r="M4357">
            <v>202719</v>
          </cell>
        </row>
        <row r="4358">
          <cell r="A4358" t="str">
            <v>900241448-748</v>
          </cell>
          <cell r="B4358">
            <v>816</v>
          </cell>
          <cell r="C4358">
            <v>111</v>
          </cell>
          <cell r="D4358" t="str">
            <v>816-111</v>
          </cell>
          <cell r="E4358">
            <v>42620</v>
          </cell>
          <cell r="F4358">
            <v>230550107200</v>
          </cell>
          <cell r="G4358" t="str">
            <v>PAGO GIRO DIRECTO SEPTIEM</v>
          </cell>
          <cell r="H4358">
            <v>900241448</v>
          </cell>
          <cell r="I4358" t="str">
            <v>CARDIOLOGIA DIAGNOSTICA DEL NORTE</v>
          </cell>
          <cell r="J4358" t="str">
            <v>8021D82-</v>
          </cell>
          <cell r="K4358" t="str">
            <v>A748</v>
          </cell>
          <cell r="L4358">
            <v>748</v>
          </cell>
          <cell r="M4358">
            <v>21560</v>
          </cell>
        </row>
        <row r="4359">
          <cell r="A4359" t="str">
            <v>900241448-7480</v>
          </cell>
          <cell r="B4359">
            <v>816</v>
          </cell>
          <cell r="C4359">
            <v>1503</v>
          </cell>
          <cell r="D4359" t="str">
            <v>816-1503</v>
          </cell>
          <cell r="E4359">
            <v>43196</v>
          </cell>
          <cell r="F4359">
            <v>230550108000</v>
          </cell>
          <cell r="G4359" t="str">
            <v>PAGO GIRO DIRECTO ABR 18</v>
          </cell>
          <cell r="H4359">
            <v>900241448</v>
          </cell>
          <cell r="I4359" t="str">
            <v>CARDIOLOGIA DIAGNOSTICA DEL NORTE</v>
          </cell>
          <cell r="J4359" t="str">
            <v>8027D82-</v>
          </cell>
          <cell r="K4359" t="str">
            <v>A7480</v>
          </cell>
          <cell r="L4359">
            <v>7480</v>
          </cell>
          <cell r="M4359">
            <v>202719</v>
          </cell>
        </row>
        <row r="4360">
          <cell r="A4360" t="str">
            <v>900241448-7481</v>
          </cell>
          <cell r="B4360">
            <v>816</v>
          </cell>
          <cell r="C4360">
            <v>1503</v>
          </cell>
          <cell r="D4360" t="str">
            <v>816-1503</v>
          </cell>
          <cell r="E4360">
            <v>43196</v>
          </cell>
          <cell r="F4360">
            <v>230550108000</v>
          </cell>
          <cell r="G4360" t="str">
            <v>PAGO GIRO DIRECTO ABR 18</v>
          </cell>
          <cell r="H4360">
            <v>900241448</v>
          </cell>
          <cell r="I4360" t="str">
            <v>CARDIOLOGIA DIAGNOSTICA DEL NORTE</v>
          </cell>
          <cell r="J4360" t="str">
            <v>8026D82-</v>
          </cell>
          <cell r="K4360" t="str">
            <v>A7481</v>
          </cell>
          <cell r="L4360">
            <v>7481</v>
          </cell>
          <cell r="M4360">
            <v>202719</v>
          </cell>
        </row>
        <row r="4361">
          <cell r="A4361" t="str">
            <v>900241448-7482</v>
          </cell>
          <cell r="B4361">
            <v>816</v>
          </cell>
          <cell r="C4361">
            <v>1503</v>
          </cell>
          <cell r="D4361" t="str">
            <v>816-1503</v>
          </cell>
          <cell r="E4361">
            <v>43196</v>
          </cell>
          <cell r="F4361">
            <v>230550108000</v>
          </cell>
          <cell r="G4361" t="str">
            <v>PAGO GIRO DIRECTO ABR 18</v>
          </cell>
          <cell r="H4361">
            <v>900241448</v>
          </cell>
          <cell r="I4361" t="str">
            <v>CARDIOLOGIA DIAGNOSTICA DEL NORTE</v>
          </cell>
          <cell r="J4361" t="str">
            <v>8037D82-</v>
          </cell>
          <cell r="K4361" t="str">
            <v>A7482</v>
          </cell>
          <cell r="L4361">
            <v>7482</v>
          </cell>
          <cell r="M4361">
            <v>202719</v>
          </cell>
        </row>
        <row r="4362">
          <cell r="A4362" t="str">
            <v>900241448-7483</v>
          </cell>
          <cell r="B4362">
            <v>816</v>
          </cell>
          <cell r="C4362">
            <v>1503</v>
          </cell>
          <cell r="D4362" t="str">
            <v>816-1503</v>
          </cell>
          <cell r="E4362">
            <v>43196</v>
          </cell>
          <cell r="F4362">
            <v>230550108000</v>
          </cell>
          <cell r="G4362" t="str">
            <v>PAGO GIRO DIRECTO ABR 18</v>
          </cell>
          <cell r="H4362">
            <v>900241448</v>
          </cell>
          <cell r="I4362" t="str">
            <v>CARDIOLOGIA DIAGNOSTICA DEL NORTE</v>
          </cell>
          <cell r="J4362" t="str">
            <v>8048D82-</v>
          </cell>
          <cell r="K4362" t="str">
            <v>A7483</v>
          </cell>
          <cell r="L4362">
            <v>7483</v>
          </cell>
          <cell r="M4362">
            <v>202719</v>
          </cell>
        </row>
        <row r="4363">
          <cell r="A4363" t="str">
            <v>900241448-7484</v>
          </cell>
          <cell r="B4363">
            <v>816</v>
          </cell>
          <cell r="C4363">
            <v>1735</v>
          </cell>
          <cell r="D4363" t="str">
            <v>816-1735</v>
          </cell>
          <cell r="E4363">
            <v>43290</v>
          </cell>
          <cell r="F4363">
            <v>230550108000</v>
          </cell>
          <cell r="G4363" t="str">
            <v>PAGO GIRO DIRECTO JUL2018</v>
          </cell>
          <cell r="H4363">
            <v>900241448</v>
          </cell>
          <cell r="I4363" t="str">
            <v>CARDIOLOGIA DIAGNOSTICA DEL NORTE</v>
          </cell>
          <cell r="J4363" t="str">
            <v>8055D82-</v>
          </cell>
          <cell r="K4363" t="str">
            <v>A7484</v>
          </cell>
          <cell r="L4363">
            <v>7484</v>
          </cell>
          <cell r="M4363">
            <v>26460</v>
          </cell>
        </row>
        <row r="4364">
          <cell r="A4364" t="str">
            <v>900241448-7485</v>
          </cell>
          <cell r="B4364">
            <v>816</v>
          </cell>
          <cell r="C4364">
            <v>1735</v>
          </cell>
          <cell r="D4364" t="str">
            <v>816-1735</v>
          </cell>
          <cell r="E4364">
            <v>43290</v>
          </cell>
          <cell r="F4364">
            <v>230550108000</v>
          </cell>
          <cell r="G4364" t="str">
            <v>PAGO GIRO DIRECTO JUL2018</v>
          </cell>
          <cell r="H4364">
            <v>900241448</v>
          </cell>
          <cell r="I4364" t="str">
            <v>CARDIOLOGIA DIAGNOSTICA DEL NORTE</v>
          </cell>
          <cell r="J4364" t="str">
            <v>8026D82-</v>
          </cell>
          <cell r="K4364" t="str">
            <v>A7485</v>
          </cell>
          <cell r="L4364">
            <v>7485</v>
          </cell>
          <cell r="M4364">
            <v>26460</v>
          </cell>
        </row>
        <row r="4365">
          <cell r="A4365" t="str">
            <v>900241448-7486</v>
          </cell>
          <cell r="B4365">
            <v>816</v>
          </cell>
          <cell r="C4365">
            <v>1735</v>
          </cell>
          <cell r="D4365" t="str">
            <v>816-1735</v>
          </cell>
          <cell r="E4365">
            <v>43290</v>
          </cell>
          <cell r="F4365">
            <v>230550108000</v>
          </cell>
          <cell r="G4365" t="str">
            <v>PAGO GIRO DIRECTO JUL2018</v>
          </cell>
          <cell r="H4365">
            <v>900241448</v>
          </cell>
          <cell r="I4365" t="str">
            <v>CARDIOLOGIA DIAGNOSTICA DEL NORTE</v>
          </cell>
          <cell r="J4365" t="str">
            <v>8026D82-</v>
          </cell>
          <cell r="K4365" t="str">
            <v>A7486</v>
          </cell>
          <cell r="L4365">
            <v>7486</v>
          </cell>
          <cell r="M4365">
            <v>26460</v>
          </cell>
        </row>
        <row r="4366">
          <cell r="A4366" t="str">
            <v>900241448-7487</v>
          </cell>
          <cell r="B4366">
            <v>816</v>
          </cell>
          <cell r="C4366">
            <v>1735</v>
          </cell>
          <cell r="D4366" t="str">
            <v>816-1735</v>
          </cell>
          <cell r="E4366">
            <v>43290</v>
          </cell>
          <cell r="F4366">
            <v>230550108000</v>
          </cell>
          <cell r="G4366" t="str">
            <v>PAGO GIRO DIRECTO JUL2018</v>
          </cell>
          <cell r="H4366">
            <v>900241448</v>
          </cell>
          <cell r="I4366" t="str">
            <v>CARDIOLOGIA DIAGNOSTICA DEL NORTE</v>
          </cell>
          <cell r="J4366" t="str">
            <v>8026D82-</v>
          </cell>
          <cell r="K4366" t="str">
            <v>A7487</v>
          </cell>
          <cell r="L4366">
            <v>7487</v>
          </cell>
          <cell r="M4366">
            <v>26460</v>
          </cell>
        </row>
        <row r="4367">
          <cell r="A4367" t="str">
            <v>900241448-7488</v>
          </cell>
          <cell r="B4367">
            <v>816</v>
          </cell>
          <cell r="C4367">
            <v>1735</v>
          </cell>
          <cell r="D4367" t="str">
            <v>816-1735</v>
          </cell>
          <cell r="E4367">
            <v>43290</v>
          </cell>
          <cell r="F4367">
            <v>230550108000</v>
          </cell>
          <cell r="G4367" t="str">
            <v>PAGO GIRO DIRECTO JUL2018</v>
          </cell>
          <cell r="H4367">
            <v>900241448</v>
          </cell>
          <cell r="I4367" t="str">
            <v>CARDIOLOGIA DIAGNOSTICA DEL NORTE</v>
          </cell>
          <cell r="J4367" t="str">
            <v>8026D82-</v>
          </cell>
          <cell r="K4367" t="str">
            <v>A7488</v>
          </cell>
          <cell r="L4367">
            <v>7488</v>
          </cell>
          <cell r="M4367">
            <v>26460</v>
          </cell>
        </row>
        <row r="4368">
          <cell r="A4368" t="str">
            <v>900241448-7489</v>
          </cell>
          <cell r="B4368">
            <v>816</v>
          </cell>
          <cell r="C4368">
            <v>1735</v>
          </cell>
          <cell r="D4368" t="str">
            <v>816-1735</v>
          </cell>
          <cell r="E4368">
            <v>43290</v>
          </cell>
          <cell r="F4368">
            <v>230550108000</v>
          </cell>
          <cell r="G4368" t="str">
            <v>PAGO GIRO DIRECTO JUL2018</v>
          </cell>
          <cell r="H4368">
            <v>900241448</v>
          </cell>
          <cell r="I4368" t="str">
            <v>CARDIOLOGIA DIAGNOSTICA DEL NORTE</v>
          </cell>
          <cell r="J4368" t="str">
            <v>8030D82-</v>
          </cell>
          <cell r="K4368" t="str">
            <v>A7489</v>
          </cell>
          <cell r="L4368">
            <v>7489</v>
          </cell>
          <cell r="M4368">
            <v>26460</v>
          </cell>
        </row>
        <row r="4369">
          <cell r="A4369" t="str">
            <v>900241448-749</v>
          </cell>
          <cell r="B4369">
            <v>816</v>
          </cell>
          <cell r="C4369">
            <v>111</v>
          </cell>
          <cell r="D4369" t="str">
            <v>816-111</v>
          </cell>
          <cell r="E4369">
            <v>42620</v>
          </cell>
          <cell r="F4369">
            <v>230550107200</v>
          </cell>
          <cell r="G4369" t="str">
            <v>PAGO GIRO DIRECTO SEPTIEM</v>
          </cell>
          <cell r="H4369">
            <v>900241448</v>
          </cell>
          <cell r="I4369" t="str">
            <v>CARDIOLOGIA DIAGNOSTICA DEL NORTE</v>
          </cell>
          <cell r="J4369" t="str">
            <v>8031D82-</v>
          </cell>
          <cell r="K4369" t="str">
            <v>A749</v>
          </cell>
          <cell r="L4369">
            <v>749</v>
          </cell>
          <cell r="M4369">
            <v>21560</v>
          </cell>
        </row>
        <row r="4370">
          <cell r="A4370" t="str">
            <v>900241448-7490</v>
          </cell>
          <cell r="B4370">
            <v>816</v>
          </cell>
          <cell r="C4370">
            <v>1735</v>
          </cell>
          <cell r="D4370" t="str">
            <v>816-1735</v>
          </cell>
          <cell r="E4370">
            <v>43290</v>
          </cell>
          <cell r="F4370">
            <v>230550108000</v>
          </cell>
          <cell r="G4370" t="str">
            <v>PAGO GIRO DIRECTO JUL2018</v>
          </cell>
          <cell r="H4370">
            <v>900241448</v>
          </cell>
          <cell r="I4370" t="str">
            <v>CARDIOLOGIA DIAGNOSTICA DEL NORTE</v>
          </cell>
          <cell r="J4370" t="str">
            <v>8026D82-</v>
          </cell>
          <cell r="K4370" t="str">
            <v>A7490</v>
          </cell>
          <cell r="L4370">
            <v>7490</v>
          </cell>
          <cell r="M4370">
            <v>26460</v>
          </cell>
        </row>
        <row r="4371">
          <cell r="A4371" t="str">
            <v>900241448-7491</v>
          </cell>
          <cell r="B4371">
            <v>816</v>
          </cell>
          <cell r="C4371">
            <v>1735</v>
          </cell>
          <cell r="D4371" t="str">
            <v>816-1735</v>
          </cell>
          <cell r="E4371">
            <v>43290</v>
          </cell>
          <cell r="F4371">
            <v>230550108000</v>
          </cell>
          <cell r="G4371" t="str">
            <v>PAGO GIRO DIRECTO JUL2018</v>
          </cell>
          <cell r="H4371">
            <v>900241448</v>
          </cell>
          <cell r="I4371" t="str">
            <v>CARDIOLOGIA DIAGNOSTICA DEL NORTE</v>
          </cell>
          <cell r="J4371" t="str">
            <v>8026D82-</v>
          </cell>
          <cell r="K4371" t="str">
            <v>A7491</v>
          </cell>
          <cell r="L4371">
            <v>7491</v>
          </cell>
          <cell r="M4371">
            <v>26460</v>
          </cell>
        </row>
        <row r="4372">
          <cell r="A4372" t="str">
            <v>900241448-7492</v>
          </cell>
          <cell r="B4372">
            <v>816</v>
          </cell>
          <cell r="C4372">
            <v>1735</v>
          </cell>
          <cell r="D4372" t="str">
            <v>816-1735</v>
          </cell>
          <cell r="E4372">
            <v>43290</v>
          </cell>
          <cell r="F4372">
            <v>230550108000</v>
          </cell>
          <cell r="G4372" t="str">
            <v>PAGO GIRO DIRECTO JUL2018</v>
          </cell>
          <cell r="H4372">
            <v>900241448</v>
          </cell>
          <cell r="I4372" t="str">
            <v>CARDIOLOGIA DIAGNOSTICA DEL NORTE</v>
          </cell>
          <cell r="J4372" t="str">
            <v>8026D82-</v>
          </cell>
          <cell r="K4372" t="str">
            <v>A7492</v>
          </cell>
          <cell r="L4372">
            <v>7492</v>
          </cell>
          <cell r="M4372">
            <v>26460</v>
          </cell>
        </row>
        <row r="4373">
          <cell r="A4373" t="str">
            <v>900241448-7493</v>
          </cell>
          <cell r="B4373">
            <v>816</v>
          </cell>
          <cell r="C4373">
            <v>1735</v>
          </cell>
          <cell r="D4373" t="str">
            <v>816-1735</v>
          </cell>
          <cell r="E4373">
            <v>43290</v>
          </cell>
          <cell r="F4373">
            <v>230550108000</v>
          </cell>
          <cell r="G4373" t="str">
            <v>PAGO GIRO DIRECTO JUL2018</v>
          </cell>
          <cell r="H4373">
            <v>900241448</v>
          </cell>
          <cell r="I4373" t="str">
            <v>CARDIOLOGIA DIAGNOSTICA DEL NORTE</v>
          </cell>
          <cell r="J4373" t="str">
            <v>8026D82-</v>
          </cell>
          <cell r="K4373" t="str">
            <v>A7493</v>
          </cell>
          <cell r="L4373">
            <v>7493</v>
          </cell>
          <cell r="M4373">
            <v>26460</v>
          </cell>
        </row>
        <row r="4374">
          <cell r="A4374" t="str">
            <v>900241448-7494</v>
          </cell>
          <cell r="B4374">
            <v>816</v>
          </cell>
          <cell r="C4374">
            <v>1735</v>
          </cell>
          <cell r="D4374" t="str">
            <v>816-1735</v>
          </cell>
          <cell r="E4374">
            <v>43290</v>
          </cell>
          <cell r="F4374">
            <v>230550108000</v>
          </cell>
          <cell r="G4374" t="str">
            <v>PAGO GIRO DIRECTO JUL2018</v>
          </cell>
          <cell r="H4374">
            <v>900241448</v>
          </cell>
          <cell r="I4374" t="str">
            <v>CARDIOLOGIA DIAGNOSTICA DEL NORTE</v>
          </cell>
          <cell r="J4374" t="str">
            <v>8026D82-</v>
          </cell>
          <cell r="K4374" t="str">
            <v>A7494</v>
          </cell>
          <cell r="L4374">
            <v>7494</v>
          </cell>
          <cell r="M4374">
            <v>26460</v>
          </cell>
        </row>
        <row r="4375">
          <cell r="A4375" t="str">
            <v>900241448-7495</v>
          </cell>
          <cell r="B4375">
            <v>816</v>
          </cell>
          <cell r="C4375">
            <v>1735</v>
          </cell>
          <cell r="D4375" t="str">
            <v>816-1735</v>
          </cell>
          <cell r="E4375">
            <v>43290</v>
          </cell>
          <cell r="F4375">
            <v>230550108000</v>
          </cell>
          <cell r="G4375" t="str">
            <v>PAGO GIRO DIRECTO JUL2018</v>
          </cell>
          <cell r="H4375">
            <v>900241448</v>
          </cell>
          <cell r="I4375" t="str">
            <v>CARDIOLOGIA DIAGNOSTICA DEL NORTE</v>
          </cell>
          <cell r="J4375" t="str">
            <v>8026D82-</v>
          </cell>
          <cell r="K4375" t="str">
            <v>A7495</v>
          </cell>
          <cell r="L4375">
            <v>7495</v>
          </cell>
          <cell r="M4375">
            <v>26460</v>
          </cell>
        </row>
        <row r="4376">
          <cell r="A4376" t="str">
            <v>900241448-7496</v>
          </cell>
          <cell r="B4376">
            <v>816</v>
          </cell>
          <cell r="C4376">
            <v>1735</v>
          </cell>
          <cell r="D4376" t="str">
            <v>816-1735</v>
          </cell>
          <cell r="E4376">
            <v>43290</v>
          </cell>
          <cell r="F4376">
            <v>230550108000</v>
          </cell>
          <cell r="G4376" t="str">
            <v>PAGO GIRO DIRECTO JUL2018</v>
          </cell>
          <cell r="H4376">
            <v>900241448</v>
          </cell>
          <cell r="I4376" t="str">
            <v>CARDIOLOGIA DIAGNOSTICA DEL NORTE</v>
          </cell>
          <cell r="J4376" t="str">
            <v>8026D82-</v>
          </cell>
          <cell r="K4376" t="str">
            <v>A7496</v>
          </cell>
          <cell r="L4376">
            <v>7496</v>
          </cell>
          <cell r="M4376">
            <v>26460</v>
          </cell>
        </row>
        <row r="4377">
          <cell r="A4377" t="str">
            <v>900241448-7497</v>
          </cell>
          <cell r="B4377">
            <v>816</v>
          </cell>
          <cell r="C4377">
            <v>1735</v>
          </cell>
          <cell r="D4377" t="str">
            <v>816-1735</v>
          </cell>
          <cell r="E4377">
            <v>43290</v>
          </cell>
          <cell r="F4377">
            <v>230550108000</v>
          </cell>
          <cell r="G4377" t="str">
            <v>PAGO GIRO DIRECTO JUL2018</v>
          </cell>
          <cell r="H4377">
            <v>900241448</v>
          </cell>
          <cell r="I4377" t="str">
            <v>CARDIOLOGIA DIAGNOSTICA DEL NORTE</v>
          </cell>
          <cell r="J4377" t="str">
            <v>8026D82-</v>
          </cell>
          <cell r="K4377" t="str">
            <v>A7497</v>
          </cell>
          <cell r="L4377">
            <v>7497</v>
          </cell>
          <cell r="M4377">
            <v>26460</v>
          </cell>
        </row>
        <row r="4378">
          <cell r="A4378" t="str">
            <v>900241448-7498</v>
          </cell>
          <cell r="B4378">
            <v>816</v>
          </cell>
          <cell r="C4378">
            <v>1735</v>
          </cell>
          <cell r="D4378" t="str">
            <v>816-1735</v>
          </cell>
          <cell r="E4378">
            <v>43290</v>
          </cell>
          <cell r="F4378">
            <v>230550108000</v>
          </cell>
          <cell r="G4378" t="str">
            <v>PAGO GIRO DIRECTO JUL2018</v>
          </cell>
          <cell r="H4378">
            <v>900241448</v>
          </cell>
          <cell r="I4378" t="str">
            <v>CARDIOLOGIA DIAGNOSTICA DEL NORTE</v>
          </cell>
          <cell r="J4378" t="str">
            <v>8026D82-</v>
          </cell>
          <cell r="K4378" t="str">
            <v>A7498</v>
          </cell>
          <cell r="L4378">
            <v>7498</v>
          </cell>
          <cell r="M4378">
            <v>26460</v>
          </cell>
        </row>
        <row r="4379">
          <cell r="A4379" t="str">
            <v>900241448-7499</v>
          </cell>
          <cell r="B4379">
            <v>816</v>
          </cell>
          <cell r="C4379">
            <v>1735</v>
          </cell>
          <cell r="D4379" t="str">
            <v>816-1735</v>
          </cell>
          <cell r="E4379">
            <v>43290</v>
          </cell>
          <cell r="F4379">
            <v>230550108000</v>
          </cell>
          <cell r="G4379" t="str">
            <v>PAGO GIRO DIRECTO JUL2018</v>
          </cell>
          <cell r="H4379">
            <v>900241448</v>
          </cell>
          <cell r="I4379" t="str">
            <v>CARDIOLOGIA DIAGNOSTICA DEL NORTE</v>
          </cell>
          <cell r="J4379" t="str">
            <v>8030D82-</v>
          </cell>
          <cell r="K4379" t="str">
            <v>A7499</v>
          </cell>
          <cell r="L4379">
            <v>7499</v>
          </cell>
          <cell r="M4379">
            <v>26460</v>
          </cell>
        </row>
        <row r="4380">
          <cell r="A4380" t="str">
            <v>900241448-750</v>
          </cell>
          <cell r="B4380">
            <v>816</v>
          </cell>
          <cell r="C4380">
            <v>111</v>
          </cell>
          <cell r="D4380" t="str">
            <v>816-111</v>
          </cell>
          <cell r="E4380">
            <v>42620</v>
          </cell>
          <cell r="F4380">
            <v>230550107200</v>
          </cell>
          <cell r="G4380" t="str">
            <v>PAGO GIRO DIRECTO SEPTIEM</v>
          </cell>
          <cell r="H4380">
            <v>900241448</v>
          </cell>
          <cell r="I4380" t="str">
            <v>CARDIOLOGIA DIAGNOSTICA DEL NORTE</v>
          </cell>
          <cell r="J4380" t="str">
            <v>8026D82-</v>
          </cell>
          <cell r="K4380" t="str">
            <v>A750</v>
          </cell>
          <cell r="L4380">
            <v>750</v>
          </cell>
          <cell r="M4380">
            <v>21560</v>
          </cell>
        </row>
        <row r="4381">
          <cell r="A4381" t="str">
            <v>900241448-7500</v>
          </cell>
          <cell r="B4381">
            <v>816</v>
          </cell>
          <cell r="C4381">
            <v>1735</v>
          </cell>
          <cell r="D4381" t="str">
            <v>816-1735</v>
          </cell>
          <cell r="E4381">
            <v>43290</v>
          </cell>
          <cell r="F4381">
            <v>230550108000</v>
          </cell>
          <cell r="G4381" t="str">
            <v>PAGO GIRO DIRECTO JUL2018</v>
          </cell>
          <cell r="H4381">
            <v>900241448</v>
          </cell>
          <cell r="I4381" t="str">
            <v>CARDIOLOGIA DIAGNOSTICA DEL NORTE</v>
          </cell>
          <cell r="J4381" t="str">
            <v>8026D82-</v>
          </cell>
          <cell r="K4381" t="str">
            <v>A7500</v>
          </cell>
          <cell r="L4381">
            <v>7500</v>
          </cell>
          <cell r="M4381">
            <v>26460</v>
          </cell>
        </row>
        <row r="4382">
          <cell r="A4382" t="str">
            <v>900241448-7501</v>
          </cell>
          <cell r="B4382">
            <v>816</v>
          </cell>
          <cell r="C4382">
            <v>1735</v>
          </cell>
          <cell r="D4382" t="str">
            <v>816-1735</v>
          </cell>
          <cell r="E4382">
            <v>43290</v>
          </cell>
          <cell r="F4382">
            <v>230550108000</v>
          </cell>
          <cell r="G4382" t="str">
            <v>PAGO GIRO DIRECTO JUL2018</v>
          </cell>
          <cell r="H4382">
            <v>900241448</v>
          </cell>
          <cell r="I4382" t="str">
            <v>CARDIOLOGIA DIAGNOSTICA DEL NORTE</v>
          </cell>
          <cell r="J4382" t="str">
            <v>8030D82-</v>
          </cell>
          <cell r="K4382" t="str">
            <v>A7501</v>
          </cell>
          <cell r="L4382">
            <v>7501</v>
          </cell>
          <cell r="M4382">
            <v>26460</v>
          </cell>
        </row>
        <row r="4383">
          <cell r="A4383" t="str">
            <v>900241448-7502</v>
          </cell>
          <cell r="B4383">
            <v>816</v>
          </cell>
          <cell r="C4383">
            <v>1735</v>
          </cell>
          <cell r="D4383" t="str">
            <v>816-1735</v>
          </cell>
          <cell r="E4383">
            <v>43290</v>
          </cell>
          <cell r="F4383">
            <v>230550108000</v>
          </cell>
          <cell r="G4383" t="str">
            <v>PAGO GIRO DIRECTO JUL2018</v>
          </cell>
          <cell r="H4383">
            <v>900241448</v>
          </cell>
          <cell r="I4383" t="str">
            <v>CARDIOLOGIA DIAGNOSTICA DEL NORTE</v>
          </cell>
          <cell r="J4383" t="str">
            <v>8036D82-</v>
          </cell>
          <cell r="K4383" t="str">
            <v>A7502</v>
          </cell>
          <cell r="L4383">
            <v>7502</v>
          </cell>
          <cell r="M4383">
            <v>26460</v>
          </cell>
        </row>
        <row r="4384">
          <cell r="A4384" t="str">
            <v>900241448-7503</v>
          </cell>
          <cell r="B4384">
            <v>816</v>
          </cell>
          <cell r="C4384">
            <v>1735</v>
          </cell>
          <cell r="D4384" t="str">
            <v>816-1735</v>
          </cell>
          <cell r="E4384">
            <v>43290</v>
          </cell>
          <cell r="F4384">
            <v>230550108000</v>
          </cell>
          <cell r="G4384" t="str">
            <v>PAGO GIRO DIRECTO JUL2018</v>
          </cell>
          <cell r="H4384">
            <v>900241448</v>
          </cell>
          <cell r="I4384" t="str">
            <v>CARDIOLOGIA DIAGNOSTICA DEL NORTE</v>
          </cell>
          <cell r="J4384" t="str">
            <v>8030D82-</v>
          </cell>
          <cell r="K4384" t="str">
            <v>A7503</v>
          </cell>
          <cell r="L4384">
            <v>7503</v>
          </cell>
          <cell r="M4384">
            <v>26460</v>
          </cell>
        </row>
        <row r="4385">
          <cell r="A4385" t="str">
            <v>900241448-7504</v>
          </cell>
          <cell r="B4385">
            <v>816</v>
          </cell>
          <cell r="C4385">
            <v>1735</v>
          </cell>
          <cell r="D4385" t="str">
            <v>816-1735</v>
          </cell>
          <cell r="E4385">
            <v>43290</v>
          </cell>
          <cell r="F4385">
            <v>230550108000</v>
          </cell>
          <cell r="G4385" t="str">
            <v>PAGO GIRO DIRECTO JUL2018</v>
          </cell>
          <cell r="H4385">
            <v>900241448</v>
          </cell>
          <cell r="I4385" t="str">
            <v>CARDIOLOGIA DIAGNOSTICA DEL NORTE</v>
          </cell>
          <cell r="J4385" t="str">
            <v>8026D82-</v>
          </cell>
          <cell r="K4385" t="str">
            <v>A7504</v>
          </cell>
          <cell r="L4385">
            <v>7504</v>
          </cell>
          <cell r="M4385">
            <v>26460</v>
          </cell>
        </row>
        <row r="4386">
          <cell r="A4386" t="str">
            <v>900241448-7505</v>
          </cell>
          <cell r="B4386">
            <v>816</v>
          </cell>
          <cell r="C4386">
            <v>1735</v>
          </cell>
          <cell r="D4386" t="str">
            <v>816-1735</v>
          </cell>
          <cell r="E4386">
            <v>43290</v>
          </cell>
          <cell r="F4386">
            <v>230550108000</v>
          </cell>
          <cell r="G4386" t="str">
            <v>PAGO GIRO DIRECTO JUL2018</v>
          </cell>
          <cell r="H4386">
            <v>900241448</v>
          </cell>
          <cell r="I4386" t="str">
            <v>CARDIOLOGIA DIAGNOSTICA DEL NORTE</v>
          </cell>
          <cell r="J4386" t="str">
            <v>8026D82-</v>
          </cell>
          <cell r="K4386" t="str">
            <v>A7505</v>
          </cell>
          <cell r="L4386">
            <v>7505</v>
          </cell>
          <cell r="M4386">
            <v>26460</v>
          </cell>
        </row>
        <row r="4387">
          <cell r="A4387" t="str">
            <v>900241448-7506</v>
          </cell>
          <cell r="B4387">
            <v>816</v>
          </cell>
          <cell r="C4387">
            <v>1735</v>
          </cell>
          <cell r="D4387" t="str">
            <v>816-1735</v>
          </cell>
          <cell r="E4387">
            <v>43290</v>
          </cell>
          <cell r="F4387">
            <v>230550108000</v>
          </cell>
          <cell r="G4387" t="str">
            <v>PAGO GIRO DIRECTO JUL2018</v>
          </cell>
          <cell r="H4387">
            <v>900241448</v>
          </cell>
          <cell r="I4387" t="str">
            <v>CARDIOLOGIA DIAGNOSTICA DEL NORTE</v>
          </cell>
          <cell r="J4387" t="str">
            <v>8026D82-</v>
          </cell>
          <cell r="K4387" t="str">
            <v>A7506</v>
          </cell>
          <cell r="L4387">
            <v>7506</v>
          </cell>
          <cell r="M4387">
            <v>26460</v>
          </cell>
        </row>
        <row r="4388">
          <cell r="A4388" t="str">
            <v>900241448-7507</v>
          </cell>
          <cell r="B4388">
            <v>816</v>
          </cell>
          <cell r="C4388">
            <v>1735</v>
          </cell>
          <cell r="D4388" t="str">
            <v>816-1735</v>
          </cell>
          <cell r="E4388">
            <v>43290</v>
          </cell>
          <cell r="F4388">
            <v>230550108000</v>
          </cell>
          <cell r="G4388" t="str">
            <v>PAGO GIRO DIRECTO JUL2018</v>
          </cell>
          <cell r="H4388">
            <v>900241448</v>
          </cell>
          <cell r="I4388" t="str">
            <v>CARDIOLOGIA DIAGNOSTICA DEL NORTE</v>
          </cell>
          <cell r="J4388" t="str">
            <v>8026D82-</v>
          </cell>
          <cell r="K4388" t="str">
            <v>A7507</v>
          </cell>
          <cell r="L4388">
            <v>7507</v>
          </cell>
          <cell r="M4388">
            <v>26460</v>
          </cell>
        </row>
        <row r="4389">
          <cell r="A4389" t="str">
            <v>900241448-7508</v>
          </cell>
          <cell r="B4389">
            <v>816</v>
          </cell>
          <cell r="C4389">
            <v>1735</v>
          </cell>
          <cell r="D4389" t="str">
            <v>816-1735</v>
          </cell>
          <cell r="E4389">
            <v>43290</v>
          </cell>
          <cell r="F4389">
            <v>230550108000</v>
          </cell>
          <cell r="G4389" t="str">
            <v>PAGO GIRO DIRECTO JUL2018</v>
          </cell>
          <cell r="H4389">
            <v>900241448</v>
          </cell>
          <cell r="I4389" t="str">
            <v>CARDIOLOGIA DIAGNOSTICA DEL NORTE</v>
          </cell>
          <cell r="J4389" t="str">
            <v>8026D82-</v>
          </cell>
          <cell r="K4389" t="str">
            <v>A7508</v>
          </cell>
          <cell r="L4389">
            <v>7508</v>
          </cell>
          <cell r="M4389">
            <v>26460</v>
          </cell>
        </row>
        <row r="4390">
          <cell r="A4390" t="str">
            <v>900241448-7509</v>
          </cell>
          <cell r="B4390">
            <v>816</v>
          </cell>
          <cell r="C4390">
            <v>1735</v>
          </cell>
          <cell r="D4390" t="str">
            <v>816-1735</v>
          </cell>
          <cell r="E4390">
            <v>43290</v>
          </cell>
          <cell r="F4390">
            <v>230550108000</v>
          </cell>
          <cell r="G4390" t="str">
            <v>PAGO GIRO DIRECTO JUL2018</v>
          </cell>
          <cell r="H4390">
            <v>900241448</v>
          </cell>
          <cell r="I4390" t="str">
            <v>CARDIOLOGIA DIAGNOSTICA DEL NORTE</v>
          </cell>
          <cell r="J4390" t="str">
            <v>8026D82-</v>
          </cell>
          <cell r="K4390" t="str">
            <v>A7509</v>
          </cell>
          <cell r="L4390">
            <v>7509</v>
          </cell>
          <cell r="M4390">
            <v>26460</v>
          </cell>
        </row>
        <row r="4391">
          <cell r="A4391" t="str">
            <v>900241448-751</v>
          </cell>
          <cell r="B4391">
            <v>816</v>
          </cell>
          <cell r="C4391">
            <v>111</v>
          </cell>
          <cell r="D4391" t="str">
            <v>816-111</v>
          </cell>
          <cell r="E4391">
            <v>42620</v>
          </cell>
          <cell r="F4391">
            <v>230550107200</v>
          </cell>
          <cell r="G4391" t="str">
            <v>PAGO GIRO DIRECTO SEPTIEM</v>
          </cell>
          <cell r="H4391">
            <v>900241448</v>
          </cell>
          <cell r="I4391" t="str">
            <v>CARDIOLOGIA DIAGNOSTICA DEL NORTE</v>
          </cell>
          <cell r="J4391" t="str">
            <v>8026D82-</v>
          </cell>
          <cell r="K4391" t="str">
            <v>A751</v>
          </cell>
          <cell r="L4391">
            <v>751</v>
          </cell>
          <cell r="M4391">
            <v>21560</v>
          </cell>
        </row>
        <row r="4392">
          <cell r="A4392" t="str">
            <v>900241448-7510</v>
          </cell>
          <cell r="B4392">
            <v>816</v>
          </cell>
          <cell r="C4392">
            <v>1735</v>
          </cell>
          <cell r="D4392" t="str">
            <v>816-1735</v>
          </cell>
          <cell r="E4392">
            <v>43290</v>
          </cell>
          <cell r="F4392">
            <v>230550108000</v>
          </cell>
          <cell r="G4392" t="str">
            <v>PAGO GIRO DIRECTO JUL2018</v>
          </cell>
          <cell r="H4392">
            <v>900241448</v>
          </cell>
          <cell r="I4392" t="str">
            <v>CARDIOLOGIA DIAGNOSTICA DEL NORTE</v>
          </cell>
          <cell r="J4392" t="str">
            <v>8026D82-</v>
          </cell>
          <cell r="K4392" t="str">
            <v>A7510</v>
          </cell>
          <cell r="L4392">
            <v>7510</v>
          </cell>
          <cell r="M4392">
            <v>26460</v>
          </cell>
        </row>
        <row r="4393">
          <cell r="A4393" t="str">
            <v>900241448-7511</v>
          </cell>
          <cell r="B4393">
            <v>816</v>
          </cell>
          <cell r="C4393">
            <v>1735</v>
          </cell>
          <cell r="D4393" t="str">
            <v>816-1735</v>
          </cell>
          <cell r="E4393">
            <v>43290</v>
          </cell>
          <cell r="F4393">
            <v>230550108000</v>
          </cell>
          <cell r="G4393" t="str">
            <v>PAGO GIRO DIRECTO JUL2018</v>
          </cell>
          <cell r="H4393">
            <v>900241448</v>
          </cell>
          <cell r="I4393" t="str">
            <v>CARDIOLOGIA DIAGNOSTICA DEL NORTE</v>
          </cell>
          <cell r="J4393" t="str">
            <v>8026D82-</v>
          </cell>
          <cell r="K4393" t="str">
            <v>A7511</v>
          </cell>
          <cell r="L4393">
            <v>7511</v>
          </cell>
          <cell r="M4393">
            <v>26460</v>
          </cell>
        </row>
        <row r="4394">
          <cell r="A4394" t="str">
            <v>900241448-7512</v>
          </cell>
          <cell r="B4394">
            <v>816</v>
          </cell>
          <cell r="C4394">
            <v>1735</v>
          </cell>
          <cell r="D4394" t="str">
            <v>816-1735</v>
          </cell>
          <cell r="E4394">
            <v>43290</v>
          </cell>
          <cell r="F4394">
            <v>230550108000</v>
          </cell>
          <cell r="G4394" t="str">
            <v>PAGO GIRO DIRECTO JUL2018</v>
          </cell>
          <cell r="H4394">
            <v>900241448</v>
          </cell>
          <cell r="I4394" t="str">
            <v>CARDIOLOGIA DIAGNOSTICA DEL NORTE</v>
          </cell>
          <cell r="J4394" t="str">
            <v>8026D82-</v>
          </cell>
          <cell r="K4394" t="str">
            <v>A7512</v>
          </cell>
          <cell r="L4394">
            <v>7512</v>
          </cell>
          <cell r="M4394">
            <v>26460</v>
          </cell>
        </row>
        <row r="4395">
          <cell r="A4395" t="str">
            <v>900241448-7513</v>
          </cell>
          <cell r="B4395">
            <v>816</v>
          </cell>
          <cell r="C4395">
            <v>1735</v>
          </cell>
          <cell r="D4395" t="str">
            <v>816-1735</v>
          </cell>
          <cell r="E4395">
            <v>43290</v>
          </cell>
          <cell r="F4395">
            <v>230550108000</v>
          </cell>
          <cell r="G4395" t="str">
            <v>PAGO GIRO DIRECTO JUL2018</v>
          </cell>
          <cell r="H4395">
            <v>900241448</v>
          </cell>
          <cell r="I4395" t="str">
            <v>CARDIOLOGIA DIAGNOSTICA DEL NORTE</v>
          </cell>
          <cell r="J4395" t="str">
            <v>8026D82-</v>
          </cell>
          <cell r="K4395" t="str">
            <v>A7513</v>
          </cell>
          <cell r="L4395">
            <v>7513</v>
          </cell>
          <cell r="M4395">
            <v>26460</v>
          </cell>
        </row>
        <row r="4396">
          <cell r="A4396" t="str">
            <v>900241448-7514</v>
          </cell>
          <cell r="B4396">
            <v>816</v>
          </cell>
          <cell r="C4396">
            <v>1735</v>
          </cell>
          <cell r="D4396" t="str">
            <v>816-1735</v>
          </cell>
          <cell r="E4396">
            <v>43290</v>
          </cell>
          <cell r="F4396">
            <v>230550108000</v>
          </cell>
          <cell r="G4396" t="str">
            <v>PAGO GIRO DIRECTO JUL2018</v>
          </cell>
          <cell r="H4396">
            <v>900241448</v>
          </cell>
          <cell r="I4396" t="str">
            <v>CARDIOLOGIA DIAGNOSTICA DEL NORTE</v>
          </cell>
          <cell r="J4396" t="str">
            <v>8026D82-</v>
          </cell>
          <cell r="K4396" t="str">
            <v>A7514</v>
          </cell>
          <cell r="L4396">
            <v>7514</v>
          </cell>
          <cell r="M4396">
            <v>26460</v>
          </cell>
        </row>
        <row r="4397">
          <cell r="A4397" t="str">
            <v>900241448-7515</v>
          </cell>
          <cell r="B4397">
            <v>816</v>
          </cell>
          <cell r="C4397">
            <v>1735</v>
          </cell>
          <cell r="D4397" t="str">
            <v>816-1735</v>
          </cell>
          <cell r="E4397">
            <v>43290</v>
          </cell>
          <cell r="F4397">
            <v>230550108000</v>
          </cell>
          <cell r="G4397" t="str">
            <v>PAGO GIRO DIRECTO JUL2018</v>
          </cell>
          <cell r="H4397">
            <v>900241448</v>
          </cell>
          <cell r="I4397" t="str">
            <v>CARDIOLOGIA DIAGNOSTICA DEL NORTE</v>
          </cell>
          <cell r="J4397" t="str">
            <v>8026D82-</v>
          </cell>
          <cell r="K4397" t="str">
            <v>A7515</v>
          </cell>
          <cell r="L4397">
            <v>7515</v>
          </cell>
          <cell r="M4397">
            <v>26460</v>
          </cell>
        </row>
        <row r="4398">
          <cell r="A4398" t="str">
            <v>900241448-7516</v>
          </cell>
          <cell r="B4398">
            <v>816</v>
          </cell>
          <cell r="C4398">
            <v>1735</v>
          </cell>
          <cell r="D4398" t="str">
            <v>816-1735</v>
          </cell>
          <cell r="E4398">
            <v>43290</v>
          </cell>
          <cell r="F4398">
            <v>230550108000</v>
          </cell>
          <cell r="G4398" t="str">
            <v>PAGO GIRO DIRECTO JUL2018</v>
          </cell>
          <cell r="H4398">
            <v>900241448</v>
          </cell>
          <cell r="I4398" t="str">
            <v>CARDIOLOGIA DIAGNOSTICA DEL NORTE</v>
          </cell>
          <cell r="J4398" t="str">
            <v>8026D82-</v>
          </cell>
          <cell r="K4398" t="str">
            <v>A7516</v>
          </cell>
          <cell r="L4398">
            <v>7516</v>
          </cell>
          <cell r="M4398">
            <v>26460</v>
          </cell>
        </row>
        <row r="4399">
          <cell r="A4399" t="str">
            <v>900241448-7517</v>
          </cell>
          <cell r="B4399">
            <v>816</v>
          </cell>
          <cell r="C4399">
            <v>1735</v>
          </cell>
          <cell r="D4399" t="str">
            <v>816-1735</v>
          </cell>
          <cell r="E4399">
            <v>43290</v>
          </cell>
          <cell r="F4399">
            <v>230550108000</v>
          </cell>
          <cell r="G4399" t="str">
            <v>PAGO GIRO DIRECTO JUL2018</v>
          </cell>
          <cell r="H4399">
            <v>900241448</v>
          </cell>
          <cell r="I4399" t="str">
            <v>CARDIOLOGIA DIAGNOSTICA DEL NORTE</v>
          </cell>
          <cell r="J4399" t="str">
            <v>8030D82-</v>
          </cell>
          <cell r="K4399" t="str">
            <v>A7517</v>
          </cell>
          <cell r="L4399">
            <v>7517</v>
          </cell>
          <cell r="M4399">
            <v>26460</v>
          </cell>
        </row>
        <row r="4400">
          <cell r="A4400" t="str">
            <v>900241448-7518</v>
          </cell>
          <cell r="B4400">
            <v>816</v>
          </cell>
          <cell r="C4400">
            <v>1735</v>
          </cell>
          <cell r="D4400" t="str">
            <v>816-1735</v>
          </cell>
          <cell r="E4400">
            <v>43290</v>
          </cell>
          <cell r="F4400">
            <v>230550108000</v>
          </cell>
          <cell r="G4400" t="str">
            <v>PAGO GIRO DIRECTO JUL2018</v>
          </cell>
          <cell r="H4400">
            <v>900241448</v>
          </cell>
          <cell r="I4400" t="str">
            <v>CARDIOLOGIA DIAGNOSTICA DEL NORTE</v>
          </cell>
          <cell r="J4400" t="str">
            <v>8030D82-</v>
          </cell>
          <cell r="K4400" t="str">
            <v>A7518</v>
          </cell>
          <cell r="L4400">
            <v>7518</v>
          </cell>
          <cell r="M4400">
            <v>26460</v>
          </cell>
        </row>
        <row r="4401">
          <cell r="A4401" t="str">
            <v>900241448-7519</v>
          </cell>
          <cell r="B4401">
            <v>816</v>
          </cell>
          <cell r="C4401">
            <v>1735</v>
          </cell>
          <cell r="D4401" t="str">
            <v>816-1735</v>
          </cell>
          <cell r="E4401">
            <v>43290</v>
          </cell>
          <cell r="F4401">
            <v>230550108000</v>
          </cell>
          <cell r="G4401" t="str">
            <v>PAGO GIRO DIRECTO JUL2018</v>
          </cell>
          <cell r="H4401">
            <v>900241448</v>
          </cell>
          <cell r="I4401" t="str">
            <v>CARDIOLOGIA DIAGNOSTICA DEL NORTE</v>
          </cell>
          <cell r="J4401" t="str">
            <v>8026D82-</v>
          </cell>
          <cell r="K4401" t="str">
            <v>A7519</v>
          </cell>
          <cell r="L4401">
            <v>7519</v>
          </cell>
          <cell r="M4401">
            <v>26460</v>
          </cell>
        </row>
        <row r="4402">
          <cell r="A4402" t="str">
            <v>900241448-752</v>
          </cell>
          <cell r="B4402">
            <v>816</v>
          </cell>
          <cell r="C4402">
            <v>111</v>
          </cell>
          <cell r="D4402" t="str">
            <v>816-111</v>
          </cell>
          <cell r="E4402">
            <v>42620</v>
          </cell>
          <cell r="F4402">
            <v>230550107200</v>
          </cell>
          <cell r="G4402" t="str">
            <v>PAGO GIRO DIRECTO SEPTIEM</v>
          </cell>
          <cell r="H4402">
            <v>900241448</v>
          </cell>
          <cell r="I4402" t="str">
            <v>CARDIOLOGIA DIAGNOSTICA DEL NORTE</v>
          </cell>
          <cell r="J4402" t="str">
            <v>8026D82-</v>
          </cell>
          <cell r="K4402" t="str">
            <v>A752</v>
          </cell>
          <cell r="L4402">
            <v>752</v>
          </cell>
          <cell r="M4402">
            <v>21560</v>
          </cell>
        </row>
        <row r="4403">
          <cell r="A4403" t="str">
            <v>900241448-7520</v>
          </cell>
          <cell r="B4403">
            <v>816</v>
          </cell>
          <cell r="C4403">
            <v>1735</v>
          </cell>
          <cell r="D4403" t="str">
            <v>816-1735</v>
          </cell>
          <cell r="E4403">
            <v>43290</v>
          </cell>
          <cell r="F4403">
            <v>230550108000</v>
          </cell>
          <cell r="G4403" t="str">
            <v>PAGO GIRO DIRECTO JUL2018</v>
          </cell>
          <cell r="H4403">
            <v>900241448</v>
          </cell>
          <cell r="I4403" t="str">
            <v>CARDIOLOGIA DIAGNOSTICA DEL NORTE</v>
          </cell>
          <cell r="J4403" t="str">
            <v>8026D82-</v>
          </cell>
          <cell r="K4403" t="str">
            <v>A7520</v>
          </cell>
          <cell r="L4403">
            <v>7520</v>
          </cell>
          <cell r="M4403">
            <v>26460</v>
          </cell>
        </row>
        <row r="4404">
          <cell r="A4404" t="str">
            <v>900241448-7521</v>
          </cell>
          <cell r="B4404">
            <v>816</v>
          </cell>
          <cell r="C4404">
            <v>1735</v>
          </cell>
          <cell r="D4404" t="str">
            <v>816-1735</v>
          </cell>
          <cell r="E4404">
            <v>43290</v>
          </cell>
          <cell r="F4404">
            <v>230550108000</v>
          </cell>
          <cell r="G4404" t="str">
            <v>PAGO GIRO DIRECTO JUL2018</v>
          </cell>
          <cell r="H4404">
            <v>900241448</v>
          </cell>
          <cell r="I4404" t="str">
            <v>CARDIOLOGIA DIAGNOSTICA DEL NORTE</v>
          </cell>
          <cell r="J4404" t="str">
            <v>8030D82-</v>
          </cell>
          <cell r="K4404" t="str">
            <v>A7521</v>
          </cell>
          <cell r="L4404">
            <v>7521</v>
          </cell>
          <cell r="M4404">
            <v>26460</v>
          </cell>
        </row>
        <row r="4405">
          <cell r="A4405" t="str">
            <v>900241448-7522</v>
          </cell>
          <cell r="B4405">
            <v>816</v>
          </cell>
          <cell r="C4405">
            <v>1735</v>
          </cell>
          <cell r="D4405" t="str">
            <v>816-1735</v>
          </cell>
          <cell r="E4405">
            <v>43290</v>
          </cell>
          <cell r="F4405">
            <v>230550108000</v>
          </cell>
          <cell r="G4405" t="str">
            <v>PAGO GIRO DIRECTO JUL2018</v>
          </cell>
          <cell r="H4405">
            <v>900241448</v>
          </cell>
          <cell r="I4405" t="str">
            <v>CARDIOLOGIA DIAGNOSTICA DEL NORTE</v>
          </cell>
          <cell r="J4405" t="str">
            <v>8026D82-</v>
          </cell>
          <cell r="K4405" t="str">
            <v>A7522</v>
          </cell>
          <cell r="L4405">
            <v>7522</v>
          </cell>
          <cell r="M4405">
            <v>26460</v>
          </cell>
        </row>
        <row r="4406">
          <cell r="A4406" t="str">
            <v>900241448-7523</v>
          </cell>
          <cell r="B4406">
            <v>816</v>
          </cell>
          <cell r="C4406">
            <v>1735</v>
          </cell>
          <cell r="D4406" t="str">
            <v>816-1735</v>
          </cell>
          <cell r="E4406">
            <v>43290</v>
          </cell>
          <cell r="F4406">
            <v>230550108000</v>
          </cell>
          <cell r="G4406" t="str">
            <v>PAGO GIRO DIRECTO JUL2018</v>
          </cell>
          <cell r="H4406">
            <v>900241448</v>
          </cell>
          <cell r="I4406" t="str">
            <v>CARDIOLOGIA DIAGNOSTICA DEL NORTE</v>
          </cell>
          <cell r="J4406" t="str">
            <v>8044D82-</v>
          </cell>
          <cell r="K4406" t="str">
            <v>A7523</v>
          </cell>
          <cell r="L4406">
            <v>7523</v>
          </cell>
          <cell r="M4406">
            <v>26460</v>
          </cell>
        </row>
        <row r="4407">
          <cell r="A4407" t="str">
            <v>900241448-7524</v>
          </cell>
          <cell r="B4407">
            <v>816</v>
          </cell>
          <cell r="C4407">
            <v>1735</v>
          </cell>
          <cell r="D4407" t="str">
            <v>816-1735</v>
          </cell>
          <cell r="E4407">
            <v>43290</v>
          </cell>
          <cell r="F4407">
            <v>230550108000</v>
          </cell>
          <cell r="G4407" t="str">
            <v>PAGO GIRO DIRECTO JUL2018</v>
          </cell>
          <cell r="H4407">
            <v>900241448</v>
          </cell>
          <cell r="I4407" t="str">
            <v>CARDIOLOGIA DIAGNOSTICA DEL NORTE</v>
          </cell>
          <cell r="J4407" t="str">
            <v>8030D82-</v>
          </cell>
          <cell r="K4407" t="str">
            <v>A7524</v>
          </cell>
          <cell r="L4407">
            <v>7524</v>
          </cell>
          <cell r="M4407">
            <v>26460</v>
          </cell>
        </row>
        <row r="4408">
          <cell r="A4408" t="str">
            <v>900241448-7525</v>
          </cell>
          <cell r="B4408">
            <v>816</v>
          </cell>
          <cell r="C4408">
            <v>1735</v>
          </cell>
          <cell r="D4408" t="str">
            <v>816-1735</v>
          </cell>
          <cell r="E4408">
            <v>43290</v>
          </cell>
          <cell r="F4408">
            <v>230550108000</v>
          </cell>
          <cell r="G4408" t="str">
            <v>PAGO GIRO DIRECTO JUL2018</v>
          </cell>
          <cell r="H4408">
            <v>900241448</v>
          </cell>
          <cell r="I4408" t="str">
            <v>CARDIOLOGIA DIAGNOSTICA DEL NORTE</v>
          </cell>
          <cell r="J4408" t="str">
            <v>8026D82-</v>
          </cell>
          <cell r="K4408" t="str">
            <v>A7525</v>
          </cell>
          <cell r="L4408">
            <v>7525</v>
          </cell>
          <cell r="M4408">
            <v>26460</v>
          </cell>
        </row>
        <row r="4409">
          <cell r="A4409" t="str">
            <v>900241448-7526</v>
          </cell>
          <cell r="B4409">
            <v>816</v>
          </cell>
          <cell r="C4409">
            <v>1735</v>
          </cell>
          <cell r="D4409" t="str">
            <v>816-1735</v>
          </cell>
          <cell r="E4409">
            <v>43290</v>
          </cell>
          <cell r="F4409">
            <v>230550108000</v>
          </cell>
          <cell r="G4409" t="str">
            <v>PAGO GIRO DIRECTO JUL2018</v>
          </cell>
          <cell r="H4409">
            <v>900241448</v>
          </cell>
          <cell r="I4409" t="str">
            <v>CARDIOLOGIA DIAGNOSTICA DEL NORTE</v>
          </cell>
          <cell r="J4409" t="str">
            <v>8048D82-</v>
          </cell>
          <cell r="K4409" t="str">
            <v>A7526</v>
          </cell>
          <cell r="L4409">
            <v>7526</v>
          </cell>
          <cell r="M4409">
            <v>26460</v>
          </cell>
        </row>
        <row r="4410">
          <cell r="A4410" t="str">
            <v>900241448-7527</v>
          </cell>
          <cell r="B4410">
            <v>816</v>
          </cell>
          <cell r="C4410">
            <v>1735</v>
          </cell>
          <cell r="D4410" t="str">
            <v>816-1735</v>
          </cell>
          <cell r="E4410">
            <v>43290</v>
          </cell>
          <cell r="F4410">
            <v>230550108000</v>
          </cell>
          <cell r="G4410" t="str">
            <v>PAGO GIRO DIRECTO JUL2018</v>
          </cell>
          <cell r="H4410">
            <v>900241448</v>
          </cell>
          <cell r="I4410" t="str">
            <v>CARDIOLOGIA DIAGNOSTICA DEL NORTE</v>
          </cell>
          <cell r="J4410" t="str">
            <v>8026D82-</v>
          </cell>
          <cell r="K4410" t="str">
            <v>A7527</v>
          </cell>
          <cell r="L4410">
            <v>7527</v>
          </cell>
          <cell r="M4410">
            <v>26460</v>
          </cell>
        </row>
        <row r="4411">
          <cell r="A4411" t="str">
            <v>900241448-7528</v>
          </cell>
          <cell r="B4411">
            <v>816</v>
          </cell>
          <cell r="C4411">
            <v>1735</v>
          </cell>
          <cell r="D4411" t="str">
            <v>816-1735</v>
          </cell>
          <cell r="E4411">
            <v>43290</v>
          </cell>
          <cell r="F4411">
            <v>230550108000</v>
          </cell>
          <cell r="G4411" t="str">
            <v>PAGO GIRO DIRECTO JUL2018</v>
          </cell>
          <cell r="H4411">
            <v>900241448</v>
          </cell>
          <cell r="I4411" t="str">
            <v>CARDIOLOGIA DIAGNOSTICA DEL NORTE</v>
          </cell>
          <cell r="J4411" t="str">
            <v>8026D82-</v>
          </cell>
          <cell r="K4411" t="str">
            <v>A7528</v>
          </cell>
          <cell r="L4411">
            <v>7528</v>
          </cell>
          <cell r="M4411">
            <v>26460</v>
          </cell>
        </row>
        <row r="4412">
          <cell r="A4412" t="str">
            <v>900241448-7529</v>
          </cell>
          <cell r="B4412">
            <v>816</v>
          </cell>
          <cell r="C4412">
            <v>1735</v>
          </cell>
          <cell r="D4412" t="str">
            <v>816-1735</v>
          </cell>
          <cell r="E4412">
            <v>43290</v>
          </cell>
          <cell r="F4412">
            <v>230550108000</v>
          </cell>
          <cell r="G4412" t="str">
            <v>PAGO GIRO DIRECTO JUL2018</v>
          </cell>
          <cell r="H4412">
            <v>900241448</v>
          </cell>
          <cell r="I4412" t="str">
            <v>CARDIOLOGIA DIAGNOSTICA DEL NORTE</v>
          </cell>
          <cell r="J4412" t="str">
            <v>8026D82-</v>
          </cell>
          <cell r="K4412" t="str">
            <v>A7529</v>
          </cell>
          <cell r="L4412">
            <v>7529</v>
          </cell>
          <cell r="M4412">
            <v>26460</v>
          </cell>
        </row>
        <row r="4413">
          <cell r="A4413" t="str">
            <v>900241448-753</v>
          </cell>
          <cell r="B4413">
            <v>816</v>
          </cell>
          <cell r="C4413">
            <v>111</v>
          </cell>
          <cell r="D4413" t="str">
            <v>816-111</v>
          </cell>
          <cell r="E4413">
            <v>42620</v>
          </cell>
          <cell r="F4413">
            <v>230550107200</v>
          </cell>
          <cell r="G4413" t="str">
            <v>PAGO GIRO DIRECTO SEPTIEM</v>
          </cell>
          <cell r="H4413">
            <v>900241448</v>
          </cell>
          <cell r="I4413" t="str">
            <v>CARDIOLOGIA DIAGNOSTICA DEL NORTE</v>
          </cell>
          <cell r="J4413" t="str">
            <v>8026D82-</v>
          </cell>
          <cell r="K4413" t="str">
            <v>A753</v>
          </cell>
          <cell r="L4413">
            <v>753</v>
          </cell>
          <cell r="M4413">
            <v>21560</v>
          </cell>
        </row>
        <row r="4414">
          <cell r="A4414" t="str">
            <v>900241448-7530</v>
          </cell>
          <cell r="B4414">
            <v>816</v>
          </cell>
          <cell r="C4414">
            <v>1735</v>
          </cell>
          <cell r="D4414" t="str">
            <v>816-1735</v>
          </cell>
          <cell r="E4414">
            <v>43290</v>
          </cell>
          <cell r="F4414">
            <v>230550108000</v>
          </cell>
          <cell r="G4414" t="str">
            <v>PAGO GIRO DIRECTO JUL2018</v>
          </cell>
          <cell r="H4414">
            <v>900241448</v>
          </cell>
          <cell r="I4414" t="str">
            <v>CARDIOLOGIA DIAGNOSTICA DEL NORTE</v>
          </cell>
          <cell r="J4414" t="str">
            <v>8026D82-</v>
          </cell>
          <cell r="K4414" t="str">
            <v>A7530</v>
          </cell>
          <cell r="L4414">
            <v>7530</v>
          </cell>
          <cell r="M4414">
            <v>26460</v>
          </cell>
        </row>
        <row r="4415">
          <cell r="A4415" t="str">
            <v>900241448-7531</v>
          </cell>
          <cell r="B4415">
            <v>816</v>
          </cell>
          <cell r="C4415">
            <v>1735</v>
          </cell>
          <cell r="D4415" t="str">
            <v>816-1735</v>
          </cell>
          <cell r="E4415">
            <v>43290</v>
          </cell>
          <cell r="F4415">
            <v>230550108000</v>
          </cell>
          <cell r="G4415" t="str">
            <v>PAGO GIRO DIRECTO JUL2018</v>
          </cell>
          <cell r="H4415">
            <v>900241448</v>
          </cell>
          <cell r="I4415" t="str">
            <v>CARDIOLOGIA DIAGNOSTICA DEL NORTE</v>
          </cell>
          <cell r="J4415" t="str">
            <v>8026D82-</v>
          </cell>
          <cell r="K4415" t="str">
            <v>A7531</v>
          </cell>
          <cell r="L4415">
            <v>7531</v>
          </cell>
          <cell r="M4415">
            <v>26460</v>
          </cell>
        </row>
        <row r="4416">
          <cell r="A4416" t="str">
            <v>900241448-7532</v>
          </cell>
          <cell r="B4416">
            <v>816</v>
          </cell>
          <cell r="C4416">
            <v>1735</v>
          </cell>
          <cell r="D4416" t="str">
            <v>816-1735</v>
          </cell>
          <cell r="E4416">
            <v>43290</v>
          </cell>
          <cell r="F4416">
            <v>230550108000</v>
          </cell>
          <cell r="G4416" t="str">
            <v>PAGO GIRO DIRECTO JUL2018</v>
          </cell>
          <cell r="H4416">
            <v>900241448</v>
          </cell>
          <cell r="I4416" t="str">
            <v>CARDIOLOGIA DIAGNOSTICA DEL NORTE</v>
          </cell>
          <cell r="J4416" t="str">
            <v>8026D82-</v>
          </cell>
          <cell r="K4416" t="str">
            <v>A7532</v>
          </cell>
          <cell r="L4416">
            <v>7532</v>
          </cell>
          <cell r="M4416">
            <v>26460</v>
          </cell>
        </row>
        <row r="4417">
          <cell r="A4417" t="str">
            <v>900241448-7533</v>
          </cell>
          <cell r="B4417">
            <v>816</v>
          </cell>
          <cell r="C4417">
            <v>1735</v>
          </cell>
          <cell r="D4417" t="str">
            <v>816-1735</v>
          </cell>
          <cell r="E4417">
            <v>43290</v>
          </cell>
          <cell r="F4417">
            <v>230550108000</v>
          </cell>
          <cell r="G4417" t="str">
            <v>PAGO GIRO DIRECTO JUL2018</v>
          </cell>
          <cell r="H4417">
            <v>900241448</v>
          </cell>
          <cell r="I4417" t="str">
            <v>CARDIOLOGIA DIAGNOSTICA DEL NORTE</v>
          </cell>
          <cell r="J4417" t="str">
            <v>8026D82-</v>
          </cell>
          <cell r="K4417" t="str">
            <v>A7533</v>
          </cell>
          <cell r="L4417">
            <v>7533</v>
          </cell>
          <cell r="M4417">
            <v>26460</v>
          </cell>
        </row>
        <row r="4418">
          <cell r="A4418" t="str">
            <v>900241448-7534</v>
          </cell>
          <cell r="B4418">
            <v>816</v>
          </cell>
          <cell r="C4418">
            <v>1735</v>
          </cell>
          <cell r="D4418" t="str">
            <v>816-1735</v>
          </cell>
          <cell r="E4418">
            <v>43290</v>
          </cell>
          <cell r="F4418">
            <v>230550108000</v>
          </cell>
          <cell r="G4418" t="str">
            <v>PAGO GIRO DIRECTO JUL2018</v>
          </cell>
          <cell r="H4418">
            <v>900241448</v>
          </cell>
          <cell r="I4418" t="str">
            <v>CARDIOLOGIA DIAGNOSTICA DEL NORTE</v>
          </cell>
          <cell r="J4418" t="str">
            <v>8030D82-</v>
          </cell>
          <cell r="K4418" t="str">
            <v>A7534</v>
          </cell>
          <cell r="L4418">
            <v>7534</v>
          </cell>
          <cell r="M4418">
            <v>26460</v>
          </cell>
        </row>
        <row r="4419">
          <cell r="A4419" t="str">
            <v>900241448-7535</v>
          </cell>
          <cell r="B4419">
            <v>816</v>
          </cell>
          <cell r="C4419">
            <v>1735</v>
          </cell>
          <cell r="D4419" t="str">
            <v>816-1735</v>
          </cell>
          <cell r="E4419">
            <v>43290</v>
          </cell>
          <cell r="F4419">
            <v>230550108000</v>
          </cell>
          <cell r="G4419" t="str">
            <v>PAGO GIRO DIRECTO JUL2018</v>
          </cell>
          <cell r="H4419">
            <v>900241448</v>
          </cell>
          <cell r="I4419" t="str">
            <v>CARDIOLOGIA DIAGNOSTICA DEL NORTE</v>
          </cell>
          <cell r="J4419" t="str">
            <v>8026D82-</v>
          </cell>
          <cell r="K4419" t="str">
            <v>A7535</v>
          </cell>
          <cell r="L4419">
            <v>7535</v>
          </cell>
          <cell r="M4419">
            <v>26460</v>
          </cell>
        </row>
        <row r="4420">
          <cell r="A4420" t="str">
            <v>900241448-7536</v>
          </cell>
          <cell r="B4420">
            <v>816</v>
          </cell>
          <cell r="C4420">
            <v>1735</v>
          </cell>
          <cell r="D4420" t="str">
            <v>816-1735</v>
          </cell>
          <cell r="E4420">
            <v>43290</v>
          </cell>
          <cell r="F4420">
            <v>230550108000</v>
          </cell>
          <cell r="G4420" t="str">
            <v>PAGO GIRO DIRECTO JUL2018</v>
          </cell>
          <cell r="H4420">
            <v>900241448</v>
          </cell>
          <cell r="I4420" t="str">
            <v>CARDIOLOGIA DIAGNOSTICA DEL NORTE</v>
          </cell>
          <cell r="J4420" t="str">
            <v>8026D82-</v>
          </cell>
          <cell r="K4420" t="str">
            <v>A7536</v>
          </cell>
          <cell r="L4420">
            <v>7536</v>
          </cell>
          <cell r="M4420">
            <v>26460</v>
          </cell>
        </row>
        <row r="4421">
          <cell r="A4421" t="str">
            <v>900241448-7537</v>
          </cell>
          <cell r="B4421">
            <v>816</v>
          </cell>
          <cell r="C4421">
            <v>1735</v>
          </cell>
          <cell r="D4421" t="str">
            <v>816-1735</v>
          </cell>
          <cell r="E4421">
            <v>43290</v>
          </cell>
          <cell r="F4421">
            <v>230550108000</v>
          </cell>
          <cell r="G4421" t="str">
            <v>PAGO GIRO DIRECTO JUL2018</v>
          </cell>
          <cell r="H4421">
            <v>900241448</v>
          </cell>
          <cell r="I4421" t="str">
            <v>CARDIOLOGIA DIAGNOSTICA DEL NORTE</v>
          </cell>
          <cell r="J4421" t="str">
            <v>8026D82-</v>
          </cell>
          <cell r="K4421" t="str">
            <v>A7537</v>
          </cell>
          <cell r="L4421">
            <v>7537</v>
          </cell>
          <cell r="M4421">
            <v>26460</v>
          </cell>
        </row>
        <row r="4422">
          <cell r="A4422" t="str">
            <v>900241448-7538</v>
          </cell>
          <cell r="B4422">
            <v>816</v>
          </cell>
          <cell r="C4422">
            <v>1735</v>
          </cell>
          <cell r="D4422" t="str">
            <v>816-1735</v>
          </cell>
          <cell r="E4422">
            <v>43290</v>
          </cell>
          <cell r="F4422">
            <v>230550108000</v>
          </cell>
          <cell r="G4422" t="str">
            <v>PAGO GIRO DIRECTO JUL2018</v>
          </cell>
          <cell r="H4422">
            <v>900241448</v>
          </cell>
          <cell r="I4422" t="str">
            <v>CARDIOLOGIA DIAGNOSTICA DEL NORTE</v>
          </cell>
          <cell r="J4422" t="str">
            <v>8026D82-</v>
          </cell>
          <cell r="K4422" t="str">
            <v>A7538</v>
          </cell>
          <cell r="L4422">
            <v>7538</v>
          </cell>
          <cell r="M4422">
            <v>26460</v>
          </cell>
        </row>
        <row r="4423">
          <cell r="A4423" t="str">
            <v>900241448-7539</v>
          </cell>
          <cell r="B4423">
            <v>816</v>
          </cell>
          <cell r="C4423">
            <v>1735</v>
          </cell>
          <cell r="D4423" t="str">
            <v>816-1735</v>
          </cell>
          <cell r="E4423">
            <v>43290</v>
          </cell>
          <cell r="F4423">
            <v>230550108000</v>
          </cell>
          <cell r="G4423" t="str">
            <v>PAGO GIRO DIRECTO JUL2018</v>
          </cell>
          <cell r="H4423">
            <v>900241448</v>
          </cell>
          <cell r="I4423" t="str">
            <v>CARDIOLOGIA DIAGNOSTICA DEL NORTE</v>
          </cell>
          <cell r="J4423" t="str">
            <v>8026D82-</v>
          </cell>
          <cell r="K4423" t="str">
            <v>A7539</v>
          </cell>
          <cell r="L4423">
            <v>7539</v>
          </cell>
          <cell r="M4423">
            <v>26460</v>
          </cell>
        </row>
        <row r="4424">
          <cell r="A4424" t="str">
            <v>900241448-754</v>
          </cell>
          <cell r="B4424">
            <v>816</v>
          </cell>
          <cell r="C4424">
            <v>111</v>
          </cell>
          <cell r="D4424" t="str">
            <v>816-111</v>
          </cell>
          <cell r="E4424">
            <v>42620</v>
          </cell>
          <cell r="F4424">
            <v>230550107200</v>
          </cell>
          <cell r="G4424" t="str">
            <v>PAGO GIRO DIRECTO SEPTIEM</v>
          </cell>
          <cell r="H4424">
            <v>900241448</v>
          </cell>
          <cell r="I4424" t="str">
            <v>CARDIOLOGIA DIAGNOSTICA DEL NORTE</v>
          </cell>
          <cell r="J4424" t="str">
            <v>8026D82-</v>
          </cell>
          <cell r="K4424" t="str">
            <v>A754</v>
          </cell>
          <cell r="L4424">
            <v>754</v>
          </cell>
          <cell r="M4424">
            <v>21560</v>
          </cell>
        </row>
        <row r="4425">
          <cell r="A4425" t="str">
            <v>900241448-7540</v>
          </cell>
          <cell r="B4425">
            <v>816</v>
          </cell>
          <cell r="C4425">
            <v>1735</v>
          </cell>
          <cell r="D4425" t="str">
            <v>816-1735</v>
          </cell>
          <cell r="E4425">
            <v>43290</v>
          </cell>
          <cell r="F4425">
            <v>230550108000</v>
          </cell>
          <cell r="G4425" t="str">
            <v>PAGO GIRO DIRECTO JUL2018</v>
          </cell>
          <cell r="H4425">
            <v>900241448</v>
          </cell>
          <cell r="I4425" t="str">
            <v>CARDIOLOGIA DIAGNOSTICA DEL NORTE</v>
          </cell>
          <cell r="J4425" t="str">
            <v>8026D82-</v>
          </cell>
          <cell r="K4425" t="str">
            <v>A7540</v>
          </cell>
          <cell r="L4425">
            <v>7540</v>
          </cell>
          <cell r="M4425">
            <v>26460</v>
          </cell>
        </row>
        <row r="4426">
          <cell r="A4426" t="str">
            <v>900241448-7541</v>
          </cell>
          <cell r="B4426">
            <v>816</v>
          </cell>
          <cell r="C4426">
            <v>1735</v>
          </cell>
          <cell r="D4426" t="str">
            <v>816-1735</v>
          </cell>
          <cell r="E4426">
            <v>43290</v>
          </cell>
          <cell r="F4426">
            <v>230550108000</v>
          </cell>
          <cell r="G4426" t="str">
            <v>PAGO GIRO DIRECTO JUL2018</v>
          </cell>
          <cell r="H4426">
            <v>900241448</v>
          </cell>
          <cell r="I4426" t="str">
            <v>CARDIOLOGIA DIAGNOSTICA DEL NORTE</v>
          </cell>
          <cell r="J4426" t="str">
            <v>8026D82-</v>
          </cell>
          <cell r="K4426" t="str">
            <v>A7541</v>
          </cell>
          <cell r="L4426">
            <v>7541</v>
          </cell>
          <cell r="M4426">
            <v>26460</v>
          </cell>
        </row>
        <row r="4427">
          <cell r="A4427" t="str">
            <v>900241448-7542</v>
          </cell>
          <cell r="B4427">
            <v>816</v>
          </cell>
          <cell r="C4427">
            <v>1735</v>
          </cell>
          <cell r="D4427" t="str">
            <v>816-1735</v>
          </cell>
          <cell r="E4427">
            <v>43290</v>
          </cell>
          <cell r="F4427">
            <v>230550108000</v>
          </cell>
          <cell r="G4427" t="str">
            <v>PAGO GIRO DIRECTO JUL2018</v>
          </cell>
          <cell r="H4427">
            <v>900241448</v>
          </cell>
          <cell r="I4427" t="str">
            <v>CARDIOLOGIA DIAGNOSTICA DEL NORTE</v>
          </cell>
          <cell r="J4427" t="str">
            <v>8026D82-</v>
          </cell>
          <cell r="K4427" t="str">
            <v>A7542</v>
          </cell>
          <cell r="L4427">
            <v>7542</v>
          </cell>
          <cell r="M4427">
            <v>26460</v>
          </cell>
        </row>
        <row r="4428">
          <cell r="A4428" t="str">
            <v>900241448-7543</v>
          </cell>
          <cell r="B4428">
            <v>816</v>
          </cell>
          <cell r="C4428">
            <v>1735</v>
          </cell>
          <cell r="D4428" t="str">
            <v>816-1735</v>
          </cell>
          <cell r="E4428">
            <v>43290</v>
          </cell>
          <cell r="F4428">
            <v>230550108000</v>
          </cell>
          <cell r="G4428" t="str">
            <v>PAGO GIRO DIRECTO JUL2018</v>
          </cell>
          <cell r="H4428">
            <v>900241448</v>
          </cell>
          <cell r="I4428" t="str">
            <v>CARDIOLOGIA DIAGNOSTICA DEL NORTE</v>
          </cell>
          <cell r="J4428" t="str">
            <v>8026D82-</v>
          </cell>
          <cell r="K4428" t="str">
            <v>A7543</v>
          </cell>
          <cell r="L4428">
            <v>7543</v>
          </cell>
          <cell r="M4428">
            <v>26460</v>
          </cell>
        </row>
        <row r="4429">
          <cell r="A4429" t="str">
            <v>900241448-7544</v>
          </cell>
          <cell r="B4429">
            <v>816</v>
          </cell>
          <cell r="C4429">
            <v>1735</v>
          </cell>
          <cell r="D4429" t="str">
            <v>816-1735</v>
          </cell>
          <cell r="E4429">
            <v>43290</v>
          </cell>
          <cell r="F4429">
            <v>230550108000</v>
          </cell>
          <cell r="G4429" t="str">
            <v>PAGO GIRO DIRECTO JUL2018</v>
          </cell>
          <cell r="H4429">
            <v>900241448</v>
          </cell>
          <cell r="I4429" t="str">
            <v>CARDIOLOGIA DIAGNOSTICA DEL NORTE</v>
          </cell>
          <cell r="J4429" t="str">
            <v>8026D82-</v>
          </cell>
          <cell r="K4429" t="str">
            <v>A7544</v>
          </cell>
          <cell r="L4429">
            <v>7544</v>
          </cell>
          <cell r="M4429">
            <v>26460</v>
          </cell>
        </row>
        <row r="4430">
          <cell r="A4430" t="str">
            <v>900241448-7545</v>
          </cell>
          <cell r="B4430">
            <v>816</v>
          </cell>
          <cell r="C4430">
            <v>1735</v>
          </cell>
          <cell r="D4430" t="str">
            <v>816-1735</v>
          </cell>
          <cell r="E4430">
            <v>43290</v>
          </cell>
          <cell r="F4430">
            <v>230550108000</v>
          </cell>
          <cell r="G4430" t="str">
            <v>PAGO GIRO DIRECTO JUL2018</v>
          </cell>
          <cell r="H4430">
            <v>900241448</v>
          </cell>
          <cell r="I4430" t="str">
            <v>CARDIOLOGIA DIAGNOSTICA DEL NORTE</v>
          </cell>
          <cell r="J4430" t="str">
            <v>8026D82-</v>
          </cell>
          <cell r="K4430" t="str">
            <v>A7545</v>
          </cell>
          <cell r="L4430">
            <v>7545</v>
          </cell>
          <cell r="M4430">
            <v>26460</v>
          </cell>
        </row>
        <row r="4431">
          <cell r="A4431" t="str">
            <v>900241448-7546</v>
          </cell>
          <cell r="B4431">
            <v>816</v>
          </cell>
          <cell r="C4431">
            <v>1735</v>
          </cell>
          <cell r="D4431" t="str">
            <v>816-1735</v>
          </cell>
          <cell r="E4431">
            <v>43290</v>
          </cell>
          <cell r="F4431">
            <v>230550108000</v>
          </cell>
          <cell r="G4431" t="str">
            <v>PAGO GIRO DIRECTO JUL2018</v>
          </cell>
          <cell r="H4431">
            <v>900241448</v>
          </cell>
          <cell r="I4431" t="str">
            <v>CARDIOLOGIA DIAGNOSTICA DEL NORTE</v>
          </cell>
          <cell r="J4431" t="str">
            <v>8026D82-</v>
          </cell>
          <cell r="K4431" t="str">
            <v>A7546</v>
          </cell>
          <cell r="L4431">
            <v>7546</v>
          </cell>
          <cell r="M4431">
            <v>26460</v>
          </cell>
        </row>
        <row r="4432">
          <cell r="A4432" t="str">
            <v>900241448-7547</v>
          </cell>
          <cell r="B4432">
            <v>816</v>
          </cell>
          <cell r="C4432">
            <v>1735</v>
          </cell>
          <cell r="D4432" t="str">
            <v>816-1735</v>
          </cell>
          <cell r="E4432">
            <v>43290</v>
          </cell>
          <cell r="F4432">
            <v>230550108000</v>
          </cell>
          <cell r="G4432" t="str">
            <v>PAGO GIRO DIRECTO JUL2018</v>
          </cell>
          <cell r="H4432">
            <v>900241448</v>
          </cell>
          <cell r="I4432" t="str">
            <v>CARDIOLOGIA DIAGNOSTICA DEL NORTE</v>
          </cell>
          <cell r="J4432" t="str">
            <v>8026D82-</v>
          </cell>
          <cell r="K4432" t="str">
            <v>A7547</v>
          </cell>
          <cell r="L4432">
            <v>7547</v>
          </cell>
          <cell r="M4432">
            <v>26460</v>
          </cell>
        </row>
        <row r="4433">
          <cell r="A4433" t="str">
            <v>900241448-7548</v>
          </cell>
          <cell r="B4433">
            <v>816</v>
          </cell>
          <cell r="C4433">
            <v>1735</v>
          </cell>
          <cell r="D4433" t="str">
            <v>816-1735</v>
          </cell>
          <cell r="E4433">
            <v>43290</v>
          </cell>
          <cell r="F4433">
            <v>230550108000</v>
          </cell>
          <cell r="G4433" t="str">
            <v>PAGO GIRO DIRECTO JUL2018</v>
          </cell>
          <cell r="H4433">
            <v>900241448</v>
          </cell>
          <cell r="I4433" t="str">
            <v>CARDIOLOGIA DIAGNOSTICA DEL NORTE</v>
          </cell>
          <cell r="J4433" t="str">
            <v>8026D82-</v>
          </cell>
          <cell r="K4433" t="str">
            <v>A7548</v>
          </cell>
          <cell r="L4433">
            <v>7548</v>
          </cell>
          <cell r="M4433">
            <v>26460</v>
          </cell>
        </row>
        <row r="4434">
          <cell r="A4434" t="str">
            <v>900241448-7549</v>
          </cell>
          <cell r="B4434">
            <v>816</v>
          </cell>
          <cell r="C4434">
            <v>1735</v>
          </cell>
          <cell r="D4434" t="str">
            <v>816-1735</v>
          </cell>
          <cell r="E4434">
            <v>43290</v>
          </cell>
          <cell r="F4434">
            <v>230550108000</v>
          </cell>
          <cell r="G4434" t="str">
            <v>PAGO GIRO DIRECTO JUL2018</v>
          </cell>
          <cell r="H4434">
            <v>900241448</v>
          </cell>
          <cell r="I4434" t="str">
            <v>CARDIOLOGIA DIAGNOSTICA DEL NORTE</v>
          </cell>
          <cell r="J4434" t="str">
            <v>8026D82-</v>
          </cell>
          <cell r="K4434" t="str">
            <v>A7549</v>
          </cell>
          <cell r="L4434">
            <v>7549</v>
          </cell>
          <cell r="M4434">
            <v>26460</v>
          </cell>
        </row>
        <row r="4435">
          <cell r="A4435" t="str">
            <v>900241448-755</v>
          </cell>
          <cell r="B4435">
            <v>816</v>
          </cell>
          <cell r="C4435">
            <v>111</v>
          </cell>
          <cell r="D4435" t="str">
            <v>816-111</v>
          </cell>
          <cell r="E4435">
            <v>42620</v>
          </cell>
          <cell r="F4435">
            <v>230550107200</v>
          </cell>
          <cell r="G4435" t="str">
            <v>PAGO GIRO DIRECTO SEPTIEM</v>
          </cell>
          <cell r="H4435">
            <v>900241448</v>
          </cell>
          <cell r="I4435" t="str">
            <v>CARDIOLOGIA DIAGNOSTICA DEL NORTE</v>
          </cell>
          <cell r="J4435" t="str">
            <v>8026D82-</v>
          </cell>
          <cell r="K4435" t="str">
            <v>A755</v>
          </cell>
          <cell r="L4435">
            <v>755</v>
          </cell>
          <cell r="M4435">
            <v>21560</v>
          </cell>
        </row>
        <row r="4436">
          <cell r="A4436" t="str">
            <v>900241448-7550</v>
          </cell>
          <cell r="B4436">
            <v>816</v>
          </cell>
          <cell r="C4436">
            <v>1735</v>
          </cell>
          <cell r="D4436" t="str">
            <v>816-1735</v>
          </cell>
          <cell r="E4436">
            <v>43290</v>
          </cell>
          <cell r="F4436">
            <v>230550108000</v>
          </cell>
          <cell r="G4436" t="str">
            <v>PAGO GIRO DIRECTO JUL2018</v>
          </cell>
          <cell r="H4436">
            <v>900241448</v>
          </cell>
          <cell r="I4436" t="str">
            <v>CARDIOLOGIA DIAGNOSTICA DEL NORTE</v>
          </cell>
          <cell r="J4436" t="str">
            <v>8030D82-</v>
          </cell>
          <cell r="K4436" t="str">
            <v>A7550</v>
          </cell>
          <cell r="L4436">
            <v>7550</v>
          </cell>
          <cell r="M4436">
            <v>26460</v>
          </cell>
        </row>
        <row r="4437">
          <cell r="A4437" t="str">
            <v>900241448-7551</v>
          </cell>
          <cell r="B4437">
            <v>816</v>
          </cell>
          <cell r="C4437">
            <v>1735</v>
          </cell>
          <cell r="D4437" t="str">
            <v>816-1735</v>
          </cell>
          <cell r="E4437">
            <v>43290</v>
          </cell>
          <cell r="F4437">
            <v>230550108000</v>
          </cell>
          <cell r="G4437" t="str">
            <v>PAGO GIRO DIRECTO JUL2018</v>
          </cell>
          <cell r="H4437">
            <v>900241448</v>
          </cell>
          <cell r="I4437" t="str">
            <v>CARDIOLOGIA DIAGNOSTICA DEL NORTE</v>
          </cell>
          <cell r="J4437" t="str">
            <v>8026D82-</v>
          </cell>
          <cell r="K4437" t="str">
            <v>A7551</v>
          </cell>
          <cell r="L4437">
            <v>7551</v>
          </cell>
          <cell r="M4437">
            <v>26460</v>
          </cell>
        </row>
        <row r="4438">
          <cell r="A4438" t="str">
            <v>900241448-7552</v>
          </cell>
          <cell r="B4438">
            <v>816</v>
          </cell>
          <cell r="C4438">
            <v>1735</v>
          </cell>
          <cell r="D4438" t="str">
            <v>816-1735</v>
          </cell>
          <cell r="E4438">
            <v>43290</v>
          </cell>
          <cell r="F4438">
            <v>230550108000</v>
          </cell>
          <cell r="G4438" t="str">
            <v>PAGO GIRO DIRECTO JUL2018</v>
          </cell>
          <cell r="H4438">
            <v>900241448</v>
          </cell>
          <cell r="I4438" t="str">
            <v>CARDIOLOGIA DIAGNOSTICA DEL NORTE</v>
          </cell>
          <cell r="J4438" t="str">
            <v>8026D82-</v>
          </cell>
          <cell r="K4438" t="str">
            <v>A7552</v>
          </cell>
          <cell r="L4438">
            <v>7552</v>
          </cell>
          <cell r="M4438">
            <v>26460</v>
          </cell>
        </row>
        <row r="4439">
          <cell r="A4439" t="str">
            <v>900241448-7553</v>
          </cell>
          <cell r="B4439">
            <v>816</v>
          </cell>
          <cell r="C4439">
            <v>1735</v>
          </cell>
          <cell r="D4439" t="str">
            <v>816-1735</v>
          </cell>
          <cell r="E4439">
            <v>43290</v>
          </cell>
          <cell r="F4439">
            <v>230550108000</v>
          </cell>
          <cell r="G4439" t="str">
            <v>PAGO GIRO DIRECTO JUL2018</v>
          </cell>
          <cell r="H4439">
            <v>900241448</v>
          </cell>
          <cell r="I4439" t="str">
            <v>CARDIOLOGIA DIAGNOSTICA DEL NORTE</v>
          </cell>
          <cell r="J4439" t="str">
            <v>8026D82-</v>
          </cell>
          <cell r="K4439" t="str">
            <v>A7553</v>
          </cell>
          <cell r="L4439">
            <v>7553</v>
          </cell>
          <cell r="M4439">
            <v>26460</v>
          </cell>
        </row>
        <row r="4440">
          <cell r="A4440" t="str">
            <v>900241448-7554</v>
          </cell>
          <cell r="B4440">
            <v>816</v>
          </cell>
          <cell r="C4440">
            <v>1735</v>
          </cell>
          <cell r="D4440" t="str">
            <v>816-1735</v>
          </cell>
          <cell r="E4440">
            <v>43290</v>
          </cell>
          <cell r="F4440">
            <v>230550108000</v>
          </cell>
          <cell r="G4440" t="str">
            <v>PAGO GIRO DIRECTO JUL2018</v>
          </cell>
          <cell r="H4440">
            <v>900241448</v>
          </cell>
          <cell r="I4440" t="str">
            <v>CARDIOLOGIA DIAGNOSTICA DEL NORTE</v>
          </cell>
          <cell r="J4440" t="str">
            <v>8026D82-</v>
          </cell>
          <cell r="K4440" t="str">
            <v>A7554</v>
          </cell>
          <cell r="L4440">
            <v>7554</v>
          </cell>
          <cell r="M4440">
            <v>26460</v>
          </cell>
        </row>
        <row r="4441">
          <cell r="A4441" t="str">
            <v>900241448-7555</v>
          </cell>
          <cell r="B4441">
            <v>816</v>
          </cell>
          <cell r="C4441">
            <v>1735</v>
          </cell>
          <cell r="D4441" t="str">
            <v>816-1735</v>
          </cell>
          <cell r="E4441">
            <v>43290</v>
          </cell>
          <cell r="F4441">
            <v>230550108000</v>
          </cell>
          <cell r="G4441" t="str">
            <v>PAGO GIRO DIRECTO JUL2018</v>
          </cell>
          <cell r="H4441">
            <v>900241448</v>
          </cell>
          <cell r="I4441" t="str">
            <v>CARDIOLOGIA DIAGNOSTICA DEL NORTE</v>
          </cell>
          <cell r="J4441" t="str">
            <v>8026D82-</v>
          </cell>
          <cell r="K4441" t="str">
            <v>A7555</v>
          </cell>
          <cell r="L4441">
            <v>7555</v>
          </cell>
          <cell r="M4441">
            <v>26460</v>
          </cell>
        </row>
        <row r="4442">
          <cell r="A4442" t="str">
            <v>900241448-7556</v>
          </cell>
          <cell r="B4442">
            <v>816</v>
          </cell>
          <cell r="C4442">
            <v>1735</v>
          </cell>
          <cell r="D4442" t="str">
            <v>816-1735</v>
          </cell>
          <cell r="E4442">
            <v>43290</v>
          </cell>
          <cell r="F4442">
            <v>230550108000</v>
          </cell>
          <cell r="G4442" t="str">
            <v>PAGO GIRO DIRECTO JUL2018</v>
          </cell>
          <cell r="H4442">
            <v>900241448</v>
          </cell>
          <cell r="I4442" t="str">
            <v>CARDIOLOGIA DIAGNOSTICA DEL NORTE</v>
          </cell>
          <cell r="J4442" t="str">
            <v>8026D82-</v>
          </cell>
          <cell r="K4442" t="str">
            <v>A7556</v>
          </cell>
          <cell r="L4442">
            <v>7556</v>
          </cell>
          <cell r="M4442">
            <v>26460</v>
          </cell>
        </row>
        <row r="4443">
          <cell r="A4443" t="str">
            <v>900241448-7557</v>
          </cell>
          <cell r="B4443">
            <v>816</v>
          </cell>
          <cell r="C4443">
            <v>1735</v>
          </cell>
          <cell r="D4443" t="str">
            <v>816-1735</v>
          </cell>
          <cell r="E4443">
            <v>43290</v>
          </cell>
          <cell r="F4443">
            <v>230550108000</v>
          </cell>
          <cell r="G4443" t="str">
            <v>PAGO GIRO DIRECTO JUL2018</v>
          </cell>
          <cell r="H4443">
            <v>900241448</v>
          </cell>
          <cell r="I4443" t="str">
            <v>CARDIOLOGIA DIAGNOSTICA DEL NORTE</v>
          </cell>
          <cell r="J4443" t="str">
            <v>8026D82-</v>
          </cell>
          <cell r="K4443" t="str">
            <v>A7557</v>
          </cell>
          <cell r="L4443">
            <v>7557</v>
          </cell>
          <cell r="M4443">
            <v>26460</v>
          </cell>
        </row>
        <row r="4444">
          <cell r="A4444" t="str">
            <v>900241448-7558</v>
          </cell>
          <cell r="B4444">
            <v>816</v>
          </cell>
          <cell r="C4444">
            <v>1735</v>
          </cell>
          <cell r="D4444" t="str">
            <v>816-1735</v>
          </cell>
          <cell r="E4444">
            <v>43290</v>
          </cell>
          <cell r="F4444">
            <v>230550108000</v>
          </cell>
          <cell r="G4444" t="str">
            <v>PAGO GIRO DIRECTO JUL2018</v>
          </cell>
          <cell r="H4444">
            <v>900241448</v>
          </cell>
          <cell r="I4444" t="str">
            <v>CARDIOLOGIA DIAGNOSTICA DEL NORTE</v>
          </cell>
          <cell r="J4444" t="str">
            <v>8021D82-</v>
          </cell>
          <cell r="K4444" t="str">
            <v>A7558</v>
          </cell>
          <cell r="L4444">
            <v>7558</v>
          </cell>
          <cell r="M4444">
            <v>26460</v>
          </cell>
        </row>
        <row r="4445">
          <cell r="A4445" t="str">
            <v>900241448-7559</v>
          </cell>
          <cell r="B4445">
            <v>816</v>
          </cell>
          <cell r="C4445">
            <v>1735</v>
          </cell>
          <cell r="D4445" t="str">
            <v>816-1735</v>
          </cell>
          <cell r="E4445">
            <v>43290</v>
          </cell>
          <cell r="F4445">
            <v>230550108000</v>
          </cell>
          <cell r="G4445" t="str">
            <v>PAGO GIRO DIRECTO JUL2018</v>
          </cell>
          <cell r="H4445">
            <v>900241448</v>
          </cell>
          <cell r="I4445" t="str">
            <v>CARDIOLOGIA DIAGNOSTICA DEL NORTE</v>
          </cell>
          <cell r="J4445" t="str">
            <v>8030D82-</v>
          </cell>
          <cell r="K4445" t="str">
            <v>A7559</v>
          </cell>
          <cell r="L4445">
            <v>7559</v>
          </cell>
          <cell r="M4445">
            <v>26460</v>
          </cell>
        </row>
        <row r="4446">
          <cell r="A4446" t="str">
            <v>900241448-756</v>
          </cell>
          <cell r="B4446">
            <v>816</v>
          </cell>
          <cell r="C4446">
            <v>111</v>
          </cell>
          <cell r="D4446" t="str">
            <v>816-111</v>
          </cell>
          <cell r="E4446">
            <v>42620</v>
          </cell>
          <cell r="F4446">
            <v>230550107200</v>
          </cell>
          <cell r="G4446" t="str">
            <v>PAGO GIRO DIRECTO SEPTIEM</v>
          </cell>
          <cell r="H4446">
            <v>900241448</v>
          </cell>
          <cell r="I4446" t="str">
            <v>CARDIOLOGIA DIAGNOSTICA DEL NORTE</v>
          </cell>
          <cell r="J4446" t="str">
            <v>8030D82-</v>
          </cell>
          <cell r="K4446" t="str">
            <v>A756</v>
          </cell>
          <cell r="L4446">
            <v>756</v>
          </cell>
          <cell r="M4446">
            <v>21560</v>
          </cell>
        </row>
        <row r="4447">
          <cell r="A4447" t="str">
            <v>900241448-7560</v>
          </cell>
          <cell r="B4447">
            <v>816</v>
          </cell>
          <cell r="C4447">
            <v>1735</v>
          </cell>
          <cell r="D4447" t="str">
            <v>816-1735</v>
          </cell>
          <cell r="E4447">
            <v>43290</v>
          </cell>
          <cell r="F4447">
            <v>230550108000</v>
          </cell>
          <cell r="G4447" t="str">
            <v>PAGO GIRO DIRECTO JUL2018</v>
          </cell>
          <cell r="H4447">
            <v>900241448</v>
          </cell>
          <cell r="I4447" t="str">
            <v>CARDIOLOGIA DIAGNOSTICA DEL NORTE</v>
          </cell>
          <cell r="J4447" t="str">
            <v>8026D82-</v>
          </cell>
          <cell r="K4447" t="str">
            <v>A7560</v>
          </cell>
          <cell r="L4447">
            <v>7560</v>
          </cell>
          <cell r="M4447">
            <v>26460</v>
          </cell>
        </row>
        <row r="4448">
          <cell r="A4448" t="str">
            <v>900241448-7561</v>
          </cell>
          <cell r="B4448">
            <v>816</v>
          </cell>
          <cell r="C4448">
            <v>1735</v>
          </cell>
          <cell r="D4448" t="str">
            <v>816-1735</v>
          </cell>
          <cell r="E4448">
            <v>43290</v>
          </cell>
          <cell r="F4448">
            <v>230550108000</v>
          </cell>
          <cell r="G4448" t="str">
            <v>PAGO GIRO DIRECTO JUL2018</v>
          </cell>
          <cell r="H4448">
            <v>900241448</v>
          </cell>
          <cell r="I4448" t="str">
            <v>CARDIOLOGIA DIAGNOSTICA DEL NORTE</v>
          </cell>
          <cell r="J4448" t="str">
            <v>8026D82-</v>
          </cell>
          <cell r="K4448" t="str">
            <v>A7561</v>
          </cell>
          <cell r="L4448">
            <v>7561</v>
          </cell>
          <cell r="M4448">
            <v>26460</v>
          </cell>
        </row>
        <row r="4449">
          <cell r="A4449" t="str">
            <v>900241448-7562</v>
          </cell>
          <cell r="B4449">
            <v>816</v>
          </cell>
          <cell r="C4449">
            <v>1735</v>
          </cell>
          <cell r="D4449" t="str">
            <v>816-1735</v>
          </cell>
          <cell r="E4449">
            <v>43290</v>
          </cell>
          <cell r="F4449">
            <v>230550108000</v>
          </cell>
          <cell r="G4449" t="str">
            <v>PAGO GIRO DIRECTO JUL2018</v>
          </cell>
          <cell r="H4449">
            <v>900241448</v>
          </cell>
          <cell r="I4449" t="str">
            <v>CARDIOLOGIA DIAGNOSTICA DEL NORTE</v>
          </cell>
          <cell r="J4449" t="str">
            <v>8026D82-</v>
          </cell>
          <cell r="K4449" t="str">
            <v>A7562</v>
          </cell>
          <cell r="L4449">
            <v>7562</v>
          </cell>
          <cell r="M4449">
            <v>26460</v>
          </cell>
        </row>
        <row r="4450">
          <cell r="A4450" t="str">
            <v>900241448-7563</v>
          </cell>
          <cell r="B4450">
            <v>816</v>
          </cell>
          <cell r="C4450">
            <v>1735</v>
          </cell>
          <cell r="D4450" t="str">
            <v>816-1735</v>
          </cell>
          <cell r="E4450">
            <v>43290</v>
          </cell>
          <cell r="F4450">
            <v>230550108000</v>
          </cell>
          <cell r="G4450" t="str">
            <v>PAGO GIRO DIRECTO JUL2018</v>
          </cell>
          <cell r="H4450">
            <v>900241448</v>
          </cell>
          <cell r="I4450" t="str">
            <v>CARDIOLOGIA DIAGNOSTICA DEL NORTE</v>
          </cell>
          <cell r="J4450" t="str">
            <v>8026D82-</v>
          </cell>
          <cell r="K4450" t="str">
            <v>A7563</v>
          </cell>
          <cell r="L4450">
            <v>7563</v>
          </cell>
          <cell r="M4450">
            <v>26460</v>
          </cell>
        </row>
        <row r="4451">
          <cell r="A4451" t="str">
            <v>900241448-7564</v>
          </cell>
          <cell r="B4451">
            <v>816</v>
          </cell>
          <cell r="C4451">
            <v>1735</v>
          </cell>
          <cell r="D4451" t="str">
            <v>816-1735</v>
          </cell>
          <cell r="E4451">
            <v>43290</v>
          </cell>
          <cell r="F4451">
            <v>230550108000</v>
          </cell>
          <cell r="G4451" t="str">
            <v>PAGO GIRO DIRECTO JUL2018</v>
          </cell>
          <cell r="H4451">
            <v>900241448</v>
          </cell>
          <cell r="I4451" t="str">
            <v>CARDIOLOGIA DIAGNOSTICA DEL NORTE</v>
          </cell>
          <cell r="J4451" t="str">
            <v>8026D82-</v>
          </cell>
          <cell r="K4451" t="str">
            <v>A7564</v>
          </cell>
          <cell r="L4451">
            <v>7564</v>
          </cell>
          <cell r="M4451">
            <v>26460</v>
          </cell>
        </row>
        <row r="4452">
          <cell r="A4452" t="str">
            <v>900241448-7565</v>
          </cell>
          <cell r="B4452">
            <v>816</v>
          </cell>
          <cell r="C4452">
            <v>1735</v>
          </cell>
          <cell r="D4452" t="str">
            <v>816-1735</v>
          </cell>
          <cell r="E4452">
            <v>43290</v>
          </cell>
          <cell r="F4452">
            <v>230550108000</v>
          </cell>
          <cell r="G4452" t="str">
            <v>PAGO GIRO DIRECTO JUL2018</v>
          </cell>
          <cell r="H4452">
            <v>900241448</v>
          </cell>
          <cell r="I4452" t="str">
            <v>CARDIOLOGIA DIAGNOSTICA DEL NORTE</v>
          </cell>
          <cell r="J4452" t="str">
            <v>8026D82-</v>
          </cell>
          <cell r="K4452" t="str">
            <v>A7565</v>
          </cell>
          <cell r="L4452">
            <v>7565</v>
          </cell>
          <cell r="M4452">
            <v>26460</v>
          </cell>
        </row>
        <row r="4453">
          <cell r="A4453" t="str">
            <v>900241448-7566</v>
          </cell>
          <cell r="B4453">
            <v>816</v>
          </cell>
          <cell r="C4453">
            <v>1735</v>
          </cell>
          <cell r="D4453" t="str">
            <v>816-1735</v>
          </cell>
          <cell r="E4453">
            <v>43290</v>
          </cell>
          <cell r="F4453">
            <v>230550108000</v>
          </cell>
          <cell r="G4453" t="str">
            <v>PAGO GIRO DIRECTO JUL2018</v>
          </cell>
          <cell r="H4453">
            <v>900241448</v>
          </cell>
          <cell r="I4453" t="str">
            <v>CARDIOLOGIA DIAGNOSTICA DEL NORTE</v>
          </cell>
          <cell r="J4453" t="str">
            <v>8027D82-</v>
          </cell>
          <cell r="K4453" t="str">
            <v>A7566</v>
          </cell>
          <cell r="L4453">
            <v>7566</v>
          </cell>
          <cell r="M4453">
            <v>26460</v>
          </cell>
        </row>
        <row r="4454">
          <cell r="A4454" t="str">
            <v>900241448-7567</v>
          </cell>
          <cell r="B4454">
            <v>816</v>
          </cell>
          <cell r="C4454">
            <v>1735</v>
          </cell>
          <cell r="D4454" t="str">
            <v>816-1735</v>
          </cell>
          <cell r="E4454">
            <v>43290</v>
          </cell>
          <cell r="F4454">
            <v>230550108000</v>
          </cell>
          <cell r="G4454" t="str">
            <v>PAGO GIRO DIRECTO JUL2018</v>
          </cell>
          <cell r="H4454">
            <v>900241448</v>
          </cell>
          <cell r="I4454" t="str">
            <v>CARDIOLOGIA DIAGNOSTICA DEL NORTE</v>
          </cell>
          <cell r="J4454" t="str">
            <v>8030D82-</v>
          </cell>
          <cell r="K4454" t="str">
            <v>A7567</v>
          </cell>
          <cell r="L4454">
            <v>7567</v>
          </cell>
          <cell r="M4454">
            <v>26460</v>
          </cell>
        </row>
        <row r="4455">
          <cell r="A4455" t="str">
            <v>900241448-7568</v>
          </cell>
          <cell r="B4455">
            <v>816</v>
          </cell>
          <cell r="C4455">
            <v>1735</v>
          </cell>
          <cell r="D4455" t="str">
            <v>816-1735</v>
          </cell>
          <cell r="E4455">
            <v>43290</v>
          </cell>
          <cell r="F4455">
            <v>230550108000</v>
          </cell>
          <cell r="G4455" t="str">
            <v>PAGO GIRO DIRECTO JUL2018</v>
          </cell>
          <cell r="H4455">
            <v>900241448</v>
          </cell>
          <cell r="I4455" t="str">
            <v>CARDIOLOGIA DIAGNOSTICA DEL NORTE</v>
          </cell>
          <cell r="J4455" t="str">
            <v>8026D82-</v>
          </cell>
          <cell r="K4455" t="str">
            <v>A7568</v>
          </cell>
          <cell r="L4455">
            <v>7568</v>
          </cell>
          <cell r="M4455">
            <v>26460</v>
          </cell>
        </row>
        <row r="4456">
          <cell r="A4456" t="str">
            <v>900241448-7569</v>
          </cell>
          <cell r="B4456">
            <v>816</v>
          </cell>
          <cell r="C4456">
            <v>1735</v>
          </cell>
          <cell r="D4456" t="str">
            <v>816-1735</v>
          </cell>
          <cell r="E4456">
            <v>43290</v>
          </cell>
          <cell r="F4456">
            <v>230550108000</v>
          </cell>
          <cell r="G4456" t="str">
            <v>PAGO GIRO DIRECTO JUL2018</v>
          </cell>
          <cell r="H4456">
            <v>900241448</v>
          </cell>
          <cell r="I4456" t="str">
            <v>CARDIOLOGIA DIAGNOSTICA DEL NORTE</v>
          </cell>
          <cell r="J4456" t="str">
            <v>8026D82-</v>
          </cell>
          <cell r="K4456" t="str">
            <v>A7569</v>
          </cell>
          <cell r="L4456">
            <v>7569</v>
          </cell>
          <cell r="M4456">
            <v>26460</v>
          </cell>
        </row>
        <row r="4457">
          <cell r="A4457" t="str">
            <v>900241448-7570</v>
          </cell>
          <cell r="B4457">
            <v>816</v>
          </cell>
          <cell r="C4457">
            <v>1735</v>
          </cell>
          <cell r="D4457" t="str">
            <v>816-1735</v>
          </cell>
          <cell r="E4457">
            <v>43290</v>
          </cell>
          <cell r="F4457">
            <v>230550108000</v>
          </cell>
          <cell r="G4457" t="str">
            <v>PAGO GIRO DIRECTO JUL2018</v>
          </cell>
          <cell r="H4457">
            <v>900241448</v>
          </cell>
          <cell r="I4457" t="str">
            <v>CARDIOLOGIA DIAGNOSTICA DEL NORTE</v>
          </cell>
          <cell r="J4457" t="str">
            <v>8026D82-</v>
          </cell>
          <cell r="K4457" t="str">
            <v>A7570</v>
          </cell>
          <cell r="L4457">
            <v>7570</v>
          </cell>
          <cell r="M4457">
            <v>26460</v>
          </cell>
        </row>
        <row r="4458">
          <cell r="A4458" t="str">
            <v>900241448-7571</v>
          </cell>
          <cell r="B4458">
            <v>816</v>
          </cell>
          <cell r="C4458">
            <v>1735</v>
          </cell>
          <cell r="D4458" t="str">
            <v>816-1735</v>
          </cell>
          <cell r="E4458">
            <v>43290</v>
          </cell>
          <cell r="F4458">
            <v>230550108000</v>
          </cell>
          <cell r="G4458" t="str">
            <v>PAGO GIRO DIRECTO JUL2018</v>
          </cell>
          <cell r="H4458">
            <v>900241448</v>
          </cell>
          <cell r="I4458" t="str">
            <v>CARDIOLOGIA DIAGNOSTICA DEL NORTE</v>
          </cell>
          <cell r="J4458" t="str">
            <v>8026D82-</v>
          </cell>
          <cell r="K4458" t="str">
            <v>A7571</v>
          </cell>
          <cell r="L4458">
            <v>7571</v>
          </cell>
          <cell r="M4458">
            <v>26460</v>
          </cell>
        </row>
        <row r="4459">
          <cell r="A4459" t="str">
            <v>900241448-7572</v>
          </cell>
          <cell r="B4459">
            <v>816</v>
          </cell>
          <cell r="C4459">
            <v>1735</v>
          </cell>
          <cell r="D4459" t="str">
            <v>816-1735</v>
          </cell>
          <cell r="E4459">
            <v>43290</v>
          </cell>
          <cell r="F4459">
            <v>230550108000</v>
          </cell>
          <cell r="G4459" t="str">
            <v>PAGO GIRO DIRECTO JUL2018</v>
          </cell>
          <cell r="H4459">
            <v>900241448</v>
          </cell>
          <cell r="I4459" t="str">
            <v>CARDIOLOGIA DIAGNOSTICA DEL NORTE</v>
          </cell>
          <cell r="J4459" t="str">
            <v>8031D82-</v>
          </cell>
          <cell r="K4459" t="str">
            <v>A7572</v>
          </cell>
          <cell r="L4459">
            <v>7572</v>
          </cell>
          <cell r="M4459">
            <v>26460</v>
          </cell>
        </row>
        <row r="4460">
          <cell r="A4460" t="str">
            <v>900241448-7573</v>
          </cell>
          <cell r="B4460">
            <v>816</v>
          </cell>
          <cell r="C4460">
            <v>1735</v>
          </cell>
          <cell r="D4460" t="str">
            <v>816-1735</v>
          </cell>
          <cell r="E4460">
            <v>43290</v>
          </cell>
          <cell r="F4460">
            <v>230550108000</v>
          </cell>
          <cell r="G4460" t="str">
            <v>PAGO GIRO DIRECTO JUL2018</v>
          </cell>
          <cell r="H4460">
            <v>900241448</v>
          </cell>
          <cell r="I4460" t="str">
            <v>CARDIOLOGIA DIAGNOSTICA DEL NORTE</v>
          </cell>
          <cell r="J4460" t="str">
            <v>8026D82-</v>
          </cell>
          <cell r="K4460" t="str">
            <v>A7573</v>
          </cell>
          <cell r="L4460">
            <v>7573</v>
          </cell>
          <cell r="M4460">
            <v>26460</v>
          </cell>
        </row>
        <row r="4461">
          <cell r="A4461" t="str">
            <v>900241448-7574</v>
          </cell>
          <cell r="B4461">
            <v>816</v>
          </cell>
          <cell r="C4461">
            <v>1735</v>
          </cell>
          <cell r="D4461" t="str">
            <v>816-1735</v>
          </cell>
          <cell r="E4461">
            <v>43290</v>
          </cell>
          <cell r="F4461">
            <v>230550108000</v>
          </cell>
          <cell r="G4461" t="str">
            <v>PAGO GIRO DIRECTO JUL2018</v>
          </cell>
          <cell r="H4461">
            <v>900241448</v>
          </cell>
          <cell r="I4461" t="str">
            <v>CARDIOLOGIA DIAGNOSTICA DEL NORTE</v>
          </cell>
          <cell r="J4461" t="str">
            <v>8026D82-</v>
          </cell>
          <cell r="K4461" t="str">
            <v>A7574</v>
          </cell>
          <cell r="L4461">
            <v>7574</v>
          </cell>
          <cell r="M4461">
            <v>26460</v>
          </cell>
        </row>
        <row r="4462">
          <cell r="A4462" t="str">
            <v>900241448-7575</v>
          </cell>
          <cell r="B4462">
            <v>816</v>
          </cell>
          <cell r="C4462">
            <v>1503</v>
          </cell>
          <cell r="D4462" t="str">
            <v>816-1503</v>
          </cell>
          <cell r="E4462">
            <v>43196</v>
          </cell>
          <cell r="F4462">
            <v>230550108000</v>
          </cell>
          <cell r="G4462" t="str">
            <v>PAGO GIRO DIRECTO ABR 18</v>
          </cell>
          <cell r="H4462">
            <v>900241448</v>
          </cell>
          <cell r="I4462" t="str">
            <v>CARDIOLOGIA DIAGNOSTICA DEL NORTE</v>
          </cell>
          <cell r="J4462" t="str">
            <v>8048D82-</v>
          </cell>
          <cell r="K4462" t="str">
            <v>A7575</v>
          </cell>
          <cell r="L4462">
            <v>7575</v>
          </cell>
          <cell r="M4462">
            <v>151949</v>
          </cell>
        </row>
        <row r="4463">
          <cell r="A4463" t="str">
            <v>900241448-7576</v>
          </cell>
          <cell r="B4463">
            <v>816</v>
          </cell>
          <cell r="C4463">
            <v>1503</v>
          </cell>
          <cell r="D4463" t="str">
            <v>816-1503</v>
          </cell>
          <cell r="E4463">
            <v>43196</v>
          </cell>
          <cell r="F4463">
            <v>230550108000</v>
          </cell>
          <cell r="G4463" t="str">
            <v>PAGO GIRO DIRECTO ABR 18</v>
          </cell>
          <cell r="H4463">
            <v>900241448</v>
          </cell>
          <cell r="I4463" t="str">
            <v>CARDIOLOGIA DIAGNOSTICA DEL NORTE</v>
          </cell>
          <cell r="J4463" t="str">
            <v>8026D82-</v>
          </cell>
          <cell r="K4463" t="str">
            <v>A7576</v>
          </cell>
          <cell r="L4463">
            <v>7576</v>
          </cell>
          <cell r="M4463">
            <v>151949</v>
          </cell>
        </row>
        <row r="4464">
          <cell r="A4464" t="str">
            <v>900241448-7578</v>
          </cell>
          <cell r="B4464">
            <v>816</v>
          </cell>
          <cell r="C4464">
            <v>1503</v>
          </cell>
          <cell r="D4464" t="str">
            <v>816-1503</v>
          </cell>
          <cell r="E4464">
            <v>43196</v>
          </cell>
          <cell r="F4464">
            <v>230550108000</v>
          </cell>
          <cell r="G4464" t="str">
            <v>PAGO GIRO DIRECTO ABR 18</v>
          </cell>
          <cell r="H4464">
            <v>900241448</v>
          </cell>
          <cell r="I4464" t="str">
            <v>CARDIOLOGIA DIAGNOSTICA DEL NORTE</v>
          </cell>
          <cell r="J4464" t="str">
            <v>8026D82-</v>
          </cell>
          <cell r="K4464" t="str">
            <v>A7578</v>
          </cell>
          <cell r="L4464">
            <v>7578</v>
          </cell>
          <cell r="M4464">
            <v>151949</v>
          </cell>
        </row>
        <row r="4465">
          <cell r="A4465" t="str">
            <v>900241448-7579</v>
          </cell>
          <cell r="B4465">
            <v>816</v>
          </cell>
          <cell r="C4465">
            <v>1503</v>
          </cell>
          <cell r="D4465" t="str">
            <v>816-1503</v>
          </cell>
          <cell r="E4465">
            <v>43196</v>
          </cell>
          <cell r="F4465">
            <v>230550108000</v>
          </cell>
          <cell r="G4465" t="str">
            <v>PAGO GIRO DIRECTO ABR 18</v>
          </cell>
          <cell r="H4465">
            <v>900241448</v>
          </cell>
          <cell r="I4465" t="str">
            <v>CARDIOLOGIA DIAGNOSTICA DEL NORTE</v>
          </cell>
          <cell r="J4465" t="str">
            <v>8026D82-</v>
          </cell>
          <cell r="K4465" t="str">
            <v>A7579</v>
          </cell>
          <cell r="L4465">
            <v>7579</v>
          </cell>
          <cell r="M4465">
            <v>151949</v>
          </cell>
        </row>
        <row r="4466">
          <cell r="A4466" t="str">
            <v>900241448-758</v>
          </cell>
          <cell r="B4466">
            <v>816</v>
          </cell>
          <cell r="C4466">
            <v>111</v>
          </cell>
          <cell r="D4466" t="str">
            <v>816-111</v>
          </cell>
          <cell r="E4466">
            <v>42620</v>
          </cell>
          <cell r="F4466">
            <v>230550107200</v>
          </cell>
          <cell r="G4466" t="str">
            <v>PAGO GIRO DIRECTO SEPTIEM</v>
          </cell>
          <cell r="H4466">
            <v>900241448</v>
          </cell>
          <cell r="I4466" t="str">
            <v>CARDIOLOGIA DIAGNOSTICA DEL NORTE</v>
          </cell>
          <cell r="J4466" t="str">
            <v>8026D82-</v>
          </cell>
          <cell r="K4466" t="str">
            <v>A758</v>
          </cell>
          <cell r="L4466">
            <v>758</v>
          </cell>
          <cell r="M4466">
            <v>96638</v>
          </cell>
        </row>
        <row r="4467">
          <cell r="A4467" t="str">
            <v>900241448-7580</v>
          </cell>
          <cell r="B4467">
            <v>816</v>
          </cell>
          <cell r="C4467">
            <v>1503</v>
          </cell>
          <cell r="D4467" t="str">
            <v>816-1503</v>
          </cell>
          <cell r="E4467">
            <v>43196</v>
          </cell>
          <cell r="F4467">
            <v>230550108000</v>
          </cell>
          <cell r="G4467" t="str">
            <v>PAGO GIRO DIRECTO ABR 18</v>
          </cell>
          <cell r="H4467">
            <v>900241448</v>
          </cell>
          <cell r="I4467" t="str">
            <v>CARDIOLOGIA DIAGNOSTICA DEL NORTE</v>
          </cell>
          <cell r="J4467" t="str">
            <v>8026D82-</v>
          </cell>
          <cell r="K4467" t="str">
            <v>A7580</v>
          </cell>
          <cell r="L4467">
            <v>7580</v>
          </cell>
          <cell r="M4467">
            <v>202719</v>
          </cell>
        </row>
        <row r="4468">
          <cell r="A4468" t="str">
            <v>900241448-7581</v>
          </cell>
          <cell r="B4468">
            <v>816</v>
          </cell>
          <cell r="C4468">
            <v>1503</v>
          </cell>
          <cell r="D4468" t="str">
            <v>816-1503</v>
          </cell>
          <cell r="E4468">
            <v>43196</v>
          </cell>
          <cell r="F4468">
            <v>230550108000</v>
          </cell>
          <cell r="G4468" t="str">
            <v>PAGO GIRO DIRECTO ABR 18</v>
          </cell>
          <cell r="H4468">
            <v>900241448</v>
          </cell>
          <cell r="I4468" t="str">
            <v>CARDIOLOGIA DIAGNOSTICA DEL NORTE</v>
          </cell>
          <cell r="J4468" t="str">
            <v>8026D82-</v>
          </cell>
          <cell r="K4468" t="str">
            <v>A7581</v>
          </cell>
          <cell r="L4468">
            <v>7581</v>
          </cell>
          <cell r="M4468">
            <v>202719</v>
          </cell>
        </row>
        <row r="4469">
          <cell r="A4469" t="str">
            <v>900241448-7582</v>
          </cell>
          <cell r="B4469">
            <v>816</v>
          </cell>
          <cell r="C4469">
            <v>1503</v>
          </cell>
          <cell r="D4469" t="str">
            <v>816-1503</v>
          </cell>
          <cell r="E4469">
            <v>43196</v>
          </cell>
          <cell r="F4469">
            <v>230550108000</v>
          </cell>
          <cell r="G4469" t="str">
            <v>PAGO GIRO DIRECTO ABR 18</v>
          </cell>
          <cell r="H4469">
            <v>900241448</v>
          </cell>
          <cell r="I4469" t="str">
            <v>CARDIOLOGIA DIAGNOSTICA DEL NORTE</v>
          </cell>
          <cell r="J4469" t="str">
            <v>8026D82-</v>
          </cell>
          <cell r="K4469" t="str">
            <v>A7582</v>
          </cell>
          <cell r="L4469">
            <v>7582</v>
          </cell>
          <cell r="M4469">
            <v>202719</v>
          </cell>
        </row>
        <row r="4470">
          <cell r="A4470" t="str">
            <v>900241448-7583</v>
          </cell>
          <cell r="B4470">
            <v>816</v>
          </cell>
          <cell r="C4470">
            <v>1503</v>
          </cell>
          <cell r="D4470" t="str">
            <v>816-1503</v>
          </cell>
          <cell r="E4470">
            <v>43196</v>
          </cell>
          <cell r="F4470">
            <v>230550108000</v>
          </cell>
          <cell r="G4470" t="str">
            <v>PAGO GIRO DIRECTO ABR 18</v>
          </cell>
          <cell r="H4470">
            <v>900241448</v>
          </cell>
          <cell r="I4470" t="str">
            <v>CARDIOLOGIA DIAGNOSTICA DEL NORTE</v>
          </cell>
          <cell r="J4470" t="str">
            <v>8026D82-</v>
          </cell>
          <cell r="K4470" t="str">
            <v>A7583</v>
          </cell>
          <cell r="L4470">
            <v>7583</v>
          </cell>
          <cell r="M4470">
            <v>202719</v>
          </cell>
        </row>
        <row r="4471">
          <cell r="A4471" t="str">
            <v>900241448-7584</v>
          </cell>
          <cell r="B4471">
            <v>816</v>
          </cell>
          <cell r="C4471">
            <v>1503</v>
          </cell>
          <cell r="D4471" t="str">
            <v>816-1503</v>
          </cell>
          <cell r="E4471">
            <v>43196</v>
          </cell>
          <cell r="F4471">
            <v>230550108000</v>
          </cell>
          <cell r="G4471" t="str">
            <v>PAGO GIRO DIRECTO ABR 18</v>
          </cell>
          <cell r="H4471">
            <v>900241448</v>
          </cell>
          <cell r="I4471" t="str">
            <v>CARDIOLOGIA DIAGNOSTICA DEL NORTE</v>
          </cell>
          <cell r="J4471" t="str">
            <v>8026D82-</v>
          </cell>
          <cell r="K4471" t="str">
            <v>A7584</v>
          </cell>
          <cell r="L4471">
            <v>7584</v>
          </cell>
          <cell r="M4471">
            <v>202719</v>
          </cell>
        </row>
        <row r="4472">
          <cell r="A4472" t="str">
            <v>900241448-7585</v>
          </cell>
          <cell r="B4472">
            <v>816</v>
          </cell>
          <cell r="C4472">
            <v>1503</v>
          </cell>
          <cell r="D4472" t="str">
            <v>816-1503</v>
          </cell>
          <cell r="E4472">
            <v>43196</v>
          </cell>
          <cell r="F4472">
            <v>230550108000</v>
          </cell>
          <cell r="G4472" t="str">
            <v>PAGO GIRO DIRECTO ABR 18</v>
          </cell>
          <cell r="H4472">
            <v>900241448</v>
          </cell>
          <cell r="I4472" t="str">
            <v>CARDIOLOGIA DIAGNOSTICA DEL NORTE</v>
          </cell>
          <cell r="J4472" t="str">
            <v>8026D82-</v>
          </cell>
          <cell r="K4472" t="str">
            <v>A7585</v>
          </cell>
          <cell r="L4472">
            <v>7585</v>
          </cell>
          <cell r="M4472">
            <v>41185</v>
          </cell>
        </row>
        <row r="4473">
          <cell r="A4473" t="str">
            <v>900241448-7585</v>
          </cell>
          <cell r="B4473">
            <v>816</v>
          </cell>
          <cell r="C4473">
            <v>1735</v>
          </cell>
          <cell r="D4473" t="str">
            <v>816-1735</v>
          </cell>
          <cell r="E4473">
            <v>43290</v>
          </cell>
          <cell r="F4473">
            <v>230550108000</v>
          </cell>
          <cell r="G4473" t="str">
            <v>PAGO GIRO DIRECTO JUL2018</v>
          </cell>
          <cell r="H4473">
            <v>900241448</v>
          </cell>
          <cell r="I4473" t="str">
            <v>CARDIOLOGIA DIAGNOSTICA DEL NORTE</v>
          </cell>
          <cell r="J4473" t="str">
            <v>8026D82-</v>
          </cell>
          <cell r="K4473" t="str">
            <v>A7585</v>
          </cell>
          <cell r="L4473">
            <v>7585</v>
          </cell>
          <cell r="M4473">
            <v>110764</v>
          </cell>
        </row>
        <row r="4474">
          <cell r="A4474" t="str">
            <v>900241448-7586</v>
          </cell>
          <cell r="B4474">
            <v>816</v>
          </cell>
          <cell r="C4474">
            <v>1503</v>
          </cell>
          <cell r="D4474" t="str">
            <v>816-1503</v>
          </cell>
          <cell r="E4474">
            <v>43196</v>
          </cell>
          <cell r="F4474">
            <v>230550108000</v>
          </cell>
          <cell r="G4474" t="str">
            <v>PAGO GIRO DIRECTO ABR 18</v>
          </cell>
          <cell r="H4474">
            <v>900241448</v>
          </cell>
          <cell r="I4474" t="str">
            <v>CARDIOLOGIA DIAGNOSTICA DEL NORTE</v>
          </cell>
          <cell r="J4474" t="str">
            <v>8026D82-</v>
          </cell>
          <cell r="K4474" t="str">
            <v>A7586</v>
          </cell>
          <cell r="L4474">
            <v>7586</v>
          </cell>
          <cell r="M4474">
            <v>379351</v>
          </cell>
        </row>
        <row r="4475">
          <cell r="A4475" t="str">
            <v>900241448-7587</v>
          </cell>
          <cell r="B4475">
            <v>816</v>
          </cell>
          <cell r="C4475">
            <v>1503</v>
          </cell>
          <cell r="D4475" t="str">
            <v>816-1503</v>
          </cell>
          <cell r="E4475">
            <v>43196</v>
          </cell>
          <cell r="F4475">
            <v>230550108000</v>
          </cell>
          <cell r="G4475" t="str">
            <v>PAGO GIRO DIRECTO ABR 18</v>
          </cell>
          <cell r="H4475">
            <v>900241448</v>
          </cell>
          <cell r="I4475" t="str">
            <v>CARDIOLOGIA DIAGNOSTICA DEL NORTE</v>
          </cell>
          <cell r="J4475" t="str">
            <v>8029D82-</v>
          </cell>
          <cell r="K4475" t="str">
            <v>A7587</v>
          </cell>
          <cell r="L4475">
            <v>7587</v>
          </cell>
          <cell r="M4475">
            <v>202719</v>
          </cell>
        </row>
        <row r="4476">
          <cell r="A4476" t="str">
            <v>900241448-7588</v>
          </cell>
          <cell r="B4476">
            <v>816</v>
          </cell>
          <cell r="C4476">
            <v>1735</v>
          </cell>
          <cell r="D4476" t="str">
            <v>816-1735</v>
          </cell>
          <cell r="E4476">
            <v>43290</v>
          </cell>
          <cell r="F4476">
            <v>230550108000</v>
          </cell>
          <cell r="G4476" t="str">
            <v>PAGO GIRO DIRECTO JUL2018</v>
          </cell>
          <cell r="H4476">
            <v>900241448</v>
          </cell>
          <cell r="I4476" t="str">
            <v>CARDIOLOGIA DIAGNOSTICA DEL NORTE</v>
          </cell>
          <cell r="J4476" t="str">
            <v>8026D82-</v>
          </cell>
          <cell r="K4476" t="str">
            <v>A7588</v>
          </cell>
          <cell r="L4476">
            <v>7588</v>
          </cell>
          <cell r="M4476">
            <v>26460</v>
          </cell>
        </row>
        <row r="4477">
          <cell r="A4477" t="str">
            <v>900241448-7589</v>
          </cell>
          <cell r="B4477">
            <v>816</v>
          </cell>
          <cell r="C4477">
            <v>1735</v>
          </cell>
          <cell r="D4477" t="str">
            <v>816-1735</v>
          </cell>
          <cell r="E4477">
            <v>43290</v>
          </cell>
          <cell r="F4477">
            <v>230550108000</v>
          </cell>
          <cell r="G4477" t="str">
            <v>PAGO GIRO DIRECTO JUL2018</v>
          </cell>
          <cell r="H4477">
            <v>900241448</v>
          </cell>
          <cell r="I4477" t="str">
            <v>CARDIOLOGIA DIAGNOSTICA DEL NORTE</v>
          </cell>
          <cell r="J4477" t="str">
            <v>8026D82-</v>
          </cell>
          <cell r="K4477" t="str">
            <v>A7589</v>
          </cell>
          <cell r="L4477">
            <v>7589</v>
          </cell>
          <cell r="M4477">
            <v>26460</v>
          </cell>
        </row>
        <row r="4478">
          <cell r="A4478" t="str">
            <v>900241448-759</v>
          </cell>
          <cell r="B4478">
            <v>816</v>
          </cell>
          <cell r="C4478">
            <v>111</v>
          </cell>
          <cell r="D4478" t="str">
            <v>816-111</v>
          </cell>
          <cell r="E4478">
            <v>42620</v>
          </cell>
          <cell r="F4478">
            <v>230550107200</v>
          </cell>
          <cell r="G4478" t="str">
            <v>PAGO GIRO DIRECTO SEPTIEM</v>
          </cell>
          <cell r="H4478">
            <v>900241448</v>
          </cell>
          <cell r="I4478" t="str">
            <v>CARDIOLOGIA DIAGNOSTICA DEL NORTE</v>
          </cell>
          <cell r="J4478" t="str">
            <v>8048D82-</v>
          </cell>
          <cell r="K4478" t="str">
            <v>A759</v>
          </cell>
          <cell r="L4478">
            <v>759</v>
          </cell>
          <cell r="M4478">
            <v>96638</v>
          </cell>
        </row>
        <row r="4479">
          <cell r="A4479" t="str">
            <v>900241448-7590</v>
          </cell>
          <cell r="B4479">
            <v>816</v>
          </cell>
          <cell r="C4479">
            <v>1735</v>
          </cell>
          <cell r="D4479" t="str">
            <v>816-1735</v>
          </cell>
          <cell r="E4479">
            <v>43290</v>
          </cell>
          <cell r="F4479">
            <v>230550108000</v>
          </cell>
          <cell r="G4479" t="str">
            <v>PAGO GIRO DIRECTO JUL2018</v>
          </cell>
          <cell r="H4479">
            <v>900241448</v>
          </cell>
          <cell r="I4479" t="str">
            <v>CARDIOLOGIA DIAGNOSTICA DEL NORTE</v>
          </cell>
          <cell r="J4479" t="str">
            <v>8026D82-</v>
          </cell>
          <cell r="K4479" t="str">
            <v>A7590</v>
          </cell>
          <cell r="L4479">
            <v>7590</v>
          </cell>
          <cell r="M4479">
            <v>26460</v>
          </cell>
        </row>
        <row r="4480">
          <cell r="A4480" t="str">
            <v>900241448-7591</v>
          </cell>
          <cell r="B4480">
            <v>816</v>
          </cell>
          <cell r="C4480">
            <v>1735</v>
          </cell>
          <cell r="D4480" t="str">
            <v>816-1735</v>
          </cell>
          <cell r="E4480">
            <v>43290</v>
          </cell>
          <cell r="F4480">
            <v>230550108000</v>
          </cell>
          <cell r="G4480" t="str">
            <v>PAGO GIRO DIRECTO JUL2018</v>
          </cell>
          <cell r="H4480">
            <v>900241448</v>
          </cell>
          <cell r="I4480" t="str">
            <v>CARDIOLOGIA DIAGNOSTICA DEL NORTE</v>
          </cell>
          <cell r="J4480" t="str">
            <v>8026D82-</v>
          </cell>
          <cell r="K4480" t="str">
            <v>A7591</v>
          </cell>
          <cell r="L4480">
            <v>7591</v>
          </cell>
          <cell r="M4480">
            <v>26460</v>
          </cell>
        </row>
        <row r="4481">
          <cell r="A4481" t="str">
            <v>900241448-7592</v>
          </cell>
          <cell r="B4481">
            <v>816</v>
          </cell>
          <cell r="C4481">
            <v>1735</v>
          </cell>
          <cell r="D4481" t="str">
            <v>816-1735</v>
          </cell>
          <cell r="E4481">
            <v>43290</v>
          </cell>
          <cell r="F4481">
            <v>230550108000</v>
          </cell>
          <cell r="G4481" t="str">
            <v>PAGO GIRO DIRECTO JUL2018</v>
          </cell>
          <cell r="H4481">
            <v>900241448</v>
          </cell>
          <cell r="I4481" t="str">
            <v>CARDIOLOGIA DIAGNOSTICA DEL NORTE</v>
          </cell>
          <cell r="J4481" t="str">
            <v>8026D82-</v>
          </cell>
          <cell r="K4481" t="str">
            <v>A7592</v>
          </cell>
          <cell r="L4481">
            <v>7592</v>
          </cell>
          <cell r="M4481">
            <v>26460</v>
          </cell>
        </row>
        <row r="4482">
          <cell r="A4482" t="str">
            <v>900241448-7593</v>
          </cell>
          <cell r="B4482">
            <v>816</v>
          </cell>
          <cell r="C4482">
            <v>1735</v>
          </cell>
          <cell r="D4482" t="str">
            <v>816-1735</v>
          </cell>
          <cell r="E4482">
            <v>43290</v>
          </cell>
          <cell r="F4482">
            <v>230550108000</v>
          </cell>
          <cell r="G4482" t="str">
            <v>PAGO GIRO DIRECTO JUL2018</v>
          </cell>
          <cell r="H4482">
            <v>900241448</v>
          </cell>
          <cell r="I4482" t="str">
            <v>CARDIOLOGIA DIAGNOSTICA DEL NORTE</v>
          </cell>
          <cell r="J4482" t="str">
            <v>8026D82-</v>
          </cell>
          <cell r="K4482" t="str">
            <v>A7593</v>
          </cell>
          <cell r="L4482">
            <v>7593</v>
          </cell>
          <cell r="M4482">
            <v>26460</v>
          </cell>
        </row>
        <row r="4483">
          <cell r="A4483" t="str">
            <v>900241448-7594</v>
          </cell>
          <cell r="B4483">
            <v>816</v>
          </cell>
          <cell r="C4483">
            <v>1735</v>
          </cell>
          <cell r="D4483" t="str">
            <v>816-1735</v>
          </cell>
          <cell r="E4483">
            <v>43290</v>
          </cell>
          <cell r="F4483">
            <v>230550108000</v>
          </cell>
          <cell r="G4483" t="str">
            <v>PAGO GIRO DIRECTO JUL2018</v>
          </cell>
          <cell r="H4483">
            <v>900241448</v>
          </cell>
          <cell r="I4483" t="str">
            <v>CARDIOLOGIA DIAGNOSTICA DEL NORTE</v>
          </cell>
          <cell r="J4483" t="str">
            <v>8026D82-</v>
          </cell>
          <cell r="K4483" t="str">
            <v>A7594</v>
          </cell>
          <cell r="L4483">
            <v>7594</v>
          </cell>
          <cell r="M4483">
            <v>26460</v>
          </cell>
        </row>
        <row r="4484">
          <cell r="A4484" t="str">
            <v>900241448-7595</v>
          </cell>
          <cell r="B4484">
            <v>816</v>
          </cell>
          <cell r="C4484">
            <v>1735</v>
          </cell>
          <cell r="D4484" t="str">
            <v>816-1735</v>
          </cell>
          <cell r="E4484">
            <v>43290</v>
          </cell>
          <cell r="F4484">
            <v>230550108000</v>
          </cell>
          <cell r="G4484" t="str">
            <v>PAGO GIRO DIRECTO JUL2018</v>
          </cell>
          <cell r="H4484">
            <v>900241448</v>
          </cell>
          <cell r="I4484" t="str">
            <v>CARDIOLOGIA DIAGNOSTICA DEL NORTE</v>
          </cell>
          <cell r="J4484" t="str">
            <v>8026D82-</v>
          </cell>
          <cell r="K4484" t="str">
            <v>A7595</v>
          </cell>
          <cell r="L4484">
            <v>7595</v>
          </cell>
          <cell r="M4484">
            <v>26460</v>
          </cell>
        </row>
        <row r="4485">
          <cell r="A4485" t="str">
            <v>900241448-7596</v>
          </cell>
          <cell r="B4485">
            <v>816</v>
          </cell>
          <cell r="C4485">
            <v>1735</v>
          </cell>
          <cell r="D4485" t="str">
            <v>816-1735</v>
          </cell>
          <cell r="E4485">
            <v>43290</v>
          </cell>
          <cell r="F4485">
            <v>230550108000</v>
          </cell>
          <cell r="G4485" t="str">
            <v>PAGO GIRO DIRECTO JUL2018</v>
          </cell>
          <cell r="H4485">
            <v>900241448</v>
          </cell>
          <cell r="I4485" t="str">
            <v>CARDIOLOGIA DIAGNOSTICA DEL NORTE</v>
          </cell>
          <cell r="J4485" t="str">
            <v>8030D82-</v>
          </cell>
          <cell r="K4485" t="str">
            <v>A7596</v>
          </cell>
          <cell r="L4485">
            <v>7596</v>
          </cell>
          <cell r="M4485">
            <v>26460</v>
          </cell>
        </row>
        <row r="4486">
          <cell r="A4486" t="str">
            <v>900241448-7597</v>
          </cell>
          <cell r="B4486">
            <v>816</v>
          </cell>
          <cell r="C4486">
            <v>1735</v>
          </cell>
          <cell r="D4486" t="str">
            <v>816-1735</v>
          </cell>
          <cell r="E4486">
            <v>43290</v>
          </cell>
          <cell r="F4486">
            <v>230550108000</v>
          </cell>
          <cell r="G4486" t="str">
            <v>PAGO GIRO DIRECTO JUL2018</v>
          </cell>
          <cell r="H4486">
            <v>900241448</v>
          </cell>
          <cell r="I4486" t="str">
            <v>CARDIOLOGIA DIAGNOSTICA DEL NORTE</v>
          </cell>
          <cell r="J4486" t="str">
            <v>8030D82-</v>
          </cell>
          <cell r="K4486" t="str">
            <v>A7597</v>
          </cell>
          <cell r="L4486">
            <v>7597</v>
          </cell>
          <cell r="M4486">
            <v>26460</v>
          </cell>
        </row>
        <row r="4487">
          <cell r="A4487" t="str">
            <v>900241448-7598</v>
          </cell>
          <cell r="B4487">
            <v>816</v>
          </cell>
          <cell r="C4487">
            <v>1735</v>
          </cell>
          <cell r="D4487" t="str">
            <v>816-1735</v>
          </cell>
          <cell r="E4487">
            <v>43290</v>
          </cell>
          <cell r="F4487">
            <v>230550108000</v>
          </cell>
          <cell r="G4487" t="str">
            <v>PAGO GIRO DIRECTO JUL2018</v>
          </cell>
          <cell r="H4487">
            <v>900241448</v>
          </cell>
          <cell r="I4487" t="str">
            <v>CARDIOLOGIA DIAGNOSTICA DEL NORTE</v>
          </cell>
          <cell r="J4487" t="str">
            <v>8026D82-</v>
          </cell>
          <cell r="K4487" t="str">
            <v>A7598</v>
          </cell>
          <cell r="L4487">
            <v>7598</v>
          </cell>
          <cell r="M4487">
            <v>26460</v>
          </cell>
        </row>
        <row r="4488">
          <cell r="A4488" t="str">
            <v>900241448-7599</v>
          </cell>
          <cell r="B4488">
            <v>816</v>
          </cell>
          <cell r="C4488">
            <v>1735</v>
          </cell>
          <cell r="D4488" t="str">
            <v>816-1735</v>
          </cell>
          <cell r="E4488">
            <v>43290</v>
          </cell>
          <cell r="F4488">
            <v>230550108000</v>
          </cell>
          <cell r="G4488" t="str">
            <v>PAGO GIRO DIRECTO JUL2018</v>
          </cell>
          <cell r="H4488">
            <v>900241448</v>
          </cell>
          <cell r="I4488" t="str">
            <v>CARDIOLOGIA DIAGNOSTICA DEL NORTE</v>
          </cell>
          <cell r="J4488" t="str">
            <v>8026D82-</v>
          </cell>
          <cell r="K4488" t="str">
            <v>A7599</v>
          </cell>
          <cell r="L4488">
            <v>7599</v>
          </cell>
          <cell r="M4488">
            <v>26460</v>
          </cell>
        </row>
        <row r="4489">
          <cell r="A4489" t="str">
            <v>900241448-760</v>
          </cell>
          <cell r="B4489">
            <v>816</v>
          </cell>
          <cell r="C4489">
            <v>111</v>
          </cell>
          <cell r="D4489" t="str">
            <v>816-111</v>
          </cell>
          <cell r="E4489">
            <v>42620</v>
          </cell>
          <cell r="F4489">
            <v>230550107200</v>
          </cell>
          <cell r="G4489" t="str">
            <v>PAGO GIRO DIRECTO SEPTIEM</v>
          </cell>
          <cell r="H4489">
            <v>900241448</v>
          </cell>
          <cell r="I4489" t="str">
            <v>CARDIOLOGIA DIAGNOSTICA DEL NORTE</v>
          </cell>
          <cell r="J4489" t="str">
            <v>8026D82-</v>
          </cell>
          <cell r="K4489" t="str">
            <v>A760</v>
          </cell>
          <cell r="L4489">
            <v>760</v>
          </cell>
          <cell r="M4489">
            <v>96638</v>
          </cell>
        </row>
        <row r="4490">
          <cell r="A4490" t="str">
            <v>900241448-7600</v>
          </cell>
          <cell r="B4490">
            <v>816</v>
          </cell>
          <cell r="C4490">
            <v>1735</v>
          </cell>
          <cell r="D4490" t="str">
            <v>816-1735</v>
          </cell>
          <cell r="E4490">
            <v>43290</v>
          </cell>
          <cell r="F4490">
            <v>230550108000</v>
          </cell>
          <cell r="G4490" t="str">
            <v>PAGO GIRO DIRECTO JUL2018</v>
          </cell>
          <cell r="H4490">
            <v>900241448</v>
          </cell>
          <cell r="I4490" t="str">
            <v>CARDIOLOGIA DIAGNOSTICA DEL NORTE</v>
          </cell>
          <cell r="J4490" t="str">
            <v>8026D82-</v>
          </cell>
          <cell r="K4490" t="str">
            <v>A7600</v>
          </cell>
          <cell r="L4490">
            <v>7600</v>
          </cell>
          <cell r="M4490">
            <v>26460</v>
          </cell>
        </row>
        <row r="4491">
          <cell r="A4491" t="str">
            <v>900241448-7601</v>
          </cell>
          <cell r="B4491">
            <v>816</v>
          </cell>
          <cell r="C4491">
            <v>1735</v>
          </cell>
          <cell r="D4491" t="str">
            <v>816-1735</v>
          </cell>
          <cell r="E4491">
            <v>43290</v>
          </cell>
          <cell r="F4491">
            <v>230550108000</v>
          </cell>
          <cell r="G4491" t="str">
            <v>PAGO GIRO DIRECTO JUL2018</v>
          </cell>
          <cell r="H4491">
            <v>900241448</v>
          </cell>
          <cell r="I4491" t="str">
            <v>CARDIOLOGIA DIAGNOSTICA DEL NORTE</v>
          </cell>
          <cell r="J4491" t="str">
            <v>8026D82-</v>
          </cell>
          <cell r="K4491" t="str">
            <v>A7601</v>
          </cell>
          <cell r="L4491">
            <v>7601</v>
          </cell>
          <cell r="M4491">
            <v>26460</v>
          </cell>
        </row>
        <row r="4492">
          <cell r="A4492" t="str">
            <v>900241448-7602</v>
          </cell>
          <cell r="B4492">
            <v>816</v>
          </cell>
          <cell r="C4492">
            <v>1735</v>
          </cell>
          <cell r="D4492" t="str">
            <v>816-1735</v>
          </cell>
          <cell r="E4492">
            <v>43290</v>
          </cell>
          <cell r="F4492">
            <v>230550108000</v>
          </cell>
          <cell r="G4492" t="str">
            <v>PAGO GIRO DIRECTO JUL2018</v>
          </cell>
          <cell r="H4492">
            <v>900241448</v>
          </cell>
          <cell r="I4492" t="str">
            <v>CARDIOLOGIA DIAGNOSTICA DEL NORTE</v>
          </cell>
          <cell r="J4492" t="str">
            <v>8027D82-</v>
          </cell>
          <cell r="K4492" t="str">
            <v>A7602</v>
          </cell>
          <cell r="L4492">
            <v>7602</v>
          </cell>
          <cell r="M4492">
            <v>26460</v>
          </cell>
        </row>
        <row r="4493">
          <cell r="A4493" t="str">
            <v>900241448-7603</v>
          </cell>
          <cell r="B4493">
            <v>816</v>
          </cell>
          <cell r="C4493">
            <v>1735</v>
          </cell>
          <cell r="D4493" t="str">
            <v>816-1735</v>
          </cell>
          <cell r="E4493">
            <v>43290</v>
          </cell>
          <cell r="F4493">
            <v>230550108000</v>
          </cell>
          <cell r="G4493" t="str">
            <v>PAGO GIRO DIRECTO JUL2018</v>
          </cell>
          <cell r="H4493">
            <v>900241448</v>
          </cell>
          <cell r="I4493" t="str">
            <v>CARDIOLOGIA DIAGNOSTICA DEL NORTE</v>
          </cell>
          <cell r="J4493" t="str">
            <v>8048D82-</v>
          </cell>
          <cell r="K4493" t="str">
            <v>A7603</v>
          </cell>
          <cell r="L4493">
            <v>7603</v>
          </cell>
          <cell r="M4493">
            <v>26460</v>
          </cell>
        </row>
        <row r="4494">
          <cell r="A4494" t="str">
            <v>900241448-7604</v>
          </cell>
          <cell r="B4494">
            <v>816</v>
          </cell>
          <cell r="C4494">
            <v>1735</v>
          </cell>
          <cell r="D4494" t="str">
            <v>816-1735</v>
          </cell>
          <cell r="E4494">
            <v>43290</v>
          </cell>
          <cell r="F4494">
            <v>230550108000</v>
          </cell>
          <cell r="G4494" t="str">
            <v>PAGO GIRO DIRECTO JUL2018</v>
          </cell>
          <cell r="H4494">
            <v>900241448</v>
          </cell>
          <cell r="I4494" t="str">
            <v>CARDIOLOGIA DIAGNOSTICA DEL NORTE</v>
          </cell>
          <cell r="J4494" t="str">
            <v>8026D82-</v>
          </cell>
          <cell r="K4494" t="str">
            <v>A7604</v>
          </cell>
          <cell r="L4494">
            <v>7604</v>
          </cell>
          <cell r="M4494">
            <v>26460</v>
          </cell>
        </row>
        <row r="4495">
          <cell r="A4495" t="str">
            <v>900241448-7605</v>
          </cell>
          <cell r="B4495">
            <v>816</v>
          </cell>
          <cell r="C4495">
            <v>1735</v>
          </cell>
          <cell r="D4495" t="str">
            <v>816-1735</v>
          </cell>
          <cell r="E4495">
            <v>43290</v>
          </cell>
          <cell r="F4495">
            <v>230550108000</v>
          </cell>
          <cell r="G4495" t="str">
            <v>PAGO GIRO DIRECTO JUL2018</v>
          </cell>
          <cell r="H4495">
            <v>900241448</v>
          </cell>
          <cell r="I4495" t="str">
            <v>CARDIOLOGIA DIAGNOSTICA DEL NORTE</v>
          </cell>
          <cell r="J4495" t="str">
            <v>8026D82-</v>
          </cell>
          <cell r="K4495" t="str">
            <v>A7605</v>
          </cell>
          <cell r="L4495">
            <v>7605</v>
          </cell>
          <cell r="M4495">
            <v>26460</v>
          </cell>
        </row>
        <row r="4496">
          <cell r="A4496" t="str">
            <v>900241448-7606</v>
          </cell>
          <cell r="B4496">
            <v>816</v>
          </cell>
          <cell r="C4496">
            <v>1735</v>
          </cell>
          <cell r="D4496" t="str">
            <v>816-1735</v>
          </cell>
          <cell r="E4496">
            <v>43290</v>
          </cell>
          <cell r="F4496">
            <v>230550108000</v>
          </cell>
          <cell r="G4496" t="str">
            <v>PAGO GIRO DIRECTO JUL2018</v>
          </cell>
          <cell r="H4496">
            <v>900241448</v>
          </cell>
          <cell r="I4496" t="str">
            <v>CARDIOLOGIA DIAGNOSTICA DEL NORTE</v>
          </cell>
          <cell r="J4496" t="str">
            <v>8032D82-</v>
          </cell>
          <cell r="K4496" t="str">
            <v>A7606</v>
          </cell>
          <cell r="L4496">
            <v>7606</v>
          </cell>
          <cell r="M4496">
            <v>26460</v>
          </cell>
        </row>
        <row r="4497">
          <cell r="A4497" t="str">
            <v>900241448-7607</v>
          </cell>
          <cell r="B4497">
            <v>816</v>
          </cell>
          <cell r="C4497">
            <v>1735</v>
          </cell>
          <cell r="D4497" t="str">
            <v>816-1735</v>
          </cell>
          <cell r="E4497">
            <v>43290</v>
          </cell>
          <cell r="F4497">
            <v>230550108000</v>
          </cell>
          <cell r="G4497" t="str">
            <v>PAGO GIRO DIRECTO JUL2018</v>
          </cell>
          <cell r="H4497">
            <v>900241448</v>
          </cell>
          <cell r="I4497" t="str">
            <v>CARDIOLOGIA DIAGNOSTICA DEL NORTE</v>
          </cell>
          <cell r="J4497" t="str">
            <v>8026D82-</v>
          </cell>
          <cell r="K4497" t="str">
            <v>A7607</v>
          </cell>
          <cell r="L4497">
            <v>7607</v>
          </cell>
          <cell r="M4497">
            <v>151949</v>
          </cell>
        </row>
        <row r="4498">
          <cell r="A4498" t="str">
            <v>900241448-7608</v>
          </cell>
          <cell r="B4498">
            <v>816</v>
          </cell>
          <cell r="C4498">
            <v>1503</v>
          </cell>
          <cell r="D4498" t="str">
            <v>816-1503</v>
          </cell>
          <cell r="E4498">
            <v>43196</v>
          </cell>
          <cell r="F4498">
            <v>230550108000</v>
          </cell>
          <cell r="G4498" t="str">
            <v>PAGO GIRO DIRECTO ABR 18</v>
          </cell>
          <cell r="H4498">
            <v>900241448</v>
          </cell>
          <cell r="I4498" t="str">
            <v>CARDIOLOGIA DIAGNOSTICA DEL NORTE</v>
          </cell>
          <cell r="J4498" t="str">
            <v>8026D82-</v>
          </cell>
          <cell r="K4498" t="str">
            <v>A7608</v>
          </cell>
          <cell r="L4498">
            <v>7608</v>
          </cell>
          <cell r="M4498">
            <v>202719</v>
          </cell>
        </row>
        <row r="4499">
          <cell r="A4499" t="str">
            <v>900241448-7609</v>
          </cell>
          <cell r="B4499">
            <v>816</v>
          </cell>
          <cell r="C4499">
            <v>1503</v>
          </cell>
          <cell r="D4499" t="str">
            <v>816-1503</v>
          </cell>
          <cell r="E4499">
            <v>43196</v>
          </cell>
          <cell r="F4499">
            <v>230550108000</v>
          </cell>
          <cell r="G4499" t="str">
            <v>PAGO GIRO DIRECTO ABR 18</v>
          </cell>
          <cell r="H4499">
            <v>900241448</v>
          </cell>
          <cell r="I4499" t="str">
            <v>CARDIOLOGIA DIAGNOSTICA DEL NORTE</v>
          </cell>
          <cell r="J4499" t="str">
            <v>8026D82-</v>
          </cell>
          <cell r="K4499" t="str">
            <v>A7609</v>
          </cell>
          <cell r="L4499">
            <v>7609</v>
          </cell>
          <cell r="M4499">
            <v>202719</v>
          </cell>
        </row>
        <row r="4500">
          <cell r="A4500" t="str">
            <v>900241448-761</v>
          </cell>
          <cell r="B4500">
            <v>816</v>
          </cell>
          <cell r="C4500">
            <v>111</v>
          </cell>
          <cell r="D4500" t="str">
            <v>816-111</v>
          </cell>
          <cell r="E4500">
            <v>42620</v>
          </cell>
          <cell r="F4500">
            <v>230550107200</v>
          </cell>
          <cell r="G4500" t="str">
            <v>PAGO GIRO DIRECTO SEPTIEM</v>
          </cell>
          <cell r="H4500">
            <v>900241448</v>
          </cell>
          <cell r="I4500" t="str">
            <v>CARDIOLOGIA DIAGNOSTICA DEL NORTE</v>
          </cell>
          <cell r="J4500" t="str">
            <v>8026D82-</v>
          </cell>
          <cell r="K4500" t="str">
            <v>A761</v>
          </cell>
          <cell r="L4500">
            <v>761</v>
          </cell>
          <cell r="M4500">
            <v>96638</v>
          </cell>
        </row>
        <row r="4501">
          <cell r="A4501" t="str">
            <v>900241448-7610</v>
          </cell>
          <cell r="B4501">
            <v>816</v>
          </cell>
          <cell r="C4501">
            <v>1503</v>
          </cell>
          <cell r="D4501" t="str">
            <v>816-1503</v>
          </cell>
          <cell r="E4501">
            <v>43196</v>
          </cell>
          <cell r="F4501">
            <v>230550108000</v>
          </cell>
          <cell r="G4501" t="str">
            <v>PAGO GIRO DIRECTO ABR 18</v>
          </cell>
          <cell r="H4501">
            <v>900241448</v>
          </cell>
          <cell r="I4501" t="str">
            <v>CARDIOLOGIA DIAGNOSTICA DEL NORTE</v>
          </cell>
          <cell r="J4501" t="str">
            <v>8032D82-</v>
          </cell>
          <cell r="K4501" t="str">
            <v>A7610</v>
          </cell>
          <cell r="L4501">
            <v>7610</v>
          </cell>
          <cell r="M4501">
            <v>202719</v>
          </cell>
        </row>
        <row r="4502">
          <cell r="A4502" t="str">
            <v>900241448-7611</v>
          </cell>
          <cell r="B4502">
            <v>816</v>
          </cell>
          <cell r="C4502">
            <v>1503</v>
          </cell>
          <cell r="D4502" t="str">
            <v>816-1503</v>
          </cell>
          <cell r="E4502">
            <v>43196</v>
          </cell>
          <cell r="F4502">
            <v>230550108000</v>
          </cell>
          <cell r="G4502" t="str">
            <v>PAGO GIRO DIRECTO ABR 18</v>
          </cell>
          <cell r="H4502">
            <v>900241448</v>
          </cell>
          <cell r="I4502" t="str">
            <v>CARDIOLOGIA DIAGNOSTICA DEL NORTE</v>
          </cell>
          <cell r="J4502" t="str">
            <v>8026D82-</v>
          </cell>
          <cell r="K4502" t="str">
            <v>A7611</v>
          </cell>
          <cell r="L4502">
            <v>7611</v>
          </cell>
          <cell r="M4502">
            <v>379351</v>
          </cell>
        </row>
        <row r="4503">
          <cell r="A4503" t="str">
            <v>900241448-7612</v>
          </cell>
          <cell r="B4503">
            <v>816</v>
          </cell>
          <cell r="C4503">
            <v>1503</v>
          </cell>
          <cell r="D4503" t="str">
            <v>816-1503</v>
          </cell>
          <cell r="E4503">
            <v>43196</v>
          </cell>
          <cell r="F4503">
            <v>230550108000</v>
          </cell>
          <cell r="G4503" t="str">
            <v>PAGO GIRO DIRECTO ABR 18</v>
          </cell>
          <cell r="H4503">
            <v>900241448</v>
          </cell>
          <cell r="I4503" t="str">
            <v>CARDIOLOGIA DIAGNOSTICA DEL NORTE</v>
          </cell>
          <cell r="J4503" t="str">
            <v>8030D82-</v>
          </cell>
          <cell r="K4503" t="str">
            <v>A7612</v>
          </cell>
          <cell r="L4503">
            <v>7612</v>
          </cell>
          <cell r="M4503">
            <v>379351</v>
          </cell>
        </row>
        <row r="4504">
          <cell r="A4504" t="str">
            <v>900241448-7613</v>
          </cell>
          <cell r="B4504">
            <v>816</v>
          </cell>
          <cell r="C4504">
            <v>1503</v>
          </cell>
          <cell r="D4504" t="str">
            <v>816-1503</v>
          </cell>
          <cell r="E4504">
            <v>43196</v>
          </cell>
          <cell r="F4504">
            <v>230550108000</v>
          </cell>
          <cell r="G4504" t="str">
            <v>PAGO GIRO DIRECTO ABR 18</v>
          </cell>
          <cell r="H4504">
            <v>900241448</v>
          </cell>
          <cell r="I4504" t="str">
            <v>CARDIOLOGIA DIAGNOSTICA DEL NORTE</v>
          </cell>
          <cell r="J4504" t="str">
            <v>8026D82-</v>
          </cell>
          <cell r="K4504" t="str">
            <v>A7613</v>
          </cell>
          <cell r="L4504">
            <v>7613</v>
          </cell>
          <cell r="M4504">
            <v>202719</v>
          </cell>
        </row>
        <row r="4505">
          <cell r="A4505" t="str">
            <v>900241448-7614</v>
          </cell>
          <cell r="B4505">
            <v>816</v>
          </cell>
          <cell r="C4505">
            <v>1503</v>
          </cell>
          <cell r="D4505" t="str">
            <v>816-1503</v>
          </cell>
          <cell r="E4505">
            <v>43196</v>
          </cell>
          <cell r="F4505">
            <v>230550108000</v>
          </cell>
          <cell r="G4505" t="str">
            <v>PAGO GIRO DIRECTO ABR 18</v>
          </cell>
          <cell r="H4505">
            <v>900241448</v>
          </cell>
          <cell r="I4505" t="str">
            <v>CARDIOLOGIA DIAGNOSTICA DEL NORTE</v>
          </cell>
          <cell r="J4505" t="str">
            <v>8026D82-</v>
          </cell>
          <cell r="K4505" t="str">
            <v>A7614</v>
          </cell>
          <cell r="L4505">
            <v>7614</v>
          </cell>
          <cell r="M4505">
            <v>202719</v>
          </cell>
        </row>
        <row r="4506">
          <cell r="A4506" t="str">
            <v>900241448-7615</v>
          </cell>
          <cell r="B4506">
            <v>816</v>
          </cell>
          <cell r="C4506">
            <v>1503</v>
          </cell>
          <cell r="D4506" t="str">
            <v>816-1503</v>
          </cell>
          <cell r="E4506">
            <v>43196</v>
          </cell>
          <cell r="F4506">
            <v>230550108000</v>
          </cell>
          <cell r="G4506" t="str">
            <v>PAGO GIRO DIRECTO ABR 18</v>
          </cell>
          <cell r="H4506">
            <v>900241448</v>
          </cell>
          <cell r="I4506" t="str">
            <v>CARDIOLOGIA DIAGNOSTICA DEL NORTE</v>
          </cell>
          <cell r="J4506" t="str">
            <v>8037D82-</v>
          </cell>
          <cell r="K4506" t="str">
            <v>A7615</v>
          </cell>
          <cell r="L4506">
            <v>7615</v>
          </cell>
          <cell r="M4506">
            <v>202719</v>
          </cell>
        </row>
        <row r="4507">
          <cell r="A4507" t="str">
            <v>900241448-7616</v>
          </cell>
          <cell r="B4507">
            <v>816</v>
          </cell>
          <cell r="C4507">
            <v>1735</v>
          </cell>
          <cell r="D4507" t="str">
            <v>816-1735</v>
          </cell>
          <cell r="E4507">
            <v>43290</v>
          </cell>
          <cell r="F4507">
            <v>230550108000</v>
          </cell>
          <cell r="G4507" t="str">
            <v>PAGO GIRO DIRECTO JUL2018</v>
          </cell>
          <cell r="H4507">
            <v>900241448</v>
          </cell>
          <cell r="I4507" t="str">
            <v>CARDIOLOGIA DIAGNOSTICA DEL NORTE</v>
          </cell>
          <cell r="J4507" t="str">
            <v>8030D82-</v>
          </cell>
          <cell r="K4507" t="str">
            <v>A7616</v>
          </cell>
          <cell r="L4507">
            <v>7616</v>
          </cell>
          <cell r="M4507">
            <v>151949</v>
          </cell>
        </row>
        <row r="4508">
          <cell r="A4508" t="str">
            <v>900241448-7617</v>
          </cell>
          <cell r="B4508">
            <v>816</v>
          </cell>
          <cell r="C4508">
            <v>1735</v>
          </cell>
          <cell r="D4508" t="str">
            <v>816-1735</v>
          </cell>
          <cell r="E4508">
            <v>43290</v>
          </cell>
          <cell r="F4508">
            <v>230550108000</v>
          </cell>
          <cell r="G4508" t="str">
            <v>PAGO GIRO DIRECTO JUL2018</v>
          </cell>
          <cell r="H4508">
            <v>900241448</v>
          </cell>
          <cell r="I4508" t="str">
            <v>CARDIOLOGIA DIAGNOSTICA DEL NORTE</v>
          </cell>
          <cell r="J4508" t="str">
            <v>8030D82-</v>
          </cell>
          <cell r="K4508" t="str">
            <v>A7617</v>
          </cell>
          <cell r="L4508">
            <v>7617</v>
          </cell>
          <cell r="M4508">
            <v>151949</v>
          </cell>
        </row>
        <row r="4509">
          <cell r="A4509" t="str">
            <v>900241448-7618</v>
          </cell>
          <cell r="B4509">
            <v>816</v>
          </cell>
          <cell r="C4509">
            <v>1735</v>
          </cell>
          <cell r="D4509" t="str">
            <v>816-1735</v>
          </cell>
          <cell r="E4509">
            <v>43290</v>
          </cell>
          <cell r="F4509">
            <v>230550108000</v>
          </cell>
          <cell r="G4509" t="str">
            <v>PAGO GIRO DIRECTO JUL2018</v>
          </cell>
          <cell r="H4509">
            <v>900241448</v>
          </cell>
          <cell r="I4509" t="str">
            <v>CARDIOLOGIA DIAGNOSTICA DEL NORTE</v>
          </cell>
          <cell r="J4509" t="str">
            <v>8026D82-</v>
          </cell>
          <cell r="K4509" t="str">
            <v>A7618</v>
          </cell>
          <cell r="L4509">
            <v>7618</v>
          </cell>
          <cell r="M4509">
            <v>151949</v>
          </cell>
        </row>
        <row r="4510">
          <cell r="A4510" t="str">
            <v>900241448-7619</v>
          </cell>
          <cell r="B4510">
            <v>816</v>
          </cell>
          <cell r="C4510">
            <v>1735</v>
          </cell>
          <cell r="D4510" t="str">
            <v>816-1735</v>
          </cell>
          <cell r="E4510">
            <v>43290</v>
          </cell>
          <cell r="F4510">
            <v>230550108000</v>
          </cell>
          <cell r="G4510" t="str">
            <v>PAGO GIRO DIRECTO JUL2018</v>
          </cell>
          <cell r="H4510">
            <v>900241448</v>
          </cell>
          <cell r="I4510" t="str">
            <v>CARDIOLOGIA DIAGNOSTICA DEL NORTE</v>
          </cell>
          <cell r="J4510" t="str">
            <v>8050D82-</v>
          </cell>
          <cell r="K4510" t="str">
            <v>A7619</v>
          </cell>
          <cell r="L4510">
            <v>7619</v>
          </cell>
          <cell r="M4510">
            <v>151949</v>
          </cell>
        </row>
        <row r="4511">
          <cell r="A4511" t="str">
            <v>900241448-762</v>
          </cell>
          <cell r="B4511">
            <v>816</v>
          </cell>
          <cell r="C4511">
            <v>111</v>
          </cell>
          <cell r="D4511" t="str">
            <v>816-111</v>
          </cell>
          <cell r="E4511">
            <v>42620</v>
          </cell>
          <cell r="F4511">
            <v>230550107200</v>
          </cell>
          <cell r="G4511" t="str">
            <v>PAGO GIRO DIRECTO SEPTIEM</v>
          </cell>
          <cell r="H4511">
            <v>900241448</v>
          </cell>
          <cell r="I4511" t="str">
            <v>CARDIOLOGIA DIAGNOSTICA DEL NORTE</v>
          </cell>
          <cell r="J4511" t="str">
            <v>8031D82-</v>
          </cell>
          <cell r="K4511" t="str">
            <v>A762</v>
          </cell>
          <cell r="L4511">
            <v>762</v>
          </cell>
          <cell r="M4511">
            <v>96638</v>
          </cell>
        </row>
        <row r="4512">
          <cell r="A4512" t="str">
            <v>900241448-7620</v>
          </cell>
          <cell r="B4512">
            <v>816</v>
          </cell>
          <cell r="C4512">
            <v>1735</v>
          </cell>
          <cell r="D4512" t="str">
            <v>816-1735</v>
          </cell>
          <cell r="E4512">
            <v>43290</v>
          </cell>
          <cell r="F4512">
            <v>230550108000</v>
          </cell>
          <cell r="G4512" t="str">
            <v>PAGO GIRO DIRECTO JUL2018</v>
          </cell>
          <cell r="H4512">
            <v>900241448</v>
          </cell>
          <cell r="I4512" t="str">
            <v>CARDIOLOGIA DIAGNOSTICA DEL NORTE</v>
          </cell>
          <cell r="J4512" t="str">
            <v>8048D82-</v>
          </cell>
          <cell r="K4512" t="str">
            <v>A7620</v>
          </cell>
          <cell r="L4512">
            <v>7620</v>
          </cell>
          <cell r="M4512">
            <v>151949</v>
          </cell>
        </row>
        <row r="4513">
          <cell r="A4513" t="str">
            <v>900241448-7621</v>
          </cell>
          <cell r="B4513">
            <v>816</v>
          </cell>
          <cell r="C4513">
            <v>1735</v>
          </cell>
          <cell r="D4513" t="str">
            <v>816-1735</v>
          </cell>
          <cell r="E4513">
            <v>43290</v>
          </cell>
          <cell r="F4513">
            <v>230550108000</v>
          </cell>
          <cell r="G4513" t="str">
            <v>PAGO GIRO DIRECTO JUL2018</v>
          </cell>
          <cell r="H4513">
            <v>900241448</v>
          </cell>
          <cell r="I4513" t="str">
            <v>CARDIOLOGIA DIAGNOSTICA DEL NORTE</v>
          </cell>
          <cell r="J4513" t="str">
            <v>8030D82-</v>
          </cell>
          <cell r="K4513" t="str">
            <v>A7621</v>
          </cell>
          <cell r="L4513">
            <v>7621</v>
          </cell>
          <cell r="M4513">
            <v>151949</v>
          </cell>
        </row>
        <row r="4514">
          <cell r="A4514" t="str">
            <v>900241448-7622</v>
          </cell>
          <cell r="B4514">
            <v>816</v>
          </cell>
          <cell r="C4514">
            <v>1735</v>
          </cell>
          <cell r="D4514" t="str">
            <v>816-1735</v>
          </cell>
          <cell r="E4514">
            <v>43290</v>
          </cell>
          <cell r="F4514">
            <v>230550108000</v>
          </cell>
          <cell r="G4514" t="str">
            <v>PAGO GIRO DIRECTO JUL2018</v>
          </cell>
          <cell r="H4514">
            <v>900241448</v>
          </cell>
          <cell r="I4514" t="str">
            <v>CARDIOLOGIA DIAGNOSTICA DEL NORTE</v>
          </cell>
          <cell r="J4514" t="str">
            <v>8026D82-</v>
          </cell>
          <cell r="K4514" t="str">
            <v>A7622</v>
          </cell>
          <cell r="L4514">
            <v>7622</v>
          </cell>
          <cell r="M4514">
            <v>151949</v>
          </cell>
        </row>
        <row r="4515">
          <cell r="A4515" t="str">
            <v>900241448-7623</v>
          </cell>
          <cell r="B4515">
            <v>816</v>
          </cell>
          <cell r="C4515">
            <v>1735</v>
          </cell>
          <cell r="D4515" t="str">
            <v>816-1735</v>
          </cell>
          <cell r="E4515">
            <v>43290</v>
          </cell>
          <cell r="F4515">
            <v>230550108000</v>
          </cell>
          <cell r="G4515" t="str">
            <v>PAGO GIRO DIRECTO JUL2018</v>
          </cell>
          <cell r="H4515">
            <v>900241448</v>
          </cell>
          <cell r="I4515" t="str">
            <v>CARDIOLOGIA DIAGNOSTICA DEL NORTE</v>
          </cell>
          <cell r="J4515" t="str">
            <v>8046D82-</v>
          </cell>
          <cell r="K4515" t="str">
            <v>A7623</v>
          </cell>
          <cell r="L4515">
            <v>7623</v>
          </cell>
          <cell r="M4515">
            <v>151949</v>
          </cell>
        </row>
        <row r="4516">
          <cell r="A4516" t="str">
            <v>900241448-7624</v>
          </cell>
          <cell r="B4516">
            <v>816</v>
          </cell>
          <cell r="C4516">
            <v>1735</v>
          </cell>
          <cell r="D4516" t="str">
            <v>816-1735</v>
          </cell>
          <cell r="E4516">
            <v>43290</v>
          </cell>
          <cell r="F4516">
            <v>230550108000</v>
          </cell>
          <cell r="G4516" t="str">
            <v>PAGO GIRO DIRECTO JUL2018</v>
          </cell>
          <cell r="H4516">
            <v>900241448</v>
          </cell>
          <cell r="I4516" t="str">
            <v>CARDIOLOGIA DIAGNOSTICA DEL NORTE</v>
          </cell>
          <cell r="J4516" t="str">
            <v>8026D82-</v>
          </cell>
          <cell r="K4516" t="str">
            <v>A7624</v>
          </cell>
          <cell r="L4516">
            <v>7624</v>
          </cell>
          <cell r="M4516">
            <v>151949</v>
          </cell>
        </row>
        <row r="4517">
          <cell r="A4517" t="str">
            <v>900241448-7625</v>
          </cell>
          <cell r="B4517">
            <v>816</v>
          </cell>
          <cell r="C4517">
            <v>1735</v>
          </cell>
          <cell r="D4517" t="str">
            <v>816-1735</v>
          </cell>
          <cell r="E4517">
            <v>43290</v>
          </cell>
          <cell r="F4517">
            <v>230550108000</v>
          </cell>
          <cell r="G4517" t="str">
            <v>PAGO GIRO DIRECTO JUL2018</v>
          </cell>
          <cell r="H4517">
            <v>900241448</v>
          </cell>
          <cell r="I4517" t="str">
            <v>CARDIOLOGIA DIAGNOSTICA DEL NORTE</v>
          </cell>
          <cell r="J4517" t="str">
            <v>8026D82-</v>
          </cell>
          <cell r="K4517" t="str">
            <v>A7625</v>
          </cell>
          <cell r="L4517">
            <v>7625</v>
          </cell>
          <cell r="M4517">
            <v>151949</v>
          </cell>
        </row>
        <row r="4518">
          <cell r="A4518" t="str">
            <v>900241448-7626</v>
          </cell>
          <cell r="B4518">
            <v>816</v>
          </cell>
          <cell r="C4518">
            <v>1735</v>
          </cell>
          <cell r="D4518" t="str">
            <v>816-1735</v>
          </cell>
          <cell r="E4518">
            <v>43290</v>
          </cell>
          <cell r="F4518">
            <v>230550108000</v>
          </cell>
          <cell r="G4518" t="str">
            <v>PAGO GIRO DIRECTO JUL2018</v>
          </cell>
          <cell r="H4518">
            <v>900241448</v>
          </cell>
          <cell r="I4518" t="str">
            <v>CARDIOLOGIA DIAGNOSTICA DEL NORTE</v>
          </cell>
          <cell r="J4518" t="str">
            <v>8026D82-</v>
          </cell>
          <cell r="K4518" t="str">
            <v>A7626</v>
          </cell>
          <cell r="L4518">
            <v>7626</v>
          </cell>
          <cell r="M4518">
            <v>151949</v>
          </cell>
        </row>
        <row r="4519">
          <cell r="A4519" t="str">
            <v>900241448-7628</v>
          </cell>
          <cell r="B4519">
            <v>816</v>
          </cell>
          <cell r="C4519">
            <v>1735</v>
          </cell>
          <cell r="D4519" t="str">
            <v>816-1735</v>
          </cell>
          <cell r="E4519">
            <v>43290</v>
          </cell>
          <cell r="F4519">
            <v>230550108000</v>
          </cell>
          <cell r="G4519" t="str">
            <v>PAGO GIRO DIRECTO JUL2018</v>
          </cell>
          <cell r="H4519">
            <v>900241448</v>
          </cell>
          <cell r="I4519" t="str">
            <v>CARDIOLOGIA DIAGNOSTICA DEL NORTE</v>
          </cell>
          <cell r="J4519" t="str">
            <v>8026D82-</v>
          </cell>
          <cell r="K4519" t="str">
            <v>A7628</v>
          </cell>
          <cell r="L4519">
            <v>7628</v>
          </cell>
          <cell r="M4519">
            <v>151949</v>
          </cell>
        </row>
        <row r="4520">
          <cell r="A4520" t="str">
            <v>900241448-7629</v>
          </cell>
          <cell r="B4520">
            <v>816</v>
          </cell>
          <cell r="C4520">
            <v>1735</v>
          </cell>
          <cell r="D4520" t="str">
            <v>816-1735</v>
          </cell>
          <cell r="E4520">
            <v>43290</v>
          </cell>
          <cell r="F4520">
            <v>230550108000</v>
          </cell>
          <cell r="G4520" t="str">
            <v>PAGO GIRO DIRECTO JUL2018</v>
          </cell>
          <cell r="H4520">
            <v>900241448</v>
          </cell>
          <cell r="I4520" t="str">
            <v>CARDIOLOGIA DIAGNOSTICA DEL NORTE</v>
          </cell>
          <cell r="J4520" t="str">
            <v>8026D82-</v>
          </cell>
          <cell r="K4520" t="str">
            <v>A7629</v>
          </cell>
          <cell r="L4520">
            <v>7629</v>
          </cell>
          <cell r="M4520">
            <v>26460</v>
          </cell>
        </row>
        <row r="4521">
          <cell r="A4521" t="str">
            <v>900241448-763</v>
          </cell>
          <cell r="B4521">
            <v>816</v>
          </cell>
          <cell r="C4521">
            <v>111</v>
          </cell>
          <cell r="D4521" t="str">
            <v>816-111</v>
          </cell>
          <cell r="E4521">
            <v>42620</v>
          </cell>
          <cell r="F4521">
            <v>230550107200</v>
          </cell>
          <cell r="G4521" t="str">
            <v>PAGO GIRO DIRECTO SEPTIEM</v>
          </cell>
          <cell r="H4521">
            <v>900241448</v>
          </cell>
          <cell r="I4521" t="str">
            <v>CARDIOLOGIA DIAGNOSTICA DEL NORTE</v>
          </cell>
          <cell r="J4521" t="str">
            <v>8048D82-</v>
          </cell>
          <cell r="K4521" t="str">
            <v>A763</v>
          </cell>
          <cell r="L4521">
            <v>763</v>
          </cell>
          <cell r="M4521">
            <v>96638</v>
          </cell>
        </row>
        <row r="4522">
          <cell r="A4522" t="str">
            <v>900241448-7630</v>
          </cell>
          <cell r="B4522">
            <v>816</v>
          </cell>
          <cell r="C4522">
            <v>1735</v>
          </cell>
          <cell r="D4522" t="str">
            <v>816-1735</v>
          </cell>
          <cell r="E4522">
            <v>43290</v>
          </cell>
          <cell r="F4522">
            <v>230550108000</v>
          </cell>
          <cell r="G4522" t="str">
            <v>PAGO GIRO DIRECTO JUL2018</v>
          </cell>
          <cell r="H4522">
            <v>900241448</v>
          </cell>
          <cell r="I4522" t="str">
            <v>CARDIOLOGIA DIAGNOSTICA DEL NORTE</v>
          </cell>
          <cell r="J4522" t="str">
            <v>8026D82-</v>
          </cell>
          <cell r="K4522" t="str">
            <v>A7630</v>
          </cell>
          <cell r="L4522">
            <v>7630</v>
          </cell>
          <cell r="M4522">
            <v>26460</v>
          </cell>
        </row>
        <row r="4523">
          <cell r="A4523" t="str">
            <v>900241448-7631</v>
          </cell>
          <cell r="B4523">
            <v>816</v>
          </cell>
          <cell r="C4523">
            <v>1735</v>
          </cell>
          <cell r="D4523" t="str">
            <v>816-1735</v>
          </cell>
          <cell r="E4523">
            <v>43290</v>
          </cell>
          <cell r="F4523">
            <v>230550108000</v>
          </cell>
          <cell r="G4523" t="str">
            <v>PAGO GIRO DIRECTO JUL2018</v>
          </cell>
          <cell r="H4523">
            <v>900241448</v>
          </cell>
          <cell r="I4523" t="str">
            <v>CARDIOLOGIA DIAGNOSTICA DEL NORTE</v>
          </cell>
          <cell r="J4523" t="str">
            <v>8026D82-</v>
          </cell>
          <cell r="K4523" t="str">
            <v>A7631</v>
          </cell>
          <cell r="L4523">
            <v>7631</v>
          </cell>
          <cell r="M4523">
            <v>26460</v>
          </cell>
        </row>
        <row r="4524">
          <cell r="A4524" t="str">
            <v>900241448-7632</v>
          </cell>
          <cell r="B4524">
            <v>816</v>
          </cell>
          <cell r="C4524">
            <v>1735</v>
          </cell>
          <cell r="D4524" t="str">
            <v>816-1735</v>
          </cell>
          <cell r="E4524">
            <v>43290</v>
          </cell>
          <cell r="F4524">
            <v>230550108000</v>
          </cell>
          <cell r="G4524" t="str">
            <v>PAGO GIRO DIRECTO JUL2018</v>
          </cell>
          <cell r="H4524">
            <v>900241448</v>
          </cell>
          <cell r="I4524" t="str">
            <v>CARDIOLOGIA DIAGNOSTICA DEL NORTE</v>
          </cell>
          <cell r="J4524" t="str">
            <v>8026D82-</v>
          </cell>
          <cell r="K4524" t="str">
            <v>A7632</v>
          </cell>
          <cell r="L4524">
            <v>7632</v>
          </cell>
          <cell r="M4524">
            <v>26460</v>
          </cell>
        </row>
        <row r="4525">
          <cell r="A4525" t="str">
            <v>900241448-764</v>
          </cell>
          <cell r="B4525">
            <v>816</v>
          </cell>
          <cell r="C4525">
            <v>111</v>
          </cell>
          <cell r="D4525" t="str">
            <v>816-111</v>
          </cell>
          <cell r="E4525">
            <v>42620</v>
          </cell>
          <cell r="F4525">
            <v>230550107200</v>
          </cell>
          <cell r="G4525" t="str">
            <v>PAGO GIRO DIRECTO SEPTIEM</v>
          </cell>
          <cell r="H4525">
            <v>900241448</v>
          </cell>
          <cell r="I4525" t="str">
            <v>CARDIOLOGIA DIAGNOSTICA DEL NORTE</v>
          </cell>
          <cell r="J4525" t="str">
            <v>8026D82-</v>
          </cell>
          <cell r="K4525" t="str">
            <v>A764</v>
          </cell>
          <cell r="L4525">
            <v>764</v>
          </cell>
          <cell r="M4525">
            <v>96638</v>
          </cell>
        </row>
        <row r="4526">
          <cell r="A4526" t="str">
            <v>900241448-765</v>
          </cell>
          <cell r="B4526">
            <v>816</v>
          </cell>
          <cell r="C4526">
            <v>111</v>
          </cell>
          <cell r="D4526" t="str">
            <v>816-111</v>
          </cell>
          <cell r="E4526">
            <v>42620</v>
          </cell>
          <cell r="F4526">
            <v>230550107200</v>
          </cell>
          <cell r="G4526" t="str">
            <v>PAGO GIRO DIRECTO SEPTIEM</v>
          </cell>
          <cell r="H4526">
            <v>900241448</v>
          </cell>
          <cell r="I4526" t="str">
            <v>CARDIOLOGIA DIAGNOSTICA DEL NORTE</v>
          </cell>
          <cell r="J4526" t="str">
            <v>8026D82-</v>
          </cell>
          <cell r="K4526" t="str">
            <v>A765</v>
          </cell>
          <cell r="L4526">
            <v>765</v>
          </cell>
          <cell r="M4526">
            <v>96638</v>
          </cell>
        </row>
        <row r="4527">
          <cell r="A4527" t="str">
            <v>900241448-766</v>
          </cell>
          <cell r="B4527">
            <v>816</v>
          </cell>
          <cell r="C4527">
            <v>111</v>
          </cell>
          <cell r="D4527" t="str">
            <v>816-111</v>
          </cell>
          <cell r="E4527">
            <v>42620</v>
          </cell>
          <cell r="F4527">
            <v>230550107200</v>
          </cell>
          <cell r="G4527" t="str">
            <v>PAGO GIRO DIRECTO SEPTIEM</v>
          </cell>
          <cell r="H4527">
            <v>900241448</v>
          </cell>
          <cell r="I4527" t="str">
            <v>CARDIOLOGIA DIAGNOSTICA DEL NORTE</v>
          </cell>
          <cell r="J4527" t="str">
            <v>8026D82-</v>
          </cell>
          <cell r="K4527" t="str">
            <v>A766</v>
          </cell>
          <cell r="L4527">
            <v>766</v>
          </cell>
          <cell r="M4527">
            <v>96638</v>
          </cell>
        </row>
        <row r="4528">
          <cell r="A4528" t="str">
            <v>900241448-7663</v>
          </cell>
          <cell r="B4528">
            <v>816</v>
          </cell>
          <cell r="C4528">
            <v>1551</v>
          </cell>
          <cell r="D4528" t="str">
            <v>816-1551</v>
          </cell>
          <cell r="E4528">
            <v>43228</v>
          </cell>
          <cell r="F4528">
            <v>230550108000</v>
          </cell>
          <cell r="G4528" t="str">
            <v>PAGO GIRO DIRECTO MAY2018</v>
          </cell>
          <cell r="H4528">
            <v>900241448</v>
          </cell>
          <cell r="I4528" t="str">
            <v>CARDIOLOGIA DIAGNOSTICA DEL NORTE</v>
          </cell>
          <cell r="J4528" t="str">
            <v>8026D82-</v>
          </cell>
          <cell r="K4528" t="str">
            <v>A7663</v>
          </cell>
          <cell r="L4528">
            <v>7663</v>
          </cell>
          <cell r="M4528">
            <v>202719</v>
          </cell>
        </row>
        <row r="4529">
          <cell r="A4529" t="str">
            <v>900241448-7664</v>
          </cell>
          <cell r="B4529">
            <v>816</v>
          </cell>
          <cell r="C4529">
            <v>1551</v>
          </cell>
          <cell r="D4529" t="str">
            <v>816-1551</v>
          </cell>
          <cell r="E4529">
            <v>43228</v>
          </cell>
          <cell r="F4529">
            <v>230550108000</v>
          </cell>
          <cell r="G4529" t="str">
            <v>PAGO GIRO DIRECTO MAY2018</v>
          </cell>
          <cell r="H4529">
            <v>900241448</v>
          </cell>
          <cell r="I4529" t="str">
            <v>CARDIOLOGIA DIAGNOSTICA DEL NORTE</v>
          </cell>
          <cell r="J4529" t="str">
            <v>8048D82-</v>
          </cell>
          <cell r="K4529" t="str">
            <v>A7664</v>
          </cell>
          <cell r="L4529">
            <v>7664</v>
          </cell>
          <cell r="M4529">
            <v>202719</v>
          </cell>
        </row>
        <row r="4530">
          <cell r="A4530" t="str">
            <v>900241448-7665</v>
          </cell>
          <cell r="B4530">
            <v>816</v>
          </cell>
          <cell r="C4530">
            <v>1551</v>
          </cell>
          <cell r="D4530" t="str">
            <v>816-1551</v>
          </cell>
          <cell r="E4530">
            <v>43228</v>
          </cell>
          <cell r="F4530">
            <v>230550108000</v>
          </cell>
          <cell r="G4530" t="str">
            <v>PAGO GIRO DIRECTO MAY2018</v>
          </cell>
          <cell r="H4530">
            <v>900241448</v>
          </cell>
          <cell r="I4530" t="str">
            <v>CARDIOLOGIA DIAGNOSTICA DEL NORTE</v>
          </cell>
          <cell r="J4530" t="str">
            <v>8026D82-</v>
          </cell>
          <cell r="K4530" t="str">
            <v>A7665</v>
          </cell>
          <cell r="L4530">
            <v>7665</v>
          </cell>
          <cell r="M4530">
            <v>17824</v>
          </cell>
        </row>
        <row r="4531">
          <cell r="A4531" t="str">
            <v>900241448-7665</v>
          </cell>
          <cell r="B4531">
            <v>816</v>
          </cell>
          <cell r="C4531">
            <v>1735</v>
          </cell>
          <cell r="D4531" t="str">
            <v>816-1735</v>
          </cell>
          <cell r="E4531">
            <v>43290</v>
          </cell>
          <cell r="F4531">
            <v>230550108000</v>
          </cell>
          <cell r="G4531" t="str">
            <v>PAGO GIRO DIRECTO JUL2018</v>
          </cell>
          <cell r="H4531">
            <v>900241448</v>
          </cell>
          <cell r="I4531" t="str">
            <v>CARDIOLOGIA DIAGNOSTICA DEL NORTE</v>
          </cell>
          <cell r="J4531" t="str">
            <v>8026D82-</v>
          </cell>
          <cell r="K4531" t="str">
            <v>A7665</v>
          </cell>
          <cell r="L4531">
            <v>7665</v>
          </cell>
          <cell r="M4531">
            <v>134125</v>
          </cell>
        </row>
        <row r="4532">
          <cell r="A4532" t="str">
            <v>900241448-7667</v>
          </cell>
          <cell r="B4532">
            <v>816</v>
          </cell>
          <cell r="C4532">
            <v>1551</v>
          </cell>
          <cell r="D4532" t="str">
            <v>816-1551</v>
          </cell>
          <cell r="E4532">
            <v>43228</v>
          </cell>
          <cell r="F4532">
            <v>230550108000</v>
          </cell>
          <cell r="G4532" t="str">
            <v>PAGO GIRO DIRECTO MAY2018</v>
          </cell>
          <cell r="H4532">
            <v>900241448</v>
          </cell>
          <cell r="I4532" t="str">
            <v>CARDIOLOGIA DIAGNOSTICA DEL NORTE</v>
          </cell>
          <cell r="J4532" t="str">
            <v>8026D82-</v>
          </cell>
          <cell r="K4532" t="str">
            <v>A7667</v>
          </cell>
          <cell r="L4532">
            <v>7667</v>
          </cell>
          <cell r="M4532">
            <v>202719</v>
          </cell>
        </row>
        <row r="4533">
          <cell r="A4533" t="str">
            <v>900241448-7668</v>
          </cell>
          <cell r="B4533">
            <v>816</v>
          </cell>
          <cell r="C4533">
            <v>1551</v>
          </cell>
          <cell r="D4533" t="str">
            <v>816-1551</v>
          </cell>
          <cell r="E4533">
            <v>43228</v>
          </cell>
          <cell r="F4533">
            <v>230550108000</v>
          </cell>
          <cell r="G4533" t="str">
            <v>PAGO GIRO DIRECTO MAY2018</v>
          </cell>
          <cell r="H4533">
            <v>900241448</v>
          </cell>
          <cell r="I4533" t="str">
            <v>CARDIOLOGIA DIAGNOSTICA DEL NORTE</v>
          </cell>
          <cell r="J4533" t="str">
            <v>8026D82-</v>
          </cell>
          <cell r="K4533" t="str">
            <v>A7668</v>
          </cell>
          <cell r="L4533">
            <v>7668</v>
          </cell>
          <cell r="M4533">
            <v>202719</v>
          </cell>
        </row>
        <row r="4534">
          <cell r="A4534" t="str">
            <v>900241448-767</v>
          </cell>
          <cell r="B4534">
            <v>816</v>
          </cell>
          <cell r="C4534">
            <v>111</v>
          </cell>
          <cell r="D4534" t="str">
            <v>816-111</v>
          </cell>
          <cell r="E4534">
            <v>42620</v>
          </cell>
          <cell r="F4534">
            <v>230550107200</v>
          </cell>
          <cell r="G4534" t="str">
            <v>PAGO GIRO DIRECTO SEPTIEM</v>
          </cell>
          <cell r="H4534">
            <v>900241448</v>
          </cell>
          <cell r="I4534" t="str">
            <v>CARDIOLOGIA DIAGNOSTICA DEL NORTE</v>
          </cell>
          <cell r="J4534" t="str">
            <v>8026D82-</v>
          </cell>
          <cell r="K4534" t="str">
            <v>A767</v>
          </cell>
          <cell r="L4534">
            <v>767</v>
          </cell>
          <cell r="M4534">
            <v>96638</v>
          </cell>
        </row>
        <row r="4535">
          <cell r="A4535" t="str">
            <v>900241448-7670</v>
          </cell>
          <cell r="B4535">
            <v>816</v>
          </cell>
          <cell r="C4535">
            <v>1551</v>
          </cell>
          <cell r="D4535" t="str">
            <v>816-1551</v>
          </cell>
          <cell r="E4535">
            <v>43228</v>
          </cell>
          <cell r="F4535">
            <v>230550108000</v>
          </cell>
          <cell r="G4535" t="str">
            <v>PAGO GIRO DIRECTO MAY2018</v>
          </cell>
          <cell r="H4535">
            <v>900241448</v>
          </cell>
          <cell r="I4535" t="str">
            <v>CARDIOLOGIA DIAGNOSTICA DEL NORTE</v>
          </cell>
          <cell r="J4535" t="str">
            <v>8037D82-</v>
          </cell>
          <cell r="K4535" t="str">
            <v>A7670</v>
          </cell>
          <cell r="L4535">
            <v>7670</v>
          </cell>
          <cell r="M4535">
            <v>202719</v>
          </cell>
        </row>
        <row r="4536">
          <cell r="A4536" t="str">
            <v>900241448-7673</v>
          </cell>
          <cell r="B4536">
            <v>816</v>
          </cell>
          <cell r="C4536">
            <v>1551</v>
          </cell>
          <cell r="D4536" t="str">
            <v>816-1551</v>
          </cell>
          <cell r="E4536">
            <v>43228</v>
          </cell>
          <cell r="F4536">
            <v>230550108000</v>
          </cell>
          <cell r="G4536" t="str">
            <v>PAGO GIRO DIRECTO MAY2018</v>
          </cell>
          <cell r="H4536">
            <v>900241448</v>
          </cell>
          <cell r="I4536" t="str">
            <v>CARDIOLOGIA DIAGNOSTICA DEL NORTE</v>
          </cell>
          <cell r="J4536" t="str">
            <v>8026D82-</v>
          </cell>
          <cell r="K4536" t="str">
            <v>A7673</v>
          </cell>
          <cell r="L4536">
            <v>7673</v>
          </cell>
          <cell r="M4536">
            <v>202719</v>
          </cell>
        </row>
        <row r="4537">
          <cell r="A4537" t="str">
            <v>900241448-7674</v>
          </cell>
          <cell r="B4537">
            <v>816</v>
          </cell>
          <cell r="C4537">
            <v>1551</v>
          </cell>
          <cell r="D4537" t="str">
            <v>816-1551</v>
          </cell>
          <cell r="E4537">
            <v>43228</v>
          </cell>
          <cell r="F4537">
            <v>230550108000</v>
          </cell>
          <cell r="G4537" t="str">
            <v>PAGO GIRO DIRECTO MAY2018</v>
          </cell>
          <cell r="H4537">
            <v>900241448</v>
          </cell>
          <cell r="I4537" t="str">
            <v>CARDIOLOGIA DIAGNOSTICA DEL NORTE</v>
          </cell>
          <cell r="J4537" t="str">
            <v>8030D82-</v>
          </cell>
          <cell r="K4537" t="str">
            <v>A7674</v>
          </cell>
          <cell r="L4537">
            <v>7674</v>
          </cell>
          <cell r="M4537">
            <v>202719</v>
          </cell>
        </row>
        <row r="4538">
          <cell r="A4538" t="str">
            <v>900241448-7676</v>
          </cell>
          <cell r="B4538">
            <v>816</v>
          </cell>
          <cell r="C4538">
            <v>1551</v>
          </cell>
          <cell r="D4538" t="str">
            <v>816-1551</v>
          </cell>
          <cell r="E4538">
            <v>43228</v>
          </cell>
          <cell r="F4538">
            <v>230550108000</v>
          </cell>
          <cell r="G4538" t="str">
            <v>PAGO GIRO DIRECTO MAY2018</v>
          </cell>
          <cell r="H4538">
            <v>900241448</v>
          </cell>
          <cell r="I4538" t="str">
            <v>CARDIOLOGIA DIAGNOSTICA DEL NORTE</v>
          </cell>
          <cell r="J4538" t="str">
            <v>8037D82-</v>
          </cell>
          <cell r="K4538" t="str">
            <v>A7676</v>
          </cell>
          <cell r="L4538">
            <v>7676</v>
          </cell>
          <cell r="M4538">
            <v>202719</v>
          </cell>
        </row>
        <row r="4539">
          <cell r="A4539" t="str">
            <v>900241448-7677</v>
          </cell>
          <cell r="B4539">
            <v>816</v>
          </cell>
          <cell r="C4539">
            <v>1735</v>
          </cell>
          <cell r="D4539" t="str">
            <v>816-1735</v>
          </cell>
          <cell r="E4539">
            <v>43290</v>
          </cell>
          <cell r="F4539">
            <v>230550108000</v>
          </cell>
          <cell r="G4539" t="str">
            <v>PAGO GIRO DIRECTO JUL2018</v>
          </cell>
          <cell r="H4539">
            <v>900241448</v>
          </cell>
          <cell r="I4539" t="str">
            <v>CARDIOLOGIA DIAGNOSTICA DEL NORTE</v>
          </cell>
          <cell r="J4539" t="str">
            <v>8026D82-</v>
          </cell>
          <cell r="K4539" t="str">
            <v>A7677</v>
          </cell>
          <cell r="L4539">
            <v>7677</v>
          </cell>
          <cell r="M4539">
            <v>94165</v>
          </cell>
        </row>
        <row r="4540">
          <cell r="A4540" t="str">
            <v>900241448-7678</v>
          </cell>
          <cell r="B4540">
            <v>816</v>
          </cell>
          <cell r="C4540">
            <v>1551</v>
          </cell>
          <cell r="D4540" t="str">
            <v>816-1551</v>
          </cell>
          <cell r="E4540">
            <v>43228</v>
          </cell>
          <cell r="F4540">
            <v>230550108000</v>
          </cell>
          <cell r="G4540" t="str">
            <v>PAGO GIRO DIRECTO MAY2018</v>
          </cell>
          <cell r="H4540">
            <v>900241448</v>
          </cell>
          <cell r="I4540" t="str">
            <v>CARDIOLOGIA DIAGNOSTICA DEL NORTE</v>
          </cell>
          <cell r="J4540" t="str">
            <v>8026D82-</v>
          </cell>
          <cell r="K4540" t="str">
            <v>A7678</v>
          </cell>
          <cell r="L4540">
            <v>7678</v>
          </cell>
          <cell r="M4540">
            <v>202719</v>
          </cell>
        </row>
        <row r="4541">
          <cell r="A4541" t="str">
            <v>900241448-768</v>
          </cell>
          <cell r="B4541">
            <v>816</v>
          </cell>
          <cell r="C4541">
            <v>111</v>
          </cell>
          <cell r="D4541" t="str">
            <v>816-111</v>
          </cell>
          <cell r="E4541">
            <v>42620</v>
          </cell>
          <cell r="F4541">
            <v>230550107200</v>
          </cell>
          <cell r="G4541" t="str">
            <v>PAGO GIRO DIRECTO SEPTIEM</v>
          </cell>
          <cell r="H4541">
            <v>900241448</v>
          </cell>
          <cell r="I4541" t="str">
            <v>CARDIOLOGIA DIAGNOSTICA DEL NORTE</v>
          </cell>
          <cell r="J4541" t="str">
            <v>8021D82-</v>
          </cell>
          <cell r="K4541" t="str">
            <v>A768</v>
          </cell>
          <cell r="L4541">
            <v>768</v>
          </cell>
          <cell r="M4541">
            <v>96638</v>
          </cell>
        </row>
        <row r="4542">
          <cell r="A4542" t="str">
            <v>900241448-7681</v>
          </cell>
          <cell r="B4542">
            <v>816</v>
          </cell>
          <cell r="C4542">
            <v>1735</v>
          </cell>
          <cell r="D4542" t="str">
            <v>816-1735</v>
          </cell>
          <cell r="E4542">
            <v>43290</v>
          </cell>
          <cell r="F4542">
            <v>230550108000</v>
          </cell>
          <cell r="G4542" t="str">
            <v>PAGO GIRO DIRECTO JUL2018</v>
          </cell>
          <cell r="H4542">
            <v>900241448</v>
          </cell>
          <cell r="I4542" t="str">
            <v>CARDIOLOGIA DIAGNOSTICA DEL NORTE</v>
          </cell>
          <cell r="J4542" t="str">
            <v>8030D82-</v>
          </cell>
          <cell r="K4542" t="str">
            <v>A7681</v>
          </cell>
          <cell r="L4542">
            <v>7681</v>
          </cell>
          <cell r="M4542">
            <v>151949</v>
          </cell>
        </row>
        <row r="4543">
          <cell r="A4543" t="str">
            <v>900241448-7682</v>
          </cell>
          <cell r="B4543">
            <v>816</v>
          </cell>
          <cell r="C4543">
            <v>1551</v>
          </cell>
          <cell r="D4543" t="str">
            <v>816-1551</v>
          </cell>
          <cell r="E4543">
            <v>43228</v>
          </cell>
          <cell r="F4543">
            <v>230550108000</v>
          </cell>
          <cell r="G4543" t="str">
            <v>PAGO GIRO DIRECTO MAY2018</v>
          </cell>
          <cell r="H4543">
            <v>900241448</v>
          </cell>
          <cell r="I4543" t="str">
            <v>CARDIOLOGIA DIAGNOSTICA DEL NORTE</v>
          </cell>
          <cell r="J4543" t="str">
            <v>8027D82-</v>
          </cell>
          <cell r="K4543" t="str">
            <v>A7682</v>
          </cell>
          <cell r="L4543">
            <v>7682</v>
          </cell>
          <cell r="M4543">
            <v>202719</v>
          </cell>
        </row>
        <row r="4544">
          <cell r="A4544" t="str">
            <v>900241448-7683</v>
          </cell>
          <cell r="B4544">
            <v>816</v>
          </cell>
          <cell r="C4544">
            <v>1551</v>
          </cell>
          <cell r="D4544" t="str">
            <v>816-1551</v>
          </cell>
          <cell r="E4544">
            <v>43228</v>
          </cell>
          <cell r="F4544">
            <v>230550108000</v>
          </cell>
          <cell r="G4544" t="str">
            <v>PAGO GIRO DIRECTO MAY2018</v>
          </cell>
          <cell r="H4544">
            <v>900241448</v>
          </cell>
          <cell r="I4544" t="str">
            <v>CARDIOLOGIA DIAGNOSTICA DEL NORTE</v>
          </cell>
          <cell r="J4544" t="str">
            <v>8026D82-</v>
          </cell>
          <cell r="K4544" t="str">
            <v>A7683</v>
          </cell>
          <cell r="L4544">
            <v>7683</v>
          </cell>
          <cell r="M4544">
            <v>202719</v>
          </cell>
        </row>
        <row r="4545">
          <cell r="A4545" t="str">
            <v>900241448-7684</v>
          </cell>
          <cell r="B4545">
            <v>816</v>
          </cell>
          <cell r="C4545">
            <v>1551</v>
          </cell>
          <cell r="D4545" t="str">
            <v>816-1551</v>
          </cell>
          <cell r="E4545">
            <v>43228</v>
          </cell>
          <cell r="F4545">
            <v>230550108000</v>
          </cell>
          <cell r="G4545" t="str">
            <v>PAGO GIRO DIRECTO MAY2018</v>
          </cell>
          <cell r="H4545">
            <v>900241448</v>
          </cell>
          <cell r="I4545" t="str">
            <v>CARDIOLOGIA DIAGNOSTICA DEL NORTE</v>
          </cell>
          <cell r="J4545" t="str">
            <v>8030D82-</v>
          </cell>
          <cell r="K4545" t="str">
            <v>A7684</v>
          </cell>
          <cell r="L4545">
            <v>7684</v>
          </cell>
          <cell r="M4545">
            <v>202719</v>
          </cell>
        </row>
        <row r="4546">
          <cell r="A4546" t="str">
            <v>900241448-7685</v>
          </cell>
          <cell r="B4546">
            <v>816</v>
          </cell>
          <cell r="C4546">
            <v>1551</v>
          </cell>
          <cell r="D4546" t="str">
            <v>816-1551</v>
          </cell>
          <cell r="E4546">
            <v>43228</v>
          </cell>
          <cell r="F4546">
            <v>230550108000</v>
          </cell>
          <cell r="G4546" t="str">
            <v>PAGO GIRO DIRECTO MAY2018</v>
          </cell>
          <cell r="H4546">
            <v>900241448</v>
          </cell>
          <cell r="I4546" t="str">
            <v>CARDIOLOGIA DIAGNOSTICA DEL NORTE</v>
          </cell>
          <cell r="J4546" t="str">
            <v>8026D82-</v>
          </cell>
          <cell r="K4546" t="str">
            <v>A7685</v>
          </cell>
          <cell r="L4546">
            <v>7685</v>
          </cell>
          <cell r="M4546">
            <v>202719</v>
          </cell>
        </row>
        <row r="4547">
          <cell r="A4547" t="str">
            <v>900241448-7686</v>
          </cell>
          <cell r="B4547">
            <v>816</v>
          </cell>
          <cell r="C4547">
            <v>1551</v>
          </cell>
          <cell r="D4547" t="str">
            <v>816-1551</v>
          </cell>
          <cell r="E4547">
            <v>43228</v>
          </cell>
          <cell r="F4547">
            <v>230550108000</v>
          </cell>
          <cell r="G4547" t="str">
            <v>PAGO GIRO DIRECTO MAY2018</v>
          </cell>
          <cell r="H4547">
            <v>900241448</v>
          </cell>
          <cell r="I4547" t="str">
            <v>CARDIOLOGIA DIAGNOSTICA DEL NORTE</v>
          </cell>
          <cell r="J4547" t="str">
            <v>8026D82-</v>
          </cell>
          <cell r="K4547" t="str">
            <v>A7686</v>
          </cell>
          <cell r="L4547">
            <v>7686</v>
          </cell>
          <cell r="M4547">
            <v>202719</v>
          </cell>
        </row>
        <row r="4548">
          <cell r="A4548" t="str">
            <v>900241448-7687</v>
          </cell>
          <cell r="B4548">
            <v>816</v>
          </cell>
          <cell r="C4548">
            <v>1551</v>
          </cell>
          <cell r="D4548" t="str">
            <v>816-1551</v>
          </cell>
          <cell r="E4548">
            <v>43228</v>
          </cell>
          <cell r="F4548">
            <v>230550108000</v>
          </cell>
          <cell r="G4548" t="str">
            <v>PAGO GIRO DIRECTO MAY2018</v>
          </cell>
          <cell r="H4548">
            <v>900241448</v>
          </cell>
          <cell r="I4548" t="str">
            <v>CARDIOLOGIA DIAGNOSTICA DEL NORTE</v>
          </cell>
          <cell r="J4548" t="str">
            <v>8026D82-</v>
          </cell>
          <cell r="K4548" t="str">
            <v>A7687</v>
          </cell>
          <cell r="L4548">
            <v>7687</v>
          </cell>
          <cell r="M4548">
            <v>202719</v>
          </cell>
        </row>
        <row r="4549">
          <cell r="A4549" t="str">
            <v>900241448-7688</v>
          </cell>
          <cell r="B4549">
            <v>816</v>
          </cell>
          <cell r="C4549">
            <v>1551</v>
          </cell>
          <cell r="D4549" t="str">
            <v>816-1551</v>
          </cell>
          <cell r="E4549">
            <v>43228</v>
          </cell>
          <cell r="F4549">
            <v>230550108000</v>
          </cell>
          <cell r="G4549" t="str">
            <v>PAGO GIRO DIRECTO MAY2018</v>
          </cell>
          <cell r="H4549">
            <v>900241448</v>
          </cell>
          <cell r="I4549" t="str">
            <v>CARDIOLOGIA DIAGNOSTICA DEL NORTE</v>
          </cell>
          <cell r="J4549" t="str">
            <v>8026D82-</v>
          </cell>
          <cell r="K4549" t="str">
            <v>A7688</v>
          </cell>
          <cell r="L4549">
            <v>7688</v>
          </cell>
          <cell r="M4549">
            <v>202719</v>
          </cell>
        </row>
        <row r="4550">
          <cell r="A4550" t="str">
            <v>900241448-7689</v>
          </cell>
          <cell r="B4550">
            <v>816</v>
          </cell>
          <cell r="C4550">
            <v>1551</v>
          </cell>
          <cell r="D4550" t="str">
            <v>816-1551</v>
          </cell>
          <cell r="E4550">
            <v>43228</v>
          </cell>
          <cell r="F4550">
            <v>230550108000</v>
          </cell>
          <cell r="G4550" t="str">
            <v>PAGO GIRO DIRECTO MAY2018</v>
          </cell>
          <cell r="H4550">
            <v>900241448</v>
          </cell>
          <cell r="I4550" t="str">
            <v>CARDIOLOGIA DIAGNOSTICA DEL NORTE</v>
          </cell>
          <cell r="J4550" t="str">
            <v>8026D82-</v>
          </cell>
          <cell r="K4550" t="str">
            <v>A7689</v>
          </cell>
          <cell r="L4550">
            <v>7689</v>
          </cell>
          <cell r="M4550">
            <v>202719</v>
          </cell>
        </row>
        <row r="4551">
          <cell r="A4551" t="str">
            <v>900241448-769</v>
          </cell>
          <cell r="B4551">
            <v>816</v>
          </cell>
          <cell r="C4551">
            <v>111</v>
          </cell>
          <cell r="D4551" t="str">
            <v>816-111</v>
          </cell>
          <cell r="E4551">
            <v>42620</v>
          </cell>
          <cell r="F4551">
            <v>230550107200</v>
          </cell>
          <cell r="G4551" t="str">
            <v>PAGO GIRO DIRECTO SEPTIEM</v>
          </cell>
          <cell r="H4551">
            <v>900241448</v>
          </cell>
          <cell r="I4551" t="str">
            <v>CARDIOLOGIA DIAGNOSTICA DEL NORTE</v>
          </cell>
          <cell r="J4551" t="str">
            <v>8026D82-</v>
          </cell>
          <cell r="K4551" t="str">
            <v>A769</v>
          </cell>
          <cell r="L4551">
            <v>769</v>
          </cell>
          <cell r="M4551">
            <v>96638</v>
          </cell>
        </row>
        <row r="4552">
          <cell r="A4552" t="str">
            <v>900241448-7693</v>
          </cell>
          <cell r="B4552">
            <v>816</v>
          </cell>
          <cell r="C4552">
            <v>1551</v>
          </cell>
          <cell r="D4552" t="str">
            <v>816-1551</v>
          </cell>
          <cell r="E4552">
            <v>43228</v>
          </cell>
          <cell r="F4552">
            <v>230550108000</v>
          </cell>
          <cell r="G4552" t="str">
            <v>PAGO GIRO DIRECTO MAY2018</v>
          </cell>
          <cell r="H4552">
            <v>900241448</v>
          </cell>
          <cell r="I4552" t="str">
            <v>CARDIOLOGIA DIAGNOSTICA DEL NORTE</v>
          </cell>
          <cell r="J4552" t="str">
            <v>8037D82-</v>
          </cell>
          <cell r="K4552" t="str">
            <v>A7693</v>
          </cell>
          <cell r="L4552">
            <v>7693</v>
          </cell>
          <cell r="M4552">
            <v>202719</v>
          </cell>
        </row>
        <row r="4553">
          <cell r="A4553" t="str">
            <v>900241448-7694</v>
          </cell>
          <cell r="B4553">
            <v>816</v>
          </cell>
          <cell r="C4553">
            <v>1551</v>
          </cell>
          <cell r="D4553" t="str">
            <v>816-1551</v>
          </cell>
          <cell r="E4553">
            <v>43228</v>
          </cell>
          <cell r="F4553">
            <v>230550108000</v>
          </cell>
          <cell r="G4553" t="str">
            <v>PAGO GIRO DIRECTO MAY2018</v>
          </cell>
          <cell r="H4553">
            <v>900241448</v>
          </cell>
          <cell r="I4553" t="str">
            <v>CARDIOLOGIA DIAGNOSTICA DEL NORTE</v>
          </cell>
          <cell r="J4553" t="str">
            <v>8026D82-</v>
          </cell>
          <cell r="K4553" t="str">
            <v>A7694</v>
          </cell>
          <cell r="L4553">
            <v>7694</v>
          </cell>
          <cell r="M4553">
            <v>379351</v>
          </cell>
        </row>
        <row r="4554">
          <cell r="A4554" t="str">
            <v>900241448-7695</v>
          </cell>
          <cell r="B4554">
            <v>816</v>
          </cell>
          <cell r="C4554">
            <v>1551</v>
          </cell>
          <cell r="D4554" t="str">
            <v>816-1551</v>
          </cell>
          <cell r="E4554">
            <v>43228</v>
          </cell>
          <cell r="F4554">
            <v>230550108000</v>
          </cell>
          <cell r="G4554" t="str">
            <v>PAGO GIRO DIRECTO MAY2018</v>
          </cell>
          <cell r="H4554">
            <v>900241448</v>
          </cell>
          <cell r="I4554" t="str">
            <v>CARDIOLOGIA DIAGNOSTICA DEL NORTE</v>
          </cell>
          <cell r="J4554" t="str">
            <v>8026D82-</v>
          </cell>
          <cell r="K4554" t="str">
            <v>A7695</v>
          </cell>
          <cell r="L4554">
            <v>7695</v>
          </cell>
          <cell r="M4554">
            <v>202719</v>
          </cell>
        </row>
        <row r="4555">
          <cell r="A4555" t="str">
            <v>900241448-7696</v>
          </cell>
          <cell r="B4555">
            <v>816</v>
          </cell>
          <cell r="C4555">
            <v>1551</v>
          </cell>
          <cell r="D4555" t="str">
            <v>816-1551</v>
          </cell>
          <cell r="E4555">
            <v>43228</v>
          </cell>
          <cell r="F4555">
            <v>230550108000</v>
          </cell>
          <cell r="G4555" t="str">
            <v>PAGO GIRO DIRECTO MAY2018</v>
          </cell>
          <cell r="H4555">
            <v>900241448</v>
          </cell>
          <cell r="I4555" t="str">
            <v>CARDIOLOGIA DIAGNOSTICA DEL NORTE</v>
          </cell>
          <cell r="J4555" t="str">
            <v>8026D82-</v>
          </cell>
          <cell r="K4555" t="str">
            <v>A7696</v>
          </cell>
          <cell r="L4555">
            <v>7696</v>
          </cell>
          <cell r="M4555">
            <v>202719</v>
          </cell>
        </row>
        <row r="4556">
          <cell r="A4556" t="str">
            <v>900241448-7697</v>
          </cell>
          <cell r="B4556">
            <v>816</v>
          </cell>
          <cell r="C4556">
            <v>1551</v>
          </cell>
          <cell r="D4556" t="str">
            <v>816-1551</v>
          </cell>
          <cell r="E4556">
            <v>43228</v>
          </cell>
          <cell r="F4556">
            <v>230550108000</v>
          </cell>
          <cell r="G4556" t="str">
            <v>PAGO GIRO DIRECTO MAY2018</v>
          </cell>
          <cell r="H4556">
            <v>900241448</v>
          </cell>
          <cell r="I4556" t="str">
            <v>CARDIOLOGIA DIAGNOSTICA DEL NORTE</v>
          </cell>
          <cell r="J4556" t="str">
            <v>8026D82-</v>
          </cell>
          <cell r="K4556" t="str">
            <v>A7697</v>
          </cell>
          <cell r="L4556">
            <v>7697</v>
          </cell>
          <cell r="M4556">
            <v>379351</v>
          </cell>
        </row>
        <row r="4557">
          <cell r="A4557" t="str">
            <v>900241448-7698</v>
          </cell>
          <cell r="B4557">
            <v>816</v>
          </cell>
          <cell r="C4557">
            <v>1551</v>
          </cell>
          <cell r="D4557" t="str">
            <v>816-1551</v>
          </cell>
          <cell r="E4557">
            <v>43228</v>
          </cell>
          <cell r="F4557">
            <v>230550108000</v>
          </cell>
          <cell r="G4557" t="str">
            <v>PAGO GIRO DIRECTO MAY2018</v>
          </cell>
          <cell r="H4557">
            <v>900241448</v>
          </cell>
          <cell r="I4557" t="str">
            <v>CARDIOLOGIA DIAGNOSTICA DEL NORTE</v>
          </cell>
          <cell r="J4557" t="str">
            <v>8030D82-</v>
          </cell>
          <cell r="K4557" t="str">
            <v>A7698</v>
          </cell>
          <cell r="L4557">
            <v>7698</v>
          </cell>
          <cell r="M4557">
            <v>379351</v>
          </cell>
        </row>
        <row r="4558">
          <cell r="A4558" t="str">
            <v>900241448-7699</v>
          </cell>
          <cell r="B4558">
            <v>816</v>
          </cell>
          <cell r="C4558">
            <v>1551</v>
          </cell>
          <cell r="D4558" t="str">
            <v>816-1551</v>
          </cell>
          <cell r="E4558">
            <v>43228</v>
          </cell>
          <cell r="F4558">
            <v>230550108000</v>
          </cell>
          <cell r="G4558" t="str">
            <v>PAGO GIRO DIRECTO MAY2018</v>
          </cell>
          <cell r="H4558">
            <v>900241448</v>
          </cell>
          <cell r="I4558" t="str">
            <v>CARDIOLOGIA DIAGNOSTICA DEL NORTE</v>
          </cell>
          <cell r="J4558" t="str">
            <v>8026D82-</v>
          </cell>
          <cell r="K4558" t="str">
            <v>A7699</v>
          </cell>
          <cell r="L4558">
            <v>7699</v>
          </cell>
          <cell r="M4558">
            <v>202719</v>
          </cell>
        </row>
        <row r="4559">
          <cell r="A4559" t="str">
            <v>900241448-770</v>
          </cell>
          <cell r="B4559">
            <v>816</v>
          </cell>
          <cell r="C4559">
            <v>111</v>
          </cell>
          <cell r="D4559" t="str">
            <v>816-111</v>
          </cell>
          <cell r="E4559">
            <v>42620</v>
          </cell>
          <cell r="F4559">
            <v>230550107200</v>
          </cell>
          <cell r="G4559" t="str">
            <v>PAGO GIRO DIRECTO SEPTIEM</v>
          </cell>
          <cell r="H4559">
            <v>900241448</v>
          </cell>
          <cell r="I4559" t="str">
            <v>CARDIOLOGIA DIAGNOSTICA DEL NORTE</v>
          </cell>
          <cell r="J4559" t="str">
            <v>8026D82-</v>
          </cell>
          <cell r="K4559" t="str">
            <v>A770</v>
          </cell>
          <cell r="L4559">
            <v>770</v>
          </cell>
          <cell r="M4559">
            <v>96638</v>
          </cell>
        </row>
        <row r="4560">
          <cell r="A4560" t="str">
            <v>900241448-7700</v>
          </cell>
          <cell r="B4560">
            <v>816</v>
          </cell>
          <cell r="C4560">
            <v>1551</v>
          </cell>
          <cell r="D4560" t="str">
            <v>816-1551</v>
          </cell>
          <cell r="E4560">
            <v>43228</v>
          </cell>
          <cell r="F4560">
            <v>230550108000</v>
          </cell>
          <cell r="G4560" t="str">
            <v>PAGO GIRO DIRECTO MAY2018</v>
          </cell>
          <cell r="H4560">
            <v>900241448</v>
          </cell>
          <cell r="I4560" t="str">
            <v>CARDIOLOGIA DIAGNOSTICA DEL NORTE</v>
          </cell>
          <cell r="J4560" t="str">
            <v>8026D82-</v>
          </cell>
          <cell r="K4560" t="str">
            <v>A7700</v>
          </cell>
          <cell r="L4560">
            <v>7700</v>
          </cell>
          <cell r="M4560">
            <v>202719</v>
          </cell>
        </row>
        <row r="4561">
          <cell r="A4561" t="str">
            <v>900241448-7701</v>
          </cell>
          <cell r="B4561">
            <v>816</v>
          </cell>
          <cell r="C4561">
            <v>1551</v>
          </cell>
          <cell r="D4561" t="str">
            <v>816-1551</v>
          </cell>
          <cell r="E4561">
            <v>43228</v>
          </cell>
          <cell r="F4561">
            <v>230550108000</v>
          </cell>
          <cell r="G4561" t="str">
            <v>PAGO GIRO DIRECTO MAY2018</v>
          </cell>
          <cell r="H4561">
            <v>900241448</v>
          </cell>
          <cell r="I4561" t="str">
            <v>CARDIOLOGIA DIAGNOSTICA DEL NORTE</v>
          </cell>
          <cell r="J4561" t="str">
            <v>8036D82-</v>
          </cell>
          <cell r="K4561" t="str">
            <v>A7701</v>
          </cell>
          <cell r="L4561">
            <v>7701</v>
          </cell>
          <cell r="M4561">
            <v>202719</v>
          </cell>
        </row>
        <row r="4562">
          <cell r="A4562" t="str">
            <v>900241448-7702</v>
          </cell>
          <cell r="B4562">
            <v>816</v>
          </cell>
          <cell r="C4562">
            <v>1551</v>
          </cell>
          <cell r="D4562" t="str">
            <v>816-1551</v>
          </cell>
          <cell r="E4562">
            <v>43228</v>
          </cell>
          <cell r="F4562">
            <v>230550108000</v>
          </cell>
          <cell r="G4562" t="str">
            <v>PAGO GIRO DIRECTO MAY2018</v>
          </cell>
          <cell r="H4562">
            <v>900241448</v>
          </cell>
          <cell r="I4562" t="str">
            <v>CARDIOLOGIA DIAGNOSTICA DEL NORTE</v>
          </cell>
          <cell r="J4562" t="str">
            <v>8026D82-</v>
          </cell>
          <cell r="K4562" t="str">
            <v>A7702</v>
          </cell>
          <cell r="L4562">
            <v>7702</v>
          </cell>
          <cell r="M4562">
            <v>379351</v>
          </cell>
        </row>
        <row r="4563">
          <cell r="A4563" t="str">
            <v>900241448-7703</v>
          </cell>
          <cell r="B4563">
            <v>816</v>
          </cell>
          <cell r="C4563">
            <v>1551</v>
          </cell>
          <cell r="D4563" t="str">
            <v>816-1551</v>
          </cell>
          <cell r="E4563">
            <v>43228</v>
          </cell>
          <cell r="F4563">
            <v>230550108000</v>
          </cell>
          <cell r="G4563" t="str">
            <v>PAGO GIRO DIRECTO MAY2018</v>
          </cell>
          <cell r="H4563">
            <v>900241448</v>
          </cell>
          <cell r="I4563" t="str">
            <v>CARDIOLOGIA DIAGNOSTICA DEL NORTE</v>
          </cell>
          <cell r="J4563" t="str">
            <v>8026D82-</v>
          </cell>
          <cell r="K4563" t="str">
            <v>A7703</v>
          </cell>
          <cell r="L4563">
            <v>7703</v>
          </cell>
          <cell r="M4563">
            <v>202719</v>
          </cell>
        </row>
        <row r="4564">
          <cell r="A4564" t="str">
            <v>900241448-7704</v>
          </cell>
          <cell r="B4564">
            <v>816</v>
          </cell>
          <cell r="C4564">
            <v>1551</v>
          </cell>
          <cell r="D4564" t="str">
            <v>816-1551</v>
          </cell>
          <cell r="E4564">
            <v>43228</v>
          </cell>
          <cell r="F4564">
            <v>230550108000</v>
          </cell>
          <cell r="G4564" t="str">
            <v>PAGO GIRO DIRECTO MAY2018</v>
          </cell>
          <cell r="H4564">
            <v>900241448</v>
          </cell>
          <cell r="I4564" t="str">
            <v>CARDIOLOGIA DIAGNOSTICA DEL NORTE</v>
          </cell>
          <cell r="J4564" t="str">
            <v>8030D82-</v>
          </cell>
          <cell r="K4564" t="str">
            <v>A7704</v>
          </cell>
          <cell r="L4564">
            <v>7704</v>
          </cell>
          <cell r="M4564">
            <v>202719</v>
          </cell>
        </row>
        <row r="4565">
          <cell r="A4565" t="str">
            <v>900241448-7705</v>
          </cell>
          <cell r="B4565">
            <v>816</v>
          </cell>
          <cell r="C4565">
            <v>1551</v>
          </cell>
          <cell r="D4565" t="str">
            <v>816-1551</v>
          </cell>
          <cell r="E4565">
            <v>43228</v>
          </cell>
          <cell r="F4565">
            <v>230550108000</v>
          </cell>
          <cell r="G4565" t="str">
            <v>PAGO GIRO DIRECTO MAY2018</v>
          </cell>
          <cell r="H4565">
            <v>900241448</v>
          </cell>
          <cell r="I4565" t="str">
            <v>CARDIOLOGIA DIAGNOSTICA DEL NORTE</v>
          </cell>
          <cell r="J4565" t="str">
            <v>8026D82-</v>
          </cell>
          <cell r="K4565" t="str">
            <v>A7705</v>
          </cell>
          <cell r="L4565">
            <v>7705</v>
          </cell>
          <cell r="M4565">
            <v>379351</v>
          </cell>
        </row>
        <row r="4566">
          <cell r="A4566" t="str">
            <v>900241448-7706</v>
          </cell>
          <cell r="B4566">
            <v>816</v>
          </cell>
          <cell r="C4566">
            <v>1551</v>
          </cell>
          <cell r="D4566" t="str">
            <v>816-1551</v>
          </cell>
          <cell r="E4566">
            <v>43228</v>
          </cell>
          <cell r="F4566">
            <v>230550108000</v>
          </cell>
          <cell r="G4566" t="str">
            <v>PAGO GIRO DIRECTO MAY2018</v>
          </cell>
          <cell r="H4566">
            <v>900241448</v>
          </cell>
          <cell r="I4566" t="str">
            <v>CARDIOLOGIA DIAGNOSTICA DEL NORTE</v>
          </cell>
          <cell r="J4566" t="str">
            <v>8026D82-</v>
          </cell>
          <cell r="K4566" t="str">
            <v>A7706</v>
          </cell>
          <cell r="L4566">
            <v>7706</v>
          </cell>
          <cell r="M4566">
            <v>202719</v>
          </cell>
        </row>
        <row r="4567">
          <cell r="A4567" t="str">
            <v>900241448-7707</v>
          </cell>
          <cell r="B4567">
            <v>816</v>
          </cell>
          <cell r="C4567">
            <v>1551</v>
          </cell>
          <cell r="D4567" t="str">
            <v>816-1551</v>
          </cell>
          <cell r="E4567">
            <v>43228</v>
          </cell>
          <cell r="F4567">
            <v>230550108000</v>
          </cell>
          <cell r="G4567" t="str">
            <v>PAGO GIRO DIRECTO MAY2018</v>
          </cell>
          <cell r="H4567">
            <v>900241448</v>
          </cell>
          <cell r="I4567" t="str">
            <v>CARDIOLOGIA DIAGNOSTICA DEL NORTE</v>
          </cell>
          <cell r="J4567" t="str">
            <v>8048D82-</v>
          </cell>
          <cell r="K4567" t="str">
            <v>A7707</v>
          </cell>
          <cell r="L4567">
            <v>7707</v>
          </cell>
          <cell r="M4567">
            <v>202719</v>
          </cell>
        </row>
        <row r="4568">
          <cell r="A4568" t="str">
            <v>900241448-7708</v>
          </cell>
          <cell r="B4568">
            <v>816</v>
          </cell>
          <cell r="C4568">
            <v>1551</v>
          </cell>
          <cell r="D4568" t="str">
            <v>816-1551</v>
          </cell>
          <cell r="E4568">
            <v>43228</v>
          </cell>
          <cell r="F4568">
            <v>230550108000</v>
          </cell>
          <cell r="G4568" t="str">
            <v>PAGO GIRO DIRECTO MAY2018</v>
          </cell>
          <cell r="H4568">
            <v>900241448</v>
          </cell>
          <cell r="I4568" t="str">
            <v>CARDIOLOGIA DIAGNOSTICA DEL NORTE</v>
          </cell>
          <cell r="J4568" t="str">
            <v>8026D82-</v>
          </cell>
          <cell r="K4568" t="str">
            <v>A7708</v>
          </cell>
          <cell r="L4568">
            <v>7708</v>
          </cell>
          <cell r="M4568">
            <v>379351</v>
          </cell>
        </row>
        <row r="4569">
          <cell r="A4569" t="str">
            <v>900241448-7709</v>
          </cell>
          <cell r="B4569">
            <v>816</v>
          </cell>
          <cell r="C4569">
            <v>1551</v>
          </cell>
          <cell r="D4569" t="str">
            <v>816-1551</v>
          </cell>
          <cell r="E4569">
            <v>43228</v>
          </cell>
          <cell r="F4569">
            <v>230550108000</v>
          </cell>
          <cell r="G4569" t="str">
            <v>PAGO GIRO DIRECTO MAY2018</v>
          </cell>
          <cell r="H4569">
            <v>900241448</v>
          </cell>
          <cell r="I4569" t="str">
            <v>CARDIOLOGIA DIAGNOSTICA DEL NORTE</v>
          </cell>
          <cell r="J4569" t="str">
            <v>8026D82-</v>
          </cell>
          <cell r="K4569" t="str">
            <v>A7709</v>
          </cell>
          <cell r="L4569">
            <v>7709</v>
          </cell>
          <cell r="M4569">
            <v>202719</v>
          </cell>
        </row>
        <row r="4570">
          <cell r="A4570" t="str">
            <v>900241448-771</v>
          </cell>
          <cell r="B4570">
            <v>816</v>
          </cell>
          <cell r="C4570">
            <v>111</v>
          </cell>
          <cell r="D4570" t="str">
            <v>816-111</v>
          </cell>
          <cell r="E4570">
            <v>42620</v>
          </cell>
          <cell r="F4570">
            <v>230550107200</v>
          </cell>
          <cell r="G4570" t="str">
            <v>PAGO GIRO DIRECTO SEPTIEM</v>
          </cell>
          <cell r="H4570">
            <v>900241448</v>
          </cell>
          <cell r="I4570" t="str">
            <v>CARDIOLOGIA DIAGNOSTICA DEL NORTE</v>
          </cell>
          <cell r="J4570" t="str">
            <v>8026D82-</v>
          </cell>
          <cell r="K4570" t="str">
            <v>A771</v>
          </cell>
          <cell r="L4570">
            <v>771</v>
          </cell>
          <cell r="M4570">
            <v>96638</v>
          </cell>
        </row>
        <row r="4571">
          <cell r="A4571" t="str">
            <v>900241448-7710</v>
          </cell>
          <cell r="B4571">
            <v>816</v>
          </cell>
          <cell r="C4571">
            <v>1551</v>
          </cell>
          <cell r="D4571" t="str">
            <v>816-1551</v>
          </cell>
          <cell r="E4571">
            <v>43228</v>
          </cell>
          <cell r="F4571">
            <v>230550108000</v>
          </cell>
          <cell r="G4571" t="str">
            <v>PAGO GIRO DIRECTO MAY2018</v>
          </cell>
          <cell r="H4571">
            <v>900241448</v>
          </cell>
          <cell r="I4571" t="str">
            <v>CARDIOLOGIA DIAGNOSTICA DEL NORTE</v>
          </cell>
          <cell r="J4571" t="str">
            <v>8030D82-</v>
          </cell>
          <cell r="K4571" t="str">
            <v>A7710</v>
          </cell>
          <cell r="L4571">
            <v>7710</v>
          </cell>
          <cell r="M4571">
            <v>202719</v>
          </cell>
        </row>
        <row r="4572">
          <cell r="A4572" t="str">
            <v>900241448-7711</v>
          </cell>
          <cell r="B4572">
            <v>816</v>
          </cell>
          <cell r="C4572">
            <v>1551</v>
          </cell>
          <cell r="D4572" t="str">
            <v>816-1551</v>
          </cell>
          <cell r="E4572">
            <v>43228</v>
          </cell>
          <cell r="F4572">
            <v>230550108000</v>
          </cell>
          <cell r="G4572" t="str">
            <v>PAGO GIRO DIRECTO MAY2018</v>
          </cell>
          <cell r="H4572">
            <v>900241448</v>
          </cell>
          <cell r="I4572" t="str">
            <v>CARDIOLOGIA DIAGNOSTICA DEL NORTE</v>
          </cell>
          <cell r="J4572" t="str">
            <v>8026D82-</v>
          </cell>
          <cell r="K4572" t="str">
            <v>A7711</v>
          </cell>
          <cell r="L4572">
            <v>7711</v>
          </cell>
          <cell r="M4572">
            <v>202719</v>
          </cell>
        </row>
        <row r="4573">
          <cell r="A4573" t="str">
            <v>900241448-7712</v>
          </cell>
          <cell r="B4573">
            <v>816</v>
          </cell>
          <cell r="C4573">
            <v>1551</v>
          </cell>
          <cell r="D4573" t="str">
            <v>816-1551</v>
          </cell>
          <cell r="E4573">
            <v>43228</v>
          </cell>
          <cell r="F4573">
            <v>230550108000</v>
          </cell>
          <cell r="G4573" t="str">
            <v>PAGO GIRO DIRECTO MAY2018</v>
          </cell>
          <cell r="H4573">
            <v>900241448</v>
          </cell>
          <cell r="I4573" t="str">
            <v>CARDIOLOGIA DIAGNOSTICA DEL NORTE</v>
          </cell>
          <cell r="J4573" t="str">
            <v>8026D82-</v>
          </cell>
          <cell r="K4573" t="str">
            <v>A7712</v>
          </cell>
          <cell r="L4573">
            <v>7712</v>
          </cell>
          <cell r="M4573">
            <v>202719</v>
          </cell>
        </row>
        <row r="4574">
          <cell r="A4574" t="str">
            <v>900241448-7714</v>
          </cell>
          <cell r="B4574">
            <v>816</v>
          </cell>
          <cell r="C4574">
            <v>1551</v>
          </cell>
          <cell r="D4574" t="str">
            <v>816-1551</v>
          </cell>
          <cell r="E4574">
            <v>43228</v>
          </cell>
          <cell r="F4574">
            <v>230550108000</v>
          </cell>
          <cell r="G4574" t="str">
            <v>PAGO GIRO DIRECTO MAY2018</v>
          </cell>
          <cell r="H4574">
            <v>900241448</v>
          </cell>
          <cell r="I4574" t="str">
            <v>CARDIOLOGIA DIAGNOSTICA DEL NORTE</v>
          </cell>
          <cell r="J4574" t="str">
            <v>8030D82-</v>
          </cell>
          <cell r="K4574" t="str">
            <v>A7714</v>
          </cell>
          <cell r="L4574">
            <v>7714</v>
          </cell>
          <cell r="M4574">
            <v>202719</v>
          </cell>
        </row>
        <row r="4575">
          <cell r="A4575" t="str">
            <v>900241448-7715</v>
          </cell>
          <cell r="B4575">
            <v>816</v>
          </cell>
          <cell r="C4575">
            <v>1551</v>
          </cell>
          <cell r="D4575" t="str">
            <v>816-1551</v>
          </cell>
          <cell r="E4575">
            <v>43228</v>
          </cell>
          <cell r="F4575">
            <v>230550108000</v>
          </cell>
          <cell r="G4575" t="str">
            <v>PAGO GIRO DIRECTO MAY2018</v>
          </cell>
          <cell r="H4575">
            <v>900241448</v>
          </cell>
          <cell r="I4575" t="str">
            <v>CARDIOLOGIA DIAGNOSTICA DEL NORTE</v>
          </cell>
          <cell r="J4575" t="str">
            <v>8030D82-</v>
          </cell>
          <cell r="K4575" t="str">
            <v>A7715</v>
          </cell>
          <cell r="L4575">
            <v>7715</v>
          </cell>
          <cell r="M4575">
            <v>379351</v>
          </cell>
        </row>
        <row r="4576">
          <cell r="A4576" t="str">
            <v>900241448-7716</v>
          </cell>
          <cell r="B4576">
            <v>816</v>
          </cell>
          <cell r="C4576">
            <v>1551</v>
          </cell>
          <cell r="D4576" t="str">
            <v>816-1551</v>
          </cell>
          <cell r="E4576">
            <v>43228</v>
          </cell>
          <cell r="F4576">
            <v>230550108000</v>
          </cell>
          <cell r="G4576" t="str">
            <v>PAGO GIRO DIRECTO MAY2018</v>
          </cell>
          <cell r="H4576">
            <v>900241448</v>
          </cell>
          <cell r="I4576" t="str">
            <v>CARDIOLOGIA DIAGNOSTICA DEL NORTE</v>
          </cell>
          <cell r="J4576" t="str">
            <v>8026D82-</v>
          </cell>
          <cell r="K4576" t="str">
            <v>A7716</v>
          </cell>
          <cell r="L4576">
            <v>7716</v>
          </cell>
          <cell r="M4576">
            <v>202719</v>
          </cell>
        </row>
        <row r="4577">
          <cell r="A4577" t="str">
            <v>900241448-7717</v>
          </cell>
          <cell r="B4577">
            <v>816</v>
          </cell>
          <cell r="C4577">
            <v>1551</v>
          </cell>
          <cell r="D4577" t="str">
            <v>816-1551</v>
          </cell>
          <cell r="E4577">
            <v>43228</v>
          </cell>
          <cell r="F4577">
            <v>230550108000</v>
          </cell>
          <cell r="G4577" t="str">
            <v>PAGO GIRO DIRECTO MAY2018</v>
          </cell>
          <cell r="H4577">
            <v>900241448</v>
          </cell>
          <cell r="I4577" t="str">
            <v>CARDIOLOGIA DIAGNOSTICA DEL NORTE</v>
          </cell>
          <cell r="J4577" t="str">
            <v>8029D82-</v>
          </cell>
          <cell r="K4577" t="str">
            <v>A7717</v>
          </cell>
          <cell r="L4577">
            <v>7717</v>
          </cell>
          <cell r="M4577">
            <v>202719</v>
          </cell>
        </row>
        <row r="4578">
          <cell r="A4578" t="str">
            <v>900241448-7718</v>
          </cell>
          <cell r="B4578">
            <v>816</v>
          </cell>
          <cell r="C4578">
            <v>1551</v>
          </cell>
          <cell r="D4578" t="str">
            <v>816-1551</v>
          </cell>
          <cell r="E4578">
            <v>43228</v>
          </cell>
          <cell r="F4578">
            <v>230550108000</v>
          </cell>
          <cell r="G4578" t="str">
            <v>PAGO GIRO DIRECTO MAY2018</v>
          </cell>
          <cell r="H4578">
            <v>900241448</v>
          </cell>
          <cell r="I4578" t="str">
            <v>CARDIOLOGIA DIAGNOSTICA DEL NORTE</v>
          </cell>
          <cell r="J4578" t="str">
            <v>8026D82-</v>
          </cell>
          <cell r="K4578" t="str">
            <v>A7718</v>
          </cell>
          <cell r="L4578">
            <v>7718</v>
          </cell>
          <cell r="M4578">
            <v>202719</v>
          </cell>
        </row>
        <row r="4579">
          <cell r="A4579" t="str">
            <v>900241448-7719</v>
          </cell>
          <cell r="B4579">
            <v>816</v>
          </cell>
          <cell r="C4579">
            <v>1551</v>
          </cell>
          <cell r="D4579" t="str">
            <v>816-1551</v>
          </cell>
          <cell r="E4579">
            <v>43228</v>
          </cell>
          <cell r="F4579">
            <v>230550108000</v>
          </cell>
          <cell r="G4579" t="str">
            <v>PAGO GIRO DIRECTO MAY2018</v>
          </cell>
          <cell r="H4579">
            <v>900241448</v>
          </cell>
          <cell r="I4579" t="str">
            <v>CARDIOLOGIA DIAGNOSTICA DEL NORTE</v>
          </cell>
          <cell r="J4579" t="str">
            <v>8026D82-</v>
          </cell>
          <cell r="K4579" t="str">
            <v>A7719</v>
          </cell>
          <cell r="L4579">
            <v>7719</v>
          </cell>
          <cell r="M4579">
            <v>202719</v>
          </cell>
        </row>
        <row r="4580">
          <cell r="A4580" t="str">
            <v>900241448-772</v>
          </cell>
          <cell r="B4580">
            <v>816</v>
          </cell>
          <cell r="C4580">
            <v>111</v>
          </cell>
          <cell r="D4580" t="str">
            <v>816-111</v>
          </cell>
          <cell r="E4580">
            <v>42620</v>
          </cell>
          <cell r="F4580">
            <v>230550107200</v>
          </cell>
          <cell r="G4580" t="str">
            <v>PAGO GIRO DIRECTO SEPTIEM</v>
          </cell>
          <cell r="H4580">
            <v>900241448</v>
          </cell>
          <cell r="I4580" t="str">
            <v>CARDIOLOGIA DIAGNOSTICA DEL NORTE</v>
          </cell>
          <cell r="J4580" t="str">
            <v>8036D82-</v>
          </cell>
          <cell r="K4580" t="str">
            <v>A772</v>
          </cell>
          <cell r="L4580">
            <v>772</v>
          </cell>
          <cell r="M4580">
            <v>96638</v>
          </cell>
        </row>
        <row r="4581">
          <cell r="A4581" t="str">
            <v>900241448-7720</v>
          </cell>
          <cell r="B4581">
            <v>816</v>
          </cell>
          <cell r="C4581">
            <v>1551</v>
          </cell>
          <cell r="D4581" t="str">
            <v>816-1551</v>
          </cell>
          <cell r="E4581">
            <v>43228</v>
          </cell>
          <cell r="F4581">
            <v>230550108000</v>
          </cell>
          <cell r="G4581" t="str">
            <v>PAGO GIRO DIRECTO MAY2018</v>
          </cell>
          <cell r="H4581">
            <v>900241448</v>
          </cell>
          <cell r="I4581" t="str">
            <v>CARDIOLOGIA DIAGNOSTICA DEL NORTE</v>
          </cell>
          <cell r="J4581" t="str">
            <v>8026D82-</v>
          </cell>
          <cell r="K4581" t="str">
            <v>A7720</v>
          </cell>
          <cell r="L4581">
            <v>7720</v>
          </cell>
          <cell r="M4581">
            <v>202719</v>
          </cell>
        </row>
        <row r="4582">
          <cell r="A4582" t="str">
            <v>900241448-7721</v>
          </cell>
          <cell r="B4582">
            <v>816</v>
          </cell>
          <cell r="C4582">
            <v>1551</v>
          </cell>
          <cell r="D4582" t="str">
            <v>816-1551</v>
          </cell>
          <cell r="E4582">
            <v>43228</v>
          </cell>
          <cell r="F4582">
            <v>230550108000</v>
          </cell>
          <cell r="G4582" t="str">
            <v>PAGO GIRO DIRECTO MAY2018</v>
          </cell>
          <cell r="H4582">
            <v>900241448</v>
          </cell>
          <cell r="I4582" t="str">
            <v>CARDIOLOGIA DIAGNOSTICA DEL NORTE</v>
          </cell>
          <cell r="J4582" t="str">
            <v>8021D82-</v>
          </cell>
          <cell r="K4582" t="str">
            <v>A7721</v>
          </cell>
          <cell r="L4582">
            <v>7721</v>
          </cell>
          <cell r="M4582">
            <v>379351</v>
          </cell>
        </row>
        <row r="4583">
          <cell r="A4583" t="str">
            <v>900241448-7722</v>
          </cell>
          <cell r="B4583">
            <v>816</v>
          </cell>
          <cell r="C4583">
            <v>1551</v>
          </cell>
          <cell r="D4583" t="str">
            <v>816-1551</v>
          </cell>
          <cell r="E4583">
            <v>43228</v>
          </cell>
          <cell r="F4583">
            <v>230550108000</v>
          </cell>
          <cell r="G4583" t="str">
            <v>PAGO GIRO DIRECTO MAY2018</v>
          </cell>
          <cell r="H4583">
            <v>900241448</v>
          </cell>
          <cell r="I4583" t="str">
            <v>CARDIOLOGIA DIAGNOSTICA DEL NORTE</v>
          </cell>
          <cell r="J4583" t="str">
            <v>8048D82-</v>
          </cell>
          <cell r="K4583" t="str">
            <v>A7722</v>
          </cell>
          <cell r="L4583">
            <v>7722</v>
          </cell>
          <cell r="M4583">
            <v>202719</v>
          </cell>
        </row>
        <row r="4584">
          <cell r="A4584" t="str">
            <v>900241448-7723</v>
          </cell>
          <cell r="B4584">
            <v>816</v>
          </cell>
          <cell r="C4584">
            <v>1551</v>
          </cell>
          <cell r="D4584" t="str">
            <v>816-1551</v>
          </cell>
          <cell r="E4584">
            <v>43228</v>
          </cell>
          <cell r="F4584">
            <v>230550108000</v>
          </cell>
          <cell r="G4584" t="str">
            <v>PAGO GIRO DIRECTO MAY2018</v>
          </cell>
          <cell r="H4584">
            <v>900241448</v>
          </cell>
          <cell r="I4584" t="str">
            <v>CARDIOLOGIA DIAGNOSTICA DEL NORTE</v>
          </cell>
          <cell r="J4584" t="str">
            <v>8026D82-</v>
          </cell>
          <cell r="K4584" t="str">
            <v>A7723</v>
          </cell>
          <cell r="L4584">
            <v>7723</v>
          </cell>
          <cell r="M4584">
            <v>202719</v>
          </cell>
        </row>
        <row r="4585">
          <cell r="A4585" t="str">
            <v>900241448-7724</v>
          </cell>
          <cell r="B4585">
            <v>816</v>
          </cell>
          <cell r="C4585">
            <v>1551</v>
          </cell>
          <cell r="D4585" t="str">
            <v>816-1551</v>
          </cell>
          <cell r="E4585">
            <v>43228</v>
          </cell>
          <cell r="F4585">
            <v>230550108000</v>
          </cell>
          <cell r="G4585" t="str">
            <v>PAGO GIRO DIRECTO MAY2018</v>
          </cell>
          <cell r="H4585">
            <v>900241448</v>
          </cell>
          <cell r="I4585" t="str">
            <v>CARDIOLOGIA DIAGNOSTICA DEL NORTE</v>
          </cell>
          <cell r="J4585" t="str">
            <v>8026D82-</v>
          </cell>
          <cell r="K4585" t="str">
            <v>A7724</v>
          </cell>
          <cell r="L4585">
            <v>7724</v>
          </cell>
          <cell r="M4585">
            <v>202719</v>
          </cell>
        </row>
        <row r="4586">
          <cell r="A4586" t="str">
            <v>900241448-7725</v>
          </cell>
          <cell r="B4586">
            <v>816</v>
          </cell>
          <cell r="C4586">
            <v>1551</v>
          </cell>
          <cell r="D4586" t="str">
            <v>816-1551</v>
          </cell>
          <cell r="E4586">
            <v>43228</v>
          </cell>
          <cell r="F4586">
            <v>230550108000</v>
          </cell>
          <cell r="G4586" t="str">
            <v>PAGO GIRO DIRECTO MAY2018</v>
          </cell>
          <cell r="H4586">
            <v>900241448</v>
          </cell>
          <cell r="I4586" t="str">
            <v>CARDIOLOGIA DIAGNOSTICA DEL NORTE</v>
          </cell>
          <cell r="J4586" t="str">
            <v>8026D82-</v>
          </cell>
          <cell r="K4586" t="str">
            <v>A7725</v>
          </cell>
          <cell r="L4586">
            <v>7725</v>
          </cell>
          <cell r="M4586">
            <v>379351</v>
          </cell>
        </row>
        <row r="4587">
          <cell r="A4587" t="str">
            <v>900241448-7726</v>
          </cell>
          <cell r="B4587">
            <v>816</v>
          </cell>
          <cell r="C4587">
            <v>1551</v>
          </cell>
          <cell r="D4587" t="str">
            <v>816-1551</v>
          </cell>
          <cell r="E4587">
            <v>43228</v>
          </cell>
          <cell r="F4587">
            <v>230550108000</v>
          </cell>
          <cell r="G4587" t="str">
            <v>PAGO GIRO DIRECTO MAY2018</v>
          </cell>
          <cell r="H4587">
            <v>900241448</v>
          </cell>
          <cell r="I4587" t="str">
            <v>CARDIOLOGIA DIAGNOSTICA DEL NORTE</v>
          </cell>
          <cell r="J4587" t="str">
            <v>8026D82-</v>
          </cell>
          <cell r="K4587" t="str">
            <v>A7726</v>
          </cell>
          <cell r="L4587">
            <v>7726</v>
          </cell>
          <cell r="M4587">
            <v>202719</v>
          </cell>
        </row>
        <row r="4588">
          <cell r="A4588" t="str">
            <v>900241448-773</v>
          </cell>
          <cell r="B4588">
            <v>816</v>
          </cell>
          <cell r="C4588">
            <v>111</v>
          </cell>
          <cell r="D4588" t="str">
            <v>816-111</v>
          </cell>
          <cell r="E4588">
            <v>42620</v>
          </cell>
          <cell r="F4588">
            <v>230550107200</v>
          </cell>
          <cell r="G4588" t="str">
            <v>PAGO GIRO DIRECTO SEPTIEM</v>
          </cell>
          <cell r="H4588">
            <v>900241448</v>
          </cell>
          <cell r="I4588" t="str">
            <v>CARDIOLOGIA DIAGNOSTICA DEL NORTE</v>
          </cell>
          <cell r="J4588" t="str">
            <v>8026D82-</v>
          </cell>
          <cell r="K4588" t="str">
            <v>A773</v>
          </cell>
          <cell r="L4588">
            <v>773</v>
          </cell>
          <cell r="M4588">
            <v>96638</v>
          </cell>
        </row>
        <row r="4589">
          <cell r="A4589" t="str">
            <v>900241448-7731</v>
          </cell>
          <cell r="B4589">
            <v>816</v>
          </cell>
          <cell r="C4589">
            <v>1551</v>
          </cell>
          <cell r="D4589" t="str">
            <v>816-1551</v>
          </cell>
          <cell r="E4589">
            <v>43228</v>
          </cell>
          <cell r="F4589">
            <v>230550108000</v>
          </cell>
          <cell r="G4589" t="str">
            <v>PAGO GIRO DIRECTO MAY2018</v>
          </cell>
          <cell r="H4589">
            <v>900241448</v>
          </cell>
          <cell r="I4589" t="str">
            <v>CARDIOLOGIA DIAGNOSTICA DEL NORTE</v>
          </cell>
          <cell r="J4589" t="str">
            <v>8037D82-</v>
          </cell>
          <cell r="K4589" t="str">
            <v>A7731</v>
          </cell>
          <cell r="L4589">
            <v>7731</v>
          </cell>
          <cell r="M4589">
            <v>202719</v>
          </cell>
        </row>
        <row r="4590">
          <cell r="A4590" t="str">
            <v>900241448-774</v>
          </cell>
          <cell r="B4590">
            <v>816</v>
          </cell>
          <cell r="C4590">
            <v>111</v>
          </cell>
          <cell r="D4590" t="str">
            <v>816-111</v>
          </cell>
          <cell r="E4590">
            <v>42620</v>
          </cell>
          <cell r="F4590">
            <v>230550107200</v>
          </cell>
          <cell r="G4590" t="str">
            <v>PAGO GIRO DIRECTO SEPTIEM</v>
          </cell>
          <cell r="H4590">
            <v>900241448</v>
          </cell>
          <cell r="I4590" t="str">
            <v>CARDIOLOGIA DIAGNOSTICA DEL NORTE</v>
          </cell>
          <cell r="J4590" t="str">
            <v>8026D82-</v>
          </cell>
          <cell r="K4590" t="str">
            <v>A774</v>
          </cell>
          <cell r="L4590">
            <v>774</v>
          </cell>
          <cell r="M4590">
            <v>96638</v>
          </cell>
        </row>
        <row r="4591">
          <cell r="A4591" t="str">
            <v>900241448-7742</v>
          </cell>
          <cell r="B4591">
            <v>816</v>
          </cell>
          <cell r="C4591">
            <v>1735</v>
          </cell>
          <cell r="D4591" t="str">
            <v>816-1735</v>
          </cell>
          <cell r="E4591">
            <v>43290</v>
          </cell>
          <cell r="F4591">
            <v>230550108000</v>
          </cell>
          <cell r="G4591" t="str">
            <v>PAGO GIRO DIRECTO JUL2018</v>
          </cell>
          <cell r="H4591">
            <v>900241448</v>
          </cell>
          <cell r="I4591" t="str">
            <v>CARDIOLOGIA DIAGNOSTICA DEL NORTE</v>
          </cell>
          <cell r="J4591" t="str">
            <v>8055D82-</v>
          </cell>
          <cell r="K4591" t="str">
            <v>A7742</v>
          </cell>
          <cell r="L4591">
            <v>7742</v>
          </cell>
          <cell r="M4591">
            <v>26460</v>
          </cell>
        </row>
        <row r="4592">
          <cell r="A4592" t="str">
            <v>900241448-775</v>
          </cell>
          <cell r="B4592">
            <v>816</v>
          </cell>
          <cell r="C4592">
            <v>111</v>
          </cell>
          <cell r="D4592" t="str">
            <v>816-111</v>
          </cell>
          <cell r="E4592">
            <v>42620</v>
          </cell>
          <cell r="F4592">
            <v>230550107200</v>
          </cell>
          <cell r="G4592" t="str">
            <v>PAGO GIRO DIRECTO SEPTIEM</v>
          </cell>
          <cell r="H4592">
            <v>900241448</v>
          </cell>
          <cell r="I4592" t="str">
            <v>CARDIOLOGIA DIAGNOSTICA DEL NORTE</v>
          </cell>
          <cell r="J4592" t="str">
            <v>8021D82-</v>
          </cell>
          <cell r="K4592" t="str">
            <v>A775</v>
          </cell>
          <cell r="L4592">
            <v>775</v>
          </cell>
          <cell r="M4592">
            <v>96638</v>
          </cell>
        </row>
        <row r="4593">
          <cell r="A4593" t="str">
            <v>900241448-7752</v>
          </cell>
          <cell r="B4593">
            <v>816</v>
          </cell>
          <cell r="C4593">
            <v>1735</v>
          </cell>
          <cell r="D4593" t="str">
            <v>816-1735</v>
          </cell>
          <cell r="E4593">
            <v>43290</v>
          </cell>
          <cell r="F4593">
            <v>230550108000</v>
          </cell>
          <cell r="G4593" t="str">
            <v>PAGO GIRO DIRECTO JUL2018</v>
          </cell>
          <cell r="H4593">
            <v>900241448</v>
          </cell>
          <cell r="I4593" t="str">
            <v>CARDIOLOGIA DIAGNOSTICA DEL NORTE</v>
          </cell>
          <cell r="J4593" t="str">
            <v>8021D82-</v>
          </cell>
          <cell r="K4593" t="str">
            <v>A7752</v>
          </cell>
          <cell r="L4593">
            <v>7752</v>
          </cell>
          <cell r="M4593">
            <v>26460</v>
          </cell>
        </row>
        <row r="4594">
          <cell r="A4594" t="str">
            <v>900241448-7754</v>
          </cell>
          <cell r="B4594">
            <v>816</v>
          </cell>
          <cell r="C4594">
            <v>1735</v>
          </cell>
          <cell r="D4594" t="str">
            <v>816-1735</v>
          </cell>
          <cell r="E4594">
            <v>43290</v>
          </cell>
          <cell r="F4594">
            <v>230550108000</v>
          </cell>
          <cell r="G4594" t="str">
            <v>PAGO GIRO DIRECTO JUL2018</v>
          </cell>
          <cell r="H4594">
            <v>900241448</v>
          </cell>
          <cell r="I4594" t="str">
            <v>CARDIOLOGIA DIAGNOSTICA DEL NORTE</v>
          </cell>
          <cell r="J4594" t="str">
            <v>8030D82-</v>
          </cell>
          <cell r="K4594" t="str">
            <v>A7754</v>
          </cell>
          <cell r="L4594">
            <v>7754</v>
          </cell>
          <cell r="M4594">
            <v>26460</v>
          </cell>
        </row>
        <row r="4595">
          <cell r="A4595" t="str">
            <v>900241448-7755</v>
          </cell>
          <cell r="B4595">
            <v>816</v>
          </cell>
          <cell r="C4595">
            <v>1735</v>
          </cell>
          <cell r="D4595" t="str">
            <v>816-1735</v>
          </cell>
          <cell r="E4595">
            <v>43290</v>
          </cell>
          <cell r="F4595">
            <v>230550108000</v>
          </cell>
          <cell r="G4595" t="str">
            <v>PAGO GIRO DIRECTO JUL2018</v>
          </cell>
          <cell r="H4595">
            <v>900241448</v>
          </cell>
          <cell r="I4595" t="str">
            <v>CARDIOLOGIA DIAGNOSTICA DEL NORTE</v>
          </cell>
          <cell r="J4595" t="str">
            <v>8030D82-</v>
          </cell>
          <cell r="K4595" t="str">
            <v>A7755</v>
          </cell>
          <cell r="L4595">
            <v>7755</v>
          </cell>
          <cell r="M4595">
            <v>26460</v>
          </cell>
        </row>
        <row r="4596">
          <cell r="A4596" t="str">
            <v>900241448-7757</v>
          </cell>
          <cell r="B4596">
            <v>816</v>
          </cell>
          <cell r="C4596">
            <v>1735</v>
          </cell>
          <cell r="D4596" t="str">
            <v>816-1735</v>
          </cell>
          <cell r="E4596">
            <v>43290</v>
          </cell>
          <cell r="F4596">
            <v>230550108000</v>
          </cell>
          <cell r="G4596" t="str">
            <v>PAGO GIRO DIRECTO JUL2018</v>
          </cell>
          <cell r="H4596">
            <v>900241448</v>
          </cell>
          <cell r="I4596" t="str">
            <v>CARDIOLOGIA DIAGNOSTICA DEL NORTE</v>
          </cell>
          <cell r="J4596" t="str">
            <v>8030D82-</v>
          </cell>
          <cell r="K4596" t="str">
            <v>A7757</v>
          </cell>
          <cell r="L4596">
            <v>7757</v>
          </cell>
          <cell r="M4596">
            <v>26460</v>
          </cell>
        </row>
        <row r="4597">
          <cell r="A4597" t="str">
            <v>900241448-7758</v>
          </cell>
          <cell r="B4597">
            <v>816</v>
          </cell>
          <cell r="C4597">
            <v>1735</v>
          </cell>
          <cell r="D4597" t="str">
            <v>816-1735</v>
          </cell>
          <cell r="E4597">
            <v>43290</v>
          </cell>
          <cell r="F4597">
            <v>230550108000</v>
          </cell>
          <cell r="G4597" t="str">
            <v>PAGO GIRO DIRECTO JUL2018</v>
          </cell>
          <cell r="H4597">
            <v>900241448</v>
          </cell>
          <cell r="I4597" t="str">
            <v>CARDIOLOGIA DIAGNOSTICA DEL NORTE</v>
          </cell>
          <cell r="J4597" t="str">
            <v>8048D82-</v>
          </cell>
          <cell r="K4597" t="str">
            <v>A7758</v>
          </cell>
          <cell r="L4597">
            <v>7758</v>
          </cell>
          <cell r="M4597">
            <v>26460</v>
          </cell>
        </row>
        <row r="4598">
          <cell r="A4598" t="str">
            <v>900241448-776</v>
          </cell>
          <cell r="B4598">
            <v>816</v>
          </cell>
          <cell r="C4598">
            <v>111</v>
          </cell>
          <cell r="D4598" t="str">
            <v>816-111</v>
          </cell>
          <cell r="E4598">
            <v>42620</v>
          </cell>
          <cell r="F4598">
            <v>230550107200</v>
          </cell>
          <cell r="G4598" t="str">
            <v>PAGO GIRO DIRECTO SEPTIEM</v>
          </cell>
          <cell r="H4598">
            <v>900241448</v>
          </cell>
          <cell r="I4598" t="str">
            <v>CARDIOLOGIA DIAGNOSTICA DEL NORTE</v>
          </cell>
          <cell r="J4598" t="str">
            <v>8030D82-</v>
          </cell>
          <cell r="K4598" t="str">
            <v>A776</v>
          </cell>
          <cell r="L4598">
            <v>776</v>
          </cell>
          <cell r="M4598">
            <v>96638</v>
          </cell>
        </row>
        <row r="4599">
          <cell r="A4599" t="str">
            <v>900241448-7768</v>
          </cell>
          <cell r="B4599">
            <v>816</v>
          </cell>
          <cell r="C4599">
            <v>1735</v>
          </cell>
          <cell r="D4599" t="str">
            <v>816-1735</v>
          </cell>
          <cell r="E4599">
            <v>43290</v>
          </cell>
          <cell r="F4599">
            <v>230550108000</v>
          </cell>
          <cell r="G4599" t="str">
            <v>PAGO GIRO DIRECTO JUL2018</v>
          </cell>
          <cell r="H4599">
            <v>900241448</v>
          </cell>
          <cell r="I4599" t="str">
            <v>CARDIOLOGIA DIAGNOSTICA DEL NORTE</v>
          </cell>
          <cell r="J4599" t="str">
            <v>8027D82-</v>
          </cell>
          <cell r="K4599" t="str">
            <v>A7768</v>
          </cell>
          <cell r="L4599">
            <v>7768</v>
          </cell>
          <cell r="M4599">
            <v>26460</v>
          </cell>
        </row>
        <row r="4600">
          <cell r="A4600" t="str">
            <v>900241448-7769</v>
          </cell>
          <cell r="B4600">
            <v>816</v>
          </cell>
          <cell r="C4600">
            <v>1735</v>
          </cell>
          <cell r="D4600" t="str">
            <v>816-1735</v>
          </cell>
          <cell r="E4600">
            <v>43290</v>
          </cell>
          <cell r="F4600">
            <v>230550108000</v>
          </cell>
          <cell r="G4600" t="str">
            <v>PAGO GIRO DIRECTO JUL2018</v>
          </cell>
          <cell r="H4600">
            <v>900241448</v>
          </cell>
          <cell r="I4600" t="str">
            <v>CARDIOLOGIA DIAGNOSTICA DEL NORTE</v>
          </cell>
          <cell r="J4600" t="str">
            <v>8030D82-</v>
          </cell>
          <cell r="K4600" t="str">
            <v>A7769</v>
          </cell>
          <cell r="L4600">
            <v>7769</v>
          </cell>
          <cell r="M4600">
            <v>26460</v>
          </cell>
        </row>
        <row r="4601">
          <cell r="A4601" t="str">
            <v>900241448-777</v>
          </cell>
          <cell r="B4601">
            <v>816</v>
          </cell>
          <cell r="C4601">
            <v>111</v>
          </cell>
          <cell r="D4601" t="str">
            <v>816-111</v>
          </cell>
          <cell r="E4601">
            <v>42620</v>
          </cell>
          <cell r="F4601">
            <v>230550107200</v>
          </cell>
          <cell r="G4601" t="str">
            <v>PAGO GIRO DIRECTO SEPTIEM</v>
          </cell>
          <cell r="H4601">
            <v>900241448</v>
          </cell>
          <cell r="I4601" t="str">
            <v>CARDIOLOGIA DIAGNOSTICA DEL NORTE</v>
          </cell>
          <cell r="J4601" t="str">
            <v>8030D82-</v>
          </cell>
          <cell r="K4601" t="str">
            <v>A777</v>
          </cell>
          <cell r="L4601">
            <v>777</v>
          </cell>
          <cell r="M4601">
            <v>96638</v>
          </cell>
        </row>
        <row r="4602">
          <cell r="A4602" t="str">
            <v>900241448-7771</v>
          </cell>
          <cell r="B4602">
            <v>816</v>
          </cell>
          <cell r="C4602">
            <v>1735</v>
          </cell>
          <cell r="D4602" t="str">
            <v>816-1735</v>
          </cell>
          <cell r="E4602">
            <v>43290</v>
          </cell>
          <cell r="F4602">
            <v>230550108000</v>
          </cell>
          <cell r="G4602" t="str">
            <v>PAGO GIRO DIRECTO JUL2018</v>
          </cell>
          <cell r="H4602">
            <v>900241448</v>
          </cell>
          <cell r="I4602" t="str">
            <v>CARDIOLOGIA DIAGNOSTICA DEL NORTE</v>
          </cell>
          <cell r="J4602" t="str">
            <v>8048D82-</v>
          </cell>
          <cell r="K4602" t="str">
            <v>A7771</v>
          </cell>
          <cell r="L4602">
            <v>7771</v>
          </cell>
          <cell r="M4602">
            <v>26460</v>
          </cell>
        </row>
        <row r="4603">
          <cell r="A4603" t="str">
            <v>900241448-7775</v>
          </cell>
          <cell r="B4603">
            <v>816</v>
          </cell>
          <cell r="C4603">
            <v>1735</v>
          </cell>
          <cell r="D4603" t="str">
            <v>816-1735</v>
          </cell>
          <cell r="E4603">
            <v>43290</v>
          </cell>
          <cell r="F4603">
            <v>230550108000</v>
          </cell>
          <cell r="G4603" t="str">
            <v>PAGO GIRO DIRECTO JUL2018</v>
          </cell>
          <cell r="H4603">
            <v>900241448</v>
          </cell>
          <cell r="I4603" t="str">
            <v>CARDIOLOGIA DIAGNOSTICA DEL NORTE</v>
          </cell>
          <cell r="J4603" t="str">
            <v>8048D82-</v>
          </cell>
          <cell r="K4603" t="str">
            <v>A7775</v>
          </cell>
          <cell r="L4603">
            <v>7775</v>
          </cell>
          <cell r="M4603">
            <v>26460</v>
          </cell>
        </row>
        <row r="4604">
          <cell r="A4604" t="str">
            <v>900241448-7776</v>
          </cell>
          <cell r="B4604">
            <v>816</v>
          </cell>
          <cell r="C4604">
            <v>1735</v>
          </cell>
          <cell r="D4604" t="str">
            <v>816-1735</v>
          </cell>
          <cell r="E4604">
            <v>43290</v>
          </cell>
          <cell r="F4604">
            <v>230550108000</v>
          </cell>
          <cell r="G4604" t="str">
            <v>PAGO GIRO DIRECTO JUL2018</v>
          </cell>
          <cell r="H4604">
            <v>900241448</v>
          </cell>
          <cell r="I4604" t="str">
            <v>CARDIOLOGIA DIAGNOSTICA DEL NORTE</v>
          </cell>
          <cell r="J4604" t="str">
            <v>8030D82-</v>
          </cell>
          <cell r="K4604" t="str">
            <v>A7776</v>
          </cell>
          <cell r="L4604">
            <v>7776</v>
          </cell>
          <cell r="M4604">
            <v>26460</v>
          </cell>
        </row>
        <row r="4605">
          <cell r="A4605" t="str">
            <v>900241448-7777</v>
          </cell>
          <cell r="B4605">
            <v>816</v>
          </cell>
          <cell r="C4605">
            <v>1735</v>
          </cell>
          <cell r="D4605" t="str">
            <v>816-1735</v>
          </cell>
          <cell r="E4605">
            <v>43290</v>
          </cell>
          <cell r="F4605">
            <v>230550108000</v>
          </cell>
          <cell r="G4605" t="str">
            <v>PAGO GIRO DIRECTO JUL2018</v>
          </cell>
          <cell r="H4605">
            <v>900241448</v>
          </cell>
          <cell r="I4605" t="str">
            <v>CARDIOLOGIA DIAGNOSTICA DEL NORTE</v>
          </cell>
          <cell r="J4605" t="str">
            <v>8026D82-</v>
          </cell>
          <cell r="K4605" t="str">
            <v>A7777</v>
          </cell>
          <cell r="L4605">
            <v>7777</v>
          </cell>
          <cell r="M4605">
            <v>26460</v>
          </cell>
        </row>
        <row r="4606">
          <cell r="A4606" t="str">
            <v>900241448-7778</v>
          </cell>
          <cell r="B4606">
            <v>816</v>
          </cell>
          <cell r="C4606">
            <v>1735</v>
          </cell>
          <cell r="D4606" t="str">
            <v>816-1735</v>
          </cell>
          <cell r="E4606">
            <v>43290</v>
          </cell>
          <cell r="F4606">
            <v>230550108000</v>
          </cell>
          <cell r="G4606" t="str">
            <v>PAGO GIRO DIRECTO JUL2018</v>
          </cell>
          <cell r="H4606">
            <v>900241448</v>
          </cell>
          <cell r="I4606" t="str">
            <v>CARDIOLOGIA DIAGNOSTICA DEL NORTE</v>
          </cell>
          <cell r="J4606" t="str">
            <v>8026D82-</v>
          </cell>
          <cell r="K4606" t="str">
            <v>A7778</v>
          </cell>
          <cell r="L4606">
            <v>7778</v>
          </cell>
          <cell r="M4606">
            <v>26460</v>
          </cell>
        </row>
        <row r="4607">
          <cell r="A4607" t="str">
            <v>900241448-7779</v>
          </cell>
          <cell r="B4607">
            <v>816</v>
          </cell>
          <cell r="C4607">
            <v>1735</v>
          </cell>
          <cell r="D4607" t="str">
            <v>816-1735</v>
          </cell>
          <cell r="E4607">
            <v>43290</v>
          </cell>
          <cell r="F4607">
            <v>230550108000</v>
          </cell>
          <cell r="G4607" t="str">
            <v>PAGO GIRO DIRECTO JUL2018</v>
          </cell>
          <cell r="H4607">
            <v>900241448</v>
          </cell>
          <cell r="I4607" t="str">
            <v>CARDIOLOGIA DIAGNOSTICA DEL NORTE</v>
          </cell>
          <cell r="J4607" t="str">
            <v>8031D82-</v>
          </cell>
          <cell r="K4607" t="str">
            <v>A7779</v>
          </cell>
          <cell r="L4607">
            <v>7779</v>
          </cell>
          <cell r="M4607">
            <v>26460</v>
          </cell>
        </row>
        <row r="4608">
          <cell r="A4608" t="str">
            <v>900241448-778</v>
          </cell>
          <cell r="B4608">
            <v>816</v>
          </cell>
          <cell r="C4608">
            <v>111</v>
          </cell>
          <cell r="D4608" t="str">
            <v>816-111</v>
          </cell>
          <cell r="E4608">
            <v>42620</v>
          </cell>
          <cell r="F4608">
            <v>230550107200</v>
          </cell>
          <cell r="G4608" t="str">
            <v>PAGO GIRO DIRECTO SEPTIEM</v>
          </cell>
          <cell r="H4608">
            <v>900241448</v>
          </cell>
          <cell r="I4608" t="str">
            <v>CARDIOLOGIA DIAGNOSTICA DEL NORTE</v>
          </cell>
          <cell r="J4608" t="str">
            <v>8021D82-</v>
          </cell>
          <cell r="K4608" t="str">
            <v>A778</v>
          </cell>
          <cell r="L4608">
            <v>778</v>
          </cell>
          <cell r="M4608">
            <v>96638</v>
          </cell>
        </row>
        <row r="4609">
          <cell r="A4609" t="str">
            <v>900241448-7780</v>
          </cell>
          <cell r="B4609">
            <v>816</v>
          </cell>
          <cell r="C4609">
            <v>1735</v>
          </cell>
          <cell r="D4609" t="str">
            <v>816-1735</v>
          </cell>
          <cell r="E4609">
            <v>43290</v>
          </cell>
          <cell r="F4609">
            <v>230550108000</v>
          </cell>
          <cell r="G4609" t="str">
            <v>PAGO GIRO DIRECTO JUL2018</v>
          </cell>
          <cell r="H4609">
            <v>900241448</v>
          </cell>
          <cell r="I4609" t="str">
            <v>CARDIOLOGIA DIAGNOSTICA DEL NORTE</v>
          </cell>
          <cell r="J4609" t="str">
            <v>8026D82-</v>
          </cell>
          <cell r="K4609" t="str">
            <v>A7780</v>
          </cell>
          <cell r="L4609">
            <v>7780</v>
          </cell>
          <cell r="M4609">
            <v>26460</v>
          </cell>
        </row>
        <row r="4610">
          <cell r="A4610" t="str">
            <v>900241448-7781</v>
          </cell>
          <cell r="B4610">
            <v>816</v>
          </cell>
          <cell r="C4610">
            <v>1735</v>
          </cell>
          <cell r="D4610" t="str">
            <v>816-1735</v>
          </cell>
          <cell r="E4610">
            <v>43290</v>
          </cell>
          <cell r="F4610">
            <v>230550108000</v>
          </cell>
          <cell r="G4610" t="str">
            <v>PAGO GIRO DIRECTO JUL2018</v>
          </cell>
          <cell r="H4610">
            <v>900241448</v>
          </cell>
          <cell r="I4610" t="str">
            <v>CARDIOLOGIA DIAGNOSTICA DEL NORTE</v>
          </cell>
          <cell r="J4610" t="str">
            <v>8026D82-</v>
          </cell>
          <cell r="K4610" t="str">
            <v>A7781</v>
          </cell>
          <cell r="L4610">
            <v>7781</v>
          </cell>
          <cell r="M4610">
            <v>26460</v>
          </cell>
        </row>
        <row r="4611">
          <cell r="A4611" t="str">
            <v>900241448-7786</v>
          </cell>
          <cell r="B4611">
            <v>816</v>
          </cell>
          <cell r="C4611">
            <v>1735</v>
          </cell>
          <cell r="D4611" t="str">
            <v>816-1735</v>
          </cell>
          <cell r="E4611">
            <v>43290</v>
          </cell>
          <cell r="F4611">
            <v>230550107800</v>
          </cell>
          <cell r="G4611" t="str">
            <v>PAGO GIRO DIRECTO JUL2018</v>
          </cell>
          <cell r="H4611">
            <v>900241448</v>
          </cell>
          <cell r="I4611" t="str">
            <v>CARDIOLOGIA DIAGNOSTICA DEL NORTE</v>
          </cell>
          <cell r="J4611" t="str">
            <v>8026D82-</v>
          </cell>
          <cell r="K4611" t="str">
            <v>A7786</v>
          </cell>
          <cell r="L4611">
            <v>7786</v>
          </cell>
          <cell r="M4611">
            <v>26460</v>
          </cell>
        </row>
        <row r="4612">
          <cell r="A4612" t="str">
            <v>900241448-779</v>
          </cell>
          <cell r="B4612">
            <v>816</v>
          </cell>
          <cell r="C4612">
            <v>111</v>
          </cell>
          <cell r="D4612" t="str">
            <v>816-111</v>
          </cell>
          <cell r="E4612">
            <v>42620</v>
          </cell>
          <cell r="F4612">
            <v>230550107200</v>
          </cell>
          <cell r="G4612" t="str">
            <v>PAGO GIRO DIRECTO SEPTIEM</v>
          </cell>
          <cell r="H4612">
            <v>900241448</v>
          </cell>
          <cell r="I4612" t="str">
            <v>CARDIOLOGIA DIAGNOSTICA DEL NORTE</v>
          </cell>
          <cell r="J4612" t="str">
            <v>8026D82-</v>
          </cell>
          <cell r="K4612" t="str">
            <v>A779</v>
          </cell>
          <cell r="L4612">
            <v>779</v>
          </cell>
          <cell r="M4612">
            <v>96638</v>
          </cell>
        </row>
        <row r="4613">
          <cell r="A4613" t="str">
            <v>900241448-780</v>
          </cell>
          <cell r="B4613">
            <v>816</v>
          </cell>
          <cell r="C4613">
            <v>111</v>
          </cell>
          <cell r="D4613" t="str">
            <v>816-111</v>
          </cell>
          <cell r="E4613">
            <v>42620</v>
          </cell>
          <cell r="F4613">
            <v>230550107200</v>
          </cell>
          <cell r="G4613" t="str">
            <v>PAGO GIRO DIRECTO SEPTIEM</v>
          </cell>
          <cell r="H4613">
            <v>900241448</v>
          </cell>
          <cell r="I4613" t="str">
            <v>CARDIOLOGIA DIAGNOSTICA DEL NORTE</v>
          </cell>
          <cell r="J4613" t="str">
            <v>8026D82-</v>
          </cell>
          <cell r="K4613" t="str">
            <v>A780</v>
          </cell>
          <cell r="L4613">
            <v>780</v>
          </cell>
          <cell r="M4613">
            <v>194610</v>
          </cell>
        </row>
        <row r="4614">
          <cell r="A4614" t="str">
            <v>900241448-781</v>
          </cell>
          <cell r="B4614">
            <v>816</v>
          </cell>
          <cell r="C4614">
            <v>111</v>
          </cell>
          <cell r="D4614" t="str">
            <v>816-111</v>
          </cell>
          <cell r="E4614">
            <v>42620</v>
          </cell>
          <cell r="F4614">
            <v>230550107200</v>
          </cell>
          <cell r="G4614" t="str">
            <v>PAGO GIRO DIRECTO SEPTIEM</v>
          </cell>
          <cell r="H4614">
            <v>900241448</v>
          </cell>
          <cell r="I4614" t="str">
            <v>CARDIOLOGIA DIAGNOSTICA DEL NORTE</v>
          </cell>
          <cell r="J4614" t="str">
            <v>8026D82-</v>
          </cell>
          <cell r="K4614" t="str">
            <v>A781</v>
          </cell>
          <cell r="L4614">
            <v>781</v>
          </cell>
          <cell r="M4614">
            <v>194610</v>
          </cell>
        </row>
        <row r="4615">
          <cell r="A4615" t="str">
            <v>900241448-7814</v>
          </cell>
          <cell r="B4615">
            <v>816</v>
          </cell>
          <cell r="C4615">
            <v>1735</v>
          </cell>
          <cell r="D4615" t="str">
            <v>816-1735</v>
          </cell>
          <cell r="E4615">
            <v>43290</v>
          </cell>
          <cell r="F4615">
            <v>230550108000</v>
          </cell>
          <cell r="G4615" t="str">
            <v>PAGO GIRO DIRECTO JUL2018</v>
          </cell>
          <cell r="H4615">
            <v>900241448</v>
          </cell>
          <cell r="I4615" t="str">
            <v>CARDIOLOGIA DIAGNOSTICA DEL NORTE</v>
          </cell>
          <cell r="J4615" t="str">
            <v>8030D82-</v>
          </cell>
          <cell r="K4615" t="str">
            <v>A7814</v>
          </cell>
          <cell r="L4615">
            <v>7814</v>
          </cell>
          <cell r="M4615">
            <v>26460</v>
          </cell>
        </row>
        <row r="4616">
          <cell r="A4616" t="str">
            <v>900241448-7816</v>
          </cell>
          <cell r="B4616">
            <v>816</v>
          </cell>
          <cell r="C4616">
            <v>1735</v>
          </cell>
          <cell r="D4616" t="str">
            <v>816-1735</v>
          </cell>
          <cell r="E4616">
            <v>43290</v>
          </cell>
          <cell r="F4616">
            <v>230550108000</v>
          </cell>
          <cell r="G4616" t="str">
            <v>PAGO GIRO DIRECTO JUL2018</v>
          </cell>
          <cell r="H4616">
            <v>900241448</v>
          </cell>
          <cell r="I4616" t="str">
            <v>CARDIOLOGIA DIAGNOSTICA DEL NORTE</v>
          </cell>
          <cell r="J4616" t="str">
            <v>8030D82-</v>
          </cell>
          <cell r="K4616" t="str">
            <v>A7816</v>
          </cell>
          <cell r="L4616">
            <v>7816</v>
          </cell>
          <cell r="M4616">
            <v>26460</v>
          </cell>
        </row>
        <row r="4617">
          <cell r="A4617" t="str">
            <v>900241448-7819</v>
          </cell>
          <cell r="B4617">
            <v>816</v>
          </cell>
          <cell r="C4617">
            <v>1735</v>
          </cell>
          <cell r="D4617" t="str">
            <v>816-1735</v>
          </cell>
          <cell r="E4617">
            <v>43290</v>
          </cell>
          <cell r="F4617">
            <v>230550108000</v>
          </cell>
          <cell r="G4617" t="str">
            <v>PAGO GIRO DIRECTO JUL2018</v>
          </cell>
          <cell r="H4617">
            <v>900241448</v>
          </cell>
          <cell r="I4617" t="str">
            <v>CARDIOLOGIA DIAGNOSTICA DEL NORTE</v>
          </cell>
          <cell r="J4617" t="str">
            <v>8048D82-</v>
          </cell>
          <cell r="K4617" t="str">
            <v>A7819</v>
          </cell>
          <cell r="L4617">
            <v>7819</v>
          </cell>
          <cell r="M4617">
            <v>26460</v>
          </cell>
        </row>
        <row r="4618">
          <cell r="A4618" t="str">
            <v>900241448-782</v>
          </cell>
          <cell r="B4618">
            <v>816</v>
          </cell>
          <cell r="C4618">
            <v>111</v>
          </cell>
          <cell r="D4618" t="str">
            <v>816-111</v>
          </cell>
          <cell r="E4618">
            <v>42620</v>
          </cell>
          <cell r="F4618">
            <v>230550107200</v>
          </cell>
          <cell r="G4618" t="str">
            <v>PAGO GIRO DIRECTO SEPTIEM</v>
          </cell>
          <cell r="H4618">
            <v>900241448</v>
          </cell>
          <cell r="I4618" t="str">
            <v>CARDIOLOGIA DIAGNOSTICA DEL NORTE</v>
          </cell>
          <cell r="J4618" t="str">
            <v>8050D82-</v>
          </cell>
          <cell r="K4618" t="str">
            <v>A782</v>
          </cell>
          <cell r="L4618">
            <v>782</v>
          </cell>
          <cell r="M4618">
            <v>194610</v>
          </cell>
        </row>
        <row r="4619">
          <cell r="A4619" t="str">
            <v>900241448-7821</v>
          </cell>
          <cell r="B4619">
            <v>816</v>
          </cell>
          <cell r="C4619">
            <v>1551</v>
          </cell>
          <cell r="D4619" t="str">
            <v>816-1551</v>
          </cell>
          <cell r="E4619">
            <v>43228</v>
          </cell>
          <cell r="F4619">
            <v>230550108000</v>
          </cell>
          <cell r="G4619" t="str">
            <v>PAGO GIRO DIRECTO MAY2018</v>
          </cell>
          <cell r="H4619">
            <v>900241448</v>
          </cell>
          <cell r="I4619" t="str">
            <v>CARDIOLOGIA DIAGNOSTICA DEL NORTE</v>
          </cell>
          <cell r="J4619" t="str">
            <v>8026D82-</v>
          </cell>
          <cell r="K4619" t="str">
            <v>A7821</v>
          </cell>
          <cell r="L4619">
            <v>7821</v>
          </cell>
          <cell r="M4619">
            <v>202719</v>
          </cell>
        </row>
        <row r="4620">
          <cell r="A4620" t="str">
            <v>900241448-7824</v>
          </cell>
          <cell r="B4620">
            <v>816</v>
          </cell>
          <cell r="C4620">
            <v>1735</v>
          </cell>
          <cell r="D4620" t="str">
            <v>816-1735</v>
          </cell>
          <cell r="E4620">
            <v>43290</v>
          </cell>
          <cell r="F4620">
            <v>230550108000</v>
          </cell>
          <cell r="G4620" t="str">
            <v>PAGO GIRO DIRECTO JUL2018</v>
          </cell>
          <cell r="H4620">
            <v>900241448</v>
          </cell>
          <cell r="I4620" t="str">
            <v>CARDIOLOGIA DIAGNOSTICA DEL NORTE</v>
          </cell>
          <cell r="J4620" t="str">
            <v>8030D82-</v>
          </cell>
          <cell r="K4620" t="str">
            <v>A7824</v>
          </cell>
          <cell r="L4620">
            <v>7824</v>
          </cell>
          <cell r="M4620">
            <v>151949</v>
          </cell>
        </row>
        <row r="4621">
          <cell r="A4621" t="str">
            <v>900241448-7825</v>
          </cell>
          <cell r="B4621">
            <v>816</v>
          </cell>
          <cell r="C4621">
            <v>1551</v>
          </cell>
          <cell r="D4621" t="str">
            <v>816-1551</v>
          </cell>
          <cell r="E4621">
            <v>43228</v>
          </cell>
          <cell r="F4621">
            <v>230550108000</v>
          </cell>
          <cell r="G4621" t="str">
            <v>PAGO GIRO DIRECTO MAY2018</v>
          </cell>
          <cell r="H4621">
            <v>900241448</v>
          </cell>
          <cell r="I4621" t="str">
            <v>CARDIOLOGIA DIAGNOSTICA DEL NORTE</v>
          </cell>
          <cell r="J4621" t="str">
            <v>8031D82-</v>
          </cell>
          <cell r="K4621" t="str">
            <v>A7825</v>
          </cell>
          <cell r="L4621">
            <v>7825</v>
          </cell>
          <cell r="M4621">
            <v>379351</v>
          </cell>
        </row>
        <row r="4622">
          <cell r="A4622" t="str">
            <v>900241448-7826</v>
          </cell>
          <cell r="B4622">
            <v>816</v>
          </cell>
          <cell r="C4622">
            <v>1551</v>
          </cell>
          <cell r="D4622" t="str">
            <v>816-1551</v>
          </cell>
          <cell r="E4622">
            <v>43228</v>
          </cell>
          <cell r="F4622">
            <v>230550108000</v>
          </cell>
          <cell r="G4622" t="str">
            <v>PAGO GIRO DIRECTO MAY2018</v>
          </cell>
          <cell r="H4622">
            <v>900241448</v>
          </cell>
          <cell r="I4622" t="str">
            <v>CARDIOLOGIA DIAGNOSTICA DEL NORTE</v>
          </cell>
          <cell r="J4622" t="str">
            <v>8026D82-</v>
          </cell>
          <cell r="K4622" t="str">
            <v>A7826</v>
          </cell>
          <cell r="L4622">
            <v>7826</v>
          </cell>
          <cell r="M4622">
            <v>202719</v>
          </cell>
        </row>
        <row r="4623">
          <cell r="A4623" t="str">
            <v>900241448-7829</v>
          </cell>
          <cell r="B4623">
            <v>816</v>
          </cell>
          <cell r="C4623">
            <v>1551</v>
          </cell>
          <cell r="D4623" t="str">
            <v>816-1551</v>
          </cell>
          <cell r="E4623">
            <v>43228</v>
          </cell>
          <cell r="F4623">
            <v>230550108000</v>
          </cell>
          <cell r="G4623" t="str">
            <v>PAGO GIRO DIRECTO MAY2018</v>
          </cell>
          <cell r="H4623">
            <v>900241448</v>
          </cell>
          <cell r="I4623" t="str">
            <v>CARDIOLOGIA DIAGNOSTICA DEL NORTE</v>
          </cell>
          <cell r="J4623" t="str">
            <v>8026D82-</v>
          </cell>
          <cell r="K4623" t="str">
            <v>A7829</v>
          </cell>
          <cell r="L4623">
            <v>7829</v>
          </cell>
          <cell r="M4623">
            <v>202719</v>
          </cell>
        </row>
        <row r="4624">
          <cell r="A4624" t="str">
            <v>900241448-783</v>
          </cell>
          <cell r="B4624">
            <v>816</v>
          </cell>
          <cell r="C4624">
            <v>111</v>
          </cell>
          <cell r="D4624" t="str">
            <v>816-111</v>
          </cell>
          <cell r="E4624">
            <v>42620</v>
          </cell>
          <cell r="F4624">
            <v>230550107200</v>
          </cell>
          <cell r="G4624" t="str">
            <v>PAGO GIRO DIRECTO SEPTIEM</v>
          </cell>
          <cell r="H4624">
            <v>900241448</v>
          </cell>
          <cell r="I4624" t="str">
            <v>CARDIOLOGIA DIAGNOSTICA DEL NORTE</v>
          </cell>
          <cell r="J4624" t="str">
            <v>8026D82-</v>
          </cell>
          <cell r="K4624" t="str">
            <v>A783</v>
          </cell>
          <cell r="L4624">
            <v>783</v>
          </cell>
          <cell r="M4624">
            <v>194610</v>
          </cell>
        </row>
        <row r="4625">
          <cell r="A4625" t="str">
            <v>900241448-7830</v>
          </cell>
          <cell r="B4625">
            <v>816</v>
          </cell>
          <cell r="C4625">
            <v>1551</v>
          </cell>
          <cell r="D4625" t="str">
            <v>816-1551</v>
          </cell>
          <cell r="E4625">
            <v>43228</v>
          </cell>
          <cell r="F4625">
            <v>230550108000</v>
          </cell>
          <cell r="G4625" t="str">
            <v>PAGO GIRO DIRECTO MAY2018</v>
          </cell>
          <cell r="H4625">
            <v>900241448</v>
          </cell>
          <cell r="I4625" t="str">
            <v>CARDIOLOGIA DIAGNOSTICA DEL NORTE</v>
          </cell>
          <cell r="J4625" t="str">
            <v>8026D82-</v>
          </cell>
          <cell r="K4625" t="str">
            <v>A7830</v>
          </cell>
          <cell r="L4625">
            <v>7830</v>
          </cell>
          <cell r="M4625">
            <v>202719</v>
          </cell>
        </row>
        <row r="4626">
          <cell r="A4626" t="str">
            <v>900241448-7831</v>
          </cell>
          <cell r="B4626">
            <v>816</v>
          </cell>
          <cell r="C4626">
            <v>1551</v>
          </cell>
          <cell r="D4626" t="str">
            <v>816-1551</v>
          </cell>
          <cell r="E4626">
            <v>43228</v>
          </cell>
          <cell r="F4626">
            <v>230550108000</v>
          </cell>
          <cell r="G4626" t="str">
            <v>PAGO GIRO DIRECTO MAY2018</v>
          </cell>
          <cell r="H4626">
            <v>900241448</v>
          </cell>
          <cell r="I4626" t="str">
            <v>CARDIOLOGIA DIAGNOSTICA DEL NORTE</v>
          </cell>
          <cell r="J4626" t="str">
            <v>8030D82-</v>
          </cell>
          <cell r="K4626" t="str">
            <v>A7831</v>
          </cell>
          <cell r="L4626">
            <v>7831</v>
          </cell>
          <cell r="M4626">
            <v>202719</v>
          </cell>
        </row>
        <row r="4627">
          <cell r="A4627" t="str">
            <v>900241448-7832</v>
          </cell>
          <cell r="B4627">
            <v>816</v>
          </cell>
          <cell r="C4627">
            <v>1551</v>
          </cell>
          <cell r="D4627" t="str">
            <v>816-1551</v>
          </cell>
          <cell r="E4627">
            <v>43228</v>
          </cell>
          <cell r="F4627">
            <v>230550108000</v>
          </cell>
          <cell r="G4627" t="str">
            <v>PAGO GIRO DIRECTO MAY2018</v>
          </cell>
          <cell r="H4627">
            <v>900241448</v>
          </cell>
          <cell r="I4627" t="str">
            <v>CARDIOLOGIA DIAGNOSTICA DEL NORTE</v>
          </cell>
          <cell r="J4627" t="str">
            <v>8026D82-</v>
          </cell>
          <cell r="K4627" t="str">
            <v>A7832</v>
          </cell>
          <cell r="L4627">
            <v>7832</v>
          </cell>
          <cell r="M4627">
            <v>202719</v>
          </cell>
        </row>
        <row r="4628">
          <cell r="A4628" t="str">
            <v>900241448-7833</v>
          </cell>
          <cell r="B4628">
            <v>816</v>
          </cell>
          <cell r="C4628">
            <v>1551</v>
          </cell>
          <cell r="D4628" t="str">
            <v>816-1551</v>
          </cell>
          <cell r="E4628">
            <v>43228</v>
          </cell>
          <cell r="F4628">
            <v>230550108000</v>
          </cell>
          <cell r="G4628" t="str">
            <v>PAGO GIRO DIRECTO MAY2018</v>
          </cell>
          <cell r="H4628">
            <v>900241448</v>
          </cell>
          <cell r="I4628" t="str">
            <v>CARDIOLOGIA DIAGNOSTICA DEL NORTE</v>
          </cell>
          <cell r="J4628" t="str">
            <v>8026D82-</v>
          </cell>
          <cell r="K4628" t="str">
            <v>A7833</v>
          </cell>
          <cell r="L4628">
            <v>7833</v>
          </cell>
          <cell r="M4628">
            <v>379351</v>
          </cell>
        </row>
        <row r="4629">
          <cell r="A4629" t="str">
            <v>900241448-7834</v>
          </cell>
          <cell r="B4629">
            <v>816</v>
          </cell>
          <cell r="C4629">
            <v>1551</v>
          </cell>
          <cell r="D4629" t="str">
            <v>816-1551</v>
          </cell>
          <cell r="E4629">
            <v>43228</v>
          </cell>
          <cell r="F4629">
            <v>230550108000</v>
          </cell>
          <cell r="G4629" t="str">
            <v>PAGO GIRO DIRECTO MAY2018</v>
          </cell>
          <cell r="H4629">
            <v>900241448</v>
          </cell>
          <cell r="I4629" t="str">
            <v>CARDIOLOGIA DIAGNOSTICA DEL NORTE</v>
          </cell>
          <cell r="J4629" t="str">
            <v>8037D82-</v>
          </cell>
          <cell r="K4629" t="str">
            <v>A7834</v>
          </cell>
          <cell r="L4629">
            <v>7834</v>
          </cell>
          <cell r="M4629">
            <v>379351</v>
          </cell>
        </row>
        <row r="4630">
          <cell r="A4630" t="str">
            <v>900241448-7835</v>
          </cell>
          <cell r="B4630">
            <v>816</v>
          </cell>
          <cell r="C4630">
            <v>1551</v>
          </cell>
          <cell r="D4630" t="str">
            <v>816-1551</v>
          </cell>
          <cell r="E4630">
            <v>43228</v>
          </cell>
          <cell r="F4630">
            <v>230550108000</v>
          </cell>
          <cell r="G4630" t="str">
            <v>PAGO GIRO DIRECTO MAY2018</v>
          </cell>
          <cell r="H4630">
            <v>900241448</v>
          </cell>
          <cell r="I4630" t="str">
            <v>CARDIOLOGIA DIAGNOSTICA DEL NORTE</v>
          </cell>
          <cell r="J4630" t="str">
            <v>8026D82-</v>
          </cell>
          <cell r="K4630" t="str">
            <v>A7835</v>
          </cell>
          <cell r="L4630">
            <v>7835</v>
          </cell>
          <cell r="M4630">
            <v>202719</v>
          </cell>
        </row>
        <row r="4631">
          <cell r="A4631" t="str">
            <v>900241448-7836</v>
          </cell>
          <cell r="B4631">
            <v>816</v>
          </cell>
          <cell r="C4631">
            <v>1551</v>
          </cell>
          <cell r="D4631" t="str">
            <v>816-1551</v>
          </cell>
          <cell r="E4631">
            <v>43228</v>
          </cell>
          <cell r="F4631">
            <v>230550108000</v>
          </cell>
          <cell r="G4631" t="str">
            <v>PAGO GIRO DIRECTO MAY2018</v>
          </cell>
          <cell r="H4631">
            <v>900241448</v>
          </cell>
          <cell r="I4631" t="str">
            <v>CARDIOLOGIA DIAGNOSTICA DEL NORTE</v>
          </cell>
          <cell r="J4631" t="str">
            <v>8026D82-</v>
          </cell>
          <cell r="K4631" t="str">
            <v>A7836</v>
          </cell>
          <cell r="L4631">
            <v>7836</v>
          </cell>
          <cell r="M4631">
            <v>202719</v>
          </cell>
        </row>
        <row r="4632">
          <cell r="A4632" t="str">
            <v>900241448-7838</v>
          </cell>
          <cell r="B4632">
            <v>816</v>
          </cell>
          <cell r="C4632">
            <v>1551</v>
          </cell>
          <cell r="D4632" t="str">
            <v>816-1551</v>
          </cell>
          <cell r="E4632">
            <v>43228</v>
          </cell>
          <cell r="F4632">
            <v>230550108000</v>
          </cell>
          <cell r="G4632" t="str">
            <v>PAGO GIRO DIRECTO MAY2018</v>
          </cell>
          <cell r="H4632">
            <v>900241448</v>
          </cell>
          <cell r="I4632" t="str">
            <v>CARDIOLOGIA DIAGNOSTICA DEL NORTE</v>
          </cell>
          <cell r="J4632" t="str">
            <v>8044D82-</v>
          </cell>
          <cell r="K4632" t="str">
            <v>A7838</v>
          </cell>
          <cell r="L4632">
            <v>7838</v>
          </cell>
          <cell r="M4632">
            <v>202719</v>
          </cell>
        </row>
        <row r="4633">
          <cell r="A4633" t="str">
            <v>900241448-7839</v>
          </cell>
          <cell r="B4633">
            <v>816</v>
          </cell>
          <cell r="C4633">
            <v>1551</v>
          </cell>
          <cell r="D4633" t="str">
            <v>816-1551</v>
          </cell>
          <cell r="E4633">
            <v>43228</v>
          </cell>
          <cell r="F4633">
            <v>230550108000</v>
          </cell>
          <cell r="G4633" t="str">
            <v>PAGO GIRO DIRECTO MAY2018</v>
          </cell>
          <cell r="H4633">
            <v>900241448</v>
          </cell>
          <cell r="I4633" t="str">
            <v>CARDIOLOGIA DIAGNOSTICA DEL NORTE</v>
          </cell>
          <cell r="J4633" t="str">
            <v>8027D82-</v>
          </cell>
          <cell r="K4633" t="str">
            <v>A7839</v>
          </cell>
          <cell r="L4633">
            <v>7839</v>
          </cell>
          <cell r="M4633">
            <v>202719</v>
          </cell>
        </row>
        <row r="4634">
          <cell r="A4634" t="str">
            <v>900241448-784</v>
          </cell>
          <cell r="B4634">
            <v>816</v>
          </cell>
          <cell r="C4634">
            <v>111</v>
          </cell>
          <cell r="D4634" t="str">
            <v>816-111</v>
          </cell>
          <cell r="E4634">
            <v>42620</v>
          </cell>
          <cell r="F4634">
            <v>230550107200</v>
          </cell>
          <cell r="G4634" t="str">
            <v>PAGO GIRO DIRECTO SEPTIEM</v>
          </cell>
          <cell r="H4634">
            <v>900241448</v>
          </cell>
          <cell r="I4634" t="str">
            <v>CARDIOLOGIA DIAGNOSTICA DEL NORTE</v>
          </cell>
          <cell r="J4634" t="str">
            <v>8026D82-</v>
          </cell>
          <cell r="K4634" t="str">
            <v>A784</v>
          </cell>
          <cell r="L4634">
            <v>784</v>
          </cell>
          <cell r="M4634">
            <v>194610</v>
          </cell>
        </row>
        <row r="4635">
          <cell r="A4635" t="str">
            <v>900241448-7840</v>
          </cell>
          <cell r="B4635">
            <v>816</v>
          </cell>
          <cell r="C4635">
            <v>1551</v>
          </cell>
          <cell r="D4635" t="str">
            <v>816-1551</v>
          </cell>
          <cell r="E4635">
            <v>43228</v>
          </cell>
          <cell r="F4635">
            <v>230550108000</v>
          </cell>
          <cell r="G4635" t="str">
            <v>PAGO GIRO DIRECTO MAY2018</v>
          </cell>
          <cell r="H4635">
            <v>900241448</v>
          </cell>
          <cell r="I4635" t="str">
            <v>CARDIOLOGIA DIAGNOSTICA DEL NORTE</v>
          </cell>
          <cell r="J4635" t="str">
            <v>8026D82-</v>
          </cell>
          <cell r="K4635" t="str">
            <v>A7840</v>
          </cell>
          <cell r="L4635">
            <v>7840</v>
          </cell>
          <cell r="M4635">
            <v>202719</v>
          </cell>
        </row>
        <row r="4636">
          <cell r="A4636" t="str">
            <v>900241448-7841</v>
          </cell>
          <cell r="B4636">
            <v>816</v>
          </cell>
          <cell r="C4636">
            <v>1551</v>
          </cell>
          <cell r="D4636" t="str">
            <v>816-1551</v>
          </cell>
          <cell r="E4636">
            <v>43228</v>
          </cell>
          <cell r="F4636">
            <v>230550108000</v>
          </cell>
          <cell r="G4636" t="str">
            <v>PAGO GIRO DIRECTO MAY2018</v>
          </cell>
          <cell r="H4636">
            <v>900241448</v>
          </cell>
          <cell r="I4636" t="str">
            <v>CARDIOLOGIA DIAGNOSTICA DEL NORTE</v>
          </cell>
          <cell r="J4636" t="str">
            <v>8026D82-</v>
          </cell>
          <cell r="K4636" t="str">
            <v>A7841</v>
          </cell>
          <cell r="L4636">
            <v>7841</v>
          </cell>
          <cell r="M4636">
            <v>202719</v>
          </cell>
        </row>
        <row r="4637">
          <cell r="A4637" t="str">
            <v>900241448-7842</v>
          </cell>
          <cell r="B4637">
            <v>816</v>
          </cell>
          <cell r="C4637">
            <v>1551</v>
          </cell>
          <cell r="D4637" t="str">
            <v>816-1551</v>
          </cell>
          <cell r="E4637">
            <v>43228</v>
          </cell>
          <cell r="F4637">
            <v>230550108000</v>
          </cell>
          <cell r="G4637" t="str">
            <v>PAGO GIRO DIRECTO MAY2018</v>
          </cell>
          <cell r="H4637">
            <v>900241448</v>
          </cell>
          <cell r="I4637" t="str">
            <v>CARDIOLOGIA DIAGNOSTICA DEL NORTE</v>
          </cell>
          <cell r="J4637" t="str">
            <v>8037D82-</v>
          </cell>
          <cell r="K4637" t="str">
            <v>A7842</v>
          </cell>
          <cell r="L4637">
            <v>7842</v>
          </cell>
          <cell r="M4637">
            <v>202719</v>
          </cell>
        </row>
        <row r="4638">
          <cell r="A4638" t="str">
            <v>900241448-785</v>
          </cell>
          <cell r="B4638">
            <v>816</v>
          </cell>
          <cell r="C4638">
            <v>111</v>
          </cell>
          <cell r="D4638" t="str">
            <v>816-111</v>
          </cell>
          <cell r="E4638">
            <v>42620</v>
          </cell>
          <cell r="F4638">
            <v>230550107200</v>
          </cell>
          <cell r="G4638" t="str">
            <v>PAGO GIRO DIRECTO SEPTIEM</v>
          </cell>
          <cell r="H4638">
            <v>900241448</v>
          </cell>
          <cell r="I4638" t="str">
            <v>CARDIOLOGIA DIAGNOSTICA DEL NORTE</v>
          </cell>
          <cell r="J4638" t="str">
            <v>8026D82-</v>
          </cell>
          <cell r="K4638" t="str">
            <v>A785</v>
          </cell>
          <cell r="L4638">
            <v>785</v>
          </cell>
          <cell r="M4638">
            <v>194610</v>
          </cell>
        </row>
        <row r="4639">
          <cell r="A4639" t="str">
            <v>900241448-786</v>
          </cell>
          <cell r="B4639">
            <v>816</v>
          </cell>
          <cell r="C4639">
            <v>111</v>
          </cell>
          <cell r="D4639" t="str">
            <v>816-111</v>
          </cell>
          <cell r="E4639">
            <v>42620</v>
          </cell>
          <cell r="F4639">
            <v>230550107200</v>
          </cell>
          <cell r="G4639" t="str">
            <v>PAGO GIRO DIRECTO SEPTIEM</v>
          </cell>
          <cell r="H4639">
            <v>900241448</v>
          </cell>
          <cell r="I4639" t="str">
            <v>CARDIOLOGIA DIAGNOSTICA DEL NORTE</v>
          </cell>
          <cell r="J4639" t="str">
            <v>8031D82-</v>
          </cell>
          <cell r="K4639" t="str">
            <v>A786</v>
          </cell>
          <cell r="L4639">
            <v>786</v>
          </cell>
          <cell r="M4639">
            <v>194610</v>
          </cell>
        </row>
        <row r="4640">
          <cell r="A4640" t="str">
            <v>900241448-7868</v>
          </cell>
          <cell r="B4640">
            <v>816</v>
          </cell>
          <cell r="C4640">
            <v>1551</v>
          </cell>
          <cell r="D4640" t="str">
            <v>816-1551</v>
          </cell>
          <cell r="E4640">
            <v>43228</v>
          </cell>
          <cell r="F4640">
            <v>230550108000</v>
          </cell>
          <cell r="G4640" t="str">
            <v>PAGO GIRO DIRECTO MAY2018</v>
          </cell>
          <cell r="H4640">
            <v>900241448</v>
          </cell>
          <cell r="I4640" t="str">
            <v>CARDIOLOGIA DIAGNOSTICA DEL NORTE</v>
          </cell>
          <cell r="J4640" t="str">
            <v>8026D82-</v>
          </cell>
          <cell r="K4640" t="str">
            <v>A7868</v>
          </cell>
          <cell r="L4640">
            <v>7868</v>
          </cell>
          <cell r="M4640">
            <v>202719</v>
          </cell>
        </row>
        <row r="4641">
          <cell r="A4641" t="str">
            <v>900241448-7869</v>
          </cell>
          <cell r="B4641">
            <v>816</v>
          </cell>
          <cell r="C4641">
            <v>1551</v>
          </cell>
          <cell r="D4641" t="str">
            <v>816-1551</v>
          </cell>
          <cell r="E4641">
            <v>43228</v>
          </cell>
          <cell r="F4641">
            <v>230550108000</v>
          </cell>
          <cell r="G4641" t="str">
            <v>PAGO GIRO DIRECTO MAY2018</v>
          </cell>
          <cell r="H4641">
            <v>900241448</v>
          </cell>
          <cell r="I4641" t="str">
            <v>CARDIOLOGIA DIAGNOSTICA DEL NORTE</v>
          </cell>
          <cell r="J4641" t="str">
            <v>8027D82-</v>
          </cell>
          <cell r="K4641" t="str">
            <v>A7869</v>
          </cell>
          <cell r="L4641">
            <v>7869</v>
          </cell>
          <cell r="M4641">
            <v>379351</v>
          </cell>
        </row>
        <row r="4642">
          <cell r="A4642" t="str">
            <v>900241448-787</v>
          </cell>
          <cell r="B4642">
            <v>816</v>
          </cell>
          <cell r="C4642">
            <v>111</v>
          </cell>
          <cell r="D4642" t="str">
            <v>816-111</v>
          </cell>
          <cell r="E4642">
            <v>42620</v>
          </cell>
          <cell r="F4642">
            <v>230550107200</v>
          </cell>
          <cell r="G4642" t="str">
            <v>PAGO GIRO DIRECTO SEPTIEM</v>
          </cell>
          <cell r="H4642">
            <v>900241448</v>
          </cell>
          <cell r="I4642" t="str">
            <v>CARDIOLOGIA DIAGNOSTICA DEL NORTE</v>
          </cell>
          <cell r="J4642" t="str">
            <v>8030D82-</v>
          </cell>
          <cell r="K4642" t="str">
            <v>A787</v>
          </cell>
          <cell r="L4642">
            <v>787</v>
          </cell>
          <cell r="M4642">
            <v>194610</v>
          </cell>
        </row>
        <row r="4643">
          <cell r="A4643" t="str">
            <v>900241448-7870</v>
          </cell>
          <cell r="B4643">
            <v>816</v>
          </cell>
          <cell r="C4643">
            <v>1551</v>
          </cell>
          <cell r="D4643" t="str">
            <v>816-1551</v>
          </cell>
          <cell r="E4643">
            <v>43228</v>
          </cell>
          <cell r="F4643">
            <v>230550108000</v>
          </cell>
          <cell r="G4643" t="str">
            <v>PAGO GIRO DIRECTO MAY2018</v>
          </cell>
          <cell r="H4643">
            <v>900241448</v>
          </cell>
          <cell r="I4643" t="str">
            <v>CARDIOLOGIA DIAGNOSTICA DEL NORTE</v>
          </cell>
          <cell r="J4643" t="str">
            <v>8026D82-</v>
          </cell>
          <cell r="K4643" t="str">
            <v>A7870</v>
          </cell>
          <cell r="L4643">
            <v>7870</v>
          </cell>
          <cell r="M4643">
            <v>202719</v>
          </cell>
        </row>
        <row r="4644">
          <cell r="A4644" t="str">
            <v>900241448-7871</v>
          </cell>
          <cell r="B4644">
            <v>816</v>
          </cell>
          <cell r="C4644">
            <v>1551</v>
          </cell>
          <cell r="D4644" t="str">
            <v>816-1551</v>
          </cell>
          <cell r="E4644">
            <v>43228</v>
          </cell>
          <cell r="F4644">
            <v>230550108000</v>
          </cell>
          <cell r="G4644" t="str">
            <v>PAGO GIRO DIRECTO MAY2018</v>
          </cell>
          <cell r="H4644">
            <v>900241448</v>
          </cell>
          <cell r="I4644" t="str">
            <v>CARDIOLOGIA DIAGNOSTICA DEL NORTE</v>
          </cell>
          <cell r="J4644" t="str">
            <v>8026D82-</v>
          </cell>
          <cell r="K4644" t="str">
            <v>A7871</v>
          </cell>
          <cell r="L4644">
            <v>7871</v>
          </cell>
          <cell r="M4644">
            <v>379351</v>
          </cell>
        </row>
        <row r="4645">
          <cell r="A4645" t="str">
            <v>900241448-7872</v>
          </cell>
          <cell r="B4645">
            <v>816</v>
          </cell>
          <cell r="C4645">
            <v>1551</v>
          </cell>
          <cell r="D4645" t="str">
            <v>816-1551</v>
          </cell>
          <cell r="E4645">
            <v>43228</v>
          </cell>
          <cell r="F4645">
            <v>230550108000</v>
          </cell>
          <cell r="G4645" t="str">
            <v>PAGO GIRO DIRECTO MAY2018</v>
          </cell>
          <cell r="H4645">
            <v>900241448</v>
          </cell>
          <cell r="I4645" t="str">
            <v>CARDIOLOGIA DIAGNOSTICA DEL NORTE</v>
          </cell>
          <cell r="J4645" t="str">
            <v>8048D82-</v>
          </cell>
          <cell r="K4645" t="str">
            <v>A7872</v>
          </cell>
          <cell r="L4645">
            <v>7872</v>
          </cell>
          <cell r="M4645">
            <v>202719</v>
          </cell>
        </row>
        <row r="4646">
          <cell r="A4646" t="str">
            <v>900241448-7873</v>
          </cell>
          <cell r="B4646">
            <v>816</v>
          </cell>
          <cell r="C4646">
            <v>1551</v>
          </cell>
          <cell r="D4646" t="str">
            <v>816-1551</v>
          </cell>
          <cell r="E4646">
            <v>43228</v>
          </cell>
          <cell r="F4646">
            <v>230550108000</v>
          </cell>
          <cell r="G4646" t="str">
            <v>PAGO GIRO DIRECTO MAY2018</v>
          </cell>
          <cell r="H4646">
            <v>900241448</v>
          </cell>
          <cell r="I4646" t="str">
            <v>CARDIOLOGIA DIAGNOSTICA DEL NORTE</v>
          </cell>
          <cell r="J4646" t="str">
            <v>8026D82-</v>
          </cell>
          <cell r="K4646" t="str">
            <v>A7873</v>
          </cell>
          <cell r="L4646">
            <v>7873</v>
          </cell>
          <cell r="M4646">
            <v>202719</v>
          </cell>
        </row>
        <row r="4647">
          <cell r="A4647" t="str">
            <v>900241448-7874</v>
          </cell>
          <cell r="B4647">
            <v>816</v>
          </cell>
          <cell r="C4647">
            <v>1551</v>
          </cell>
          <cell r="D4647" t="str">
            <v>816-1551</v>
          </cell>
          <cell r="E4647">
            <v>43228</v>
          </cell>
          <cell r="F4647">
            <v>230550108000</v>
          </cell>
          <cell r="G4647" t="str">
            <v>PAGO GIRO DIRECTO MAY2018</v>
          </cell>
          <cell r="H4647">
            <v>900241448</v>
          </cell>
          <cell r="I4647" t="str">
            <v>CARDIOLOGIA DIAGNOSTICA DEL NORTE</v>
          </cell>
          <cell r="J4647" t="str">
            <v>8031D82-</v>
          </cell>
          <cell r="K4647" t="str">
            <v>A7874</v>
          </cell>
          <cell r="L4647">
            <v>7874</v>
          </cell>
          <cell r="M4647">
            <v>202719</v>
          </cell>
        </row>
        <row r="4648">
          <cell r="A4648" t="str">
            <v>900241448-788</v>
          </cell>
          <cell r="B4648">
            <v>816</v>
          </cell>
          <cell r="C4648">
            <v>111</v>
          </cell>
          <cell r="D4648" t="str">
            <v>816-111</v>
          </cell>
          <cell r="E4648">
            <v>42620</v>
          </cell>
          <cell r="F4648">
            <v>230550107200</v>
          </cell>
          <cell r="G4648" t="str">
            <v>PAGO GIRO DIRECTO SEPTIEM</v>
          </cell>
          <cell r="H4648">
            <v>900241448</v>
          </cell>
          <cell r="I4648" t="str">
            <v>CARDIOLOGIA DIAGNOSTICA DEL NORTE</v>
          </cell>
          <cell r="J4648" t="str">
            <v>8036D82-</v>
          </cell>
          <cell r="K4648" t="str">
            <v>A788</v>
          </cell>
          <cell r="L4648">
            <v>788</v>
          </cell>
          <cell r="M4648">
            <v>194610</v>
          </cell>
        </row>
        <row r="4649">
          <cell r="A4649" t="str">
            <v>900241448-789</v>
          </cell>
          <cell r="B4649">
            <v>816</v>
          </cell>
          <cell r="C4649">
            <v>111</v>
          </cell>
          <cell r="D4649" t="str">
            <v>816-111</v>
          </cell>
          <cell r="E4649">
            <v>42620</v>
          </cell>
          <cell r="F4649">
            <v>230550107200</v>
          </cell>
          <cell r="G4649" t="str">
            <v>PAGO GIRO DIRECTO SEPTIEM</v>
          </cell>
          <cell r="H4649">
            <v>900241448</v>
          </cell>
          <cell r="I4649" t="str">
            <v>CARDIOLOGIA DIAGNOSTICA DEL NORTE</v>
          </cell>
          <cell r="J4649" t="str">
            <v>8026D82-</v>
          </cell>
          <cell r="K4649" t="str">
            <v>A789</v>
          </cell>
          <cell r="L4649">
            <v>789</v>
          </cell>
          <cell r="M4649">
            <v>194610</v>
          </cell>
        </row>
        <row r="4650">
          <cell r="A4650" t="str">
            <v>900241448-790</v>
          </cell>
          <cell r="B4650">
            <v>816</v>
          </cell>
          <cell r="C4650">
            <v>111</v>
          </cell>
          <cell r="D4650" t="str">
            <v>816-111</v>
          </cell>
          <cell r="E4650">
            <v>42620</v>
          </cell>
          <cell r="F4650">
            <v>230550107200</v>
          </cell>
          <cell r="G4650" t="str">
            <v>PAGO GIRO DIRECTO SEPTIEM</v>
          </cell>
          <cell r="H4650">
            <v>900241448</v>
          </cell>
          <cell r="I4650" t="str">
            <v>CARDIOLOGIA DIAGNOSTICA DEL NORTE</v>
          </cell>
          <cell r="J4650" t="str">
            <v>8026D82-</v>
          </cell>
          <cell r="K4650" t="str">
            <v>A790</v>
          </cell>
          <cell r="L4650">
            <v>790</v>
          </cell>
          <cell r="M4650">
            <v>194610</v>
          </cell>
        </row>
        <row r="4651">
          <cell r="A4651" t="str">
            <v>900241448-791</v>
          </cell>
          <cell r="B4651">
            <v>816</v>
          </cell>
          <cell r="C4651">
            <v>111</v>
          </cell>
          <cell r="D4651" t="str">
            <v>816-111</v>
          </cell>
          <cell r="E4651">
            <v>42620</v>
          </cell>
          <cell r="F4651">
            <v>230550107200</v>
          </cell>
          <cell r="G4651" t="str">
            <v>PAGO GIRO DIRECTO SEPTIEM</v>
          </cell>
          <cell r="H4651">
            <v>900241448</v>
          </cell>
          <cell r="I4651" t="str">
            <v>CARDIOLOGIA DIAGNOSTICA DEL NORTE</v>
          </cell>
          <cell r="J4651" t="str">
            <v>8026D82-</v>
          </cell>
          <cell r="K4651" t="str">
            <v>A791</v>
          </cell>
          <cell r="L4651">
            <v>791</v>
          </cell>
          <cell r="M4651">
            <v>194610</v>
          </cell>
        </row>
        <row r="4652">
          <cell r="A4652" t="str">
            <v>900241448-792</v>
          </cell>
          <cell r="B4652">
            <v>816</v>
          </cell>
          <cell r="C4652">
            <v>111</v>
          </cell>
          <cell r="D4652" t="str">
            <v>816-111</v>
          </cell>
          <cell r="E4652">
            <v>42620</v>
          </cell>
          <cell r="F4652">
            <v>230550107200</v>
          </cell>
          <cell r="G4652" t="str">
            <v>PAGO GIRO DIRECTO SEPTIEM</v>
          </cell>
          <cell r="H4652">
            <v>900241448</v>
          </cell>
          <cell r="I4652" t="str">
            <v>CARDIOLOGIA DIAGNOSTICA DEL NORTE</v>
          </cell>
          <cell r="J4652" t="str">
            <v>8026D82-</v>
          </cell>
          <cell r="K4652" t="str">
            <v>A792</v>
          </cell>
          <cell r="L4652">
            <v>792</v>
          </cell>
          <cell r="M4652">
            <v>194610</v>
          </cell>
        </row>
        <row r="4653">
          <cell r="A4653" t="str">
            <v>900241448-793</v>
          </cell>
          <cell r="B4653">
            <v>816</v>
          </cell>
          <cell r="C4653">
            <v>111</v>
          </cell>
          <cell r="D4653" t="str">
            <v>816-111</v>
          </cell>
          <cell r="E4653">
            <v>42620</v>
          </cell>
          <cell r="F4653">
            <v>230550107200</v>
          </cell>
          <cell r="G4653" t="str">
            <v>PAGO GIRO DIRECTO SEPTIEM</v>
          </cell>
          <cell r="H4653">
            <v>900241448</v>
          </cell>
          <cell r="I4653" t="str">
            <v>CARDIOLOGIA DIAGNOSTICA DEL NORTE</v>
          </cell>
          <cell r="J4653" t="str">
            <v>8026D82-</v>
          </cell>
          <cell r="K4653" t="str">
            <v>A793</v>
          </cell>
          <cell r="L4653">
            <v>793</v>
          </cell>
          <cell r="M4653">
            <v>145871</v>
          </cell>
        </row>
        <row r="4654">
          <cell r="A4654" t="str">
            <v>900241448-794</v>
          </cell>
          <cell r="B4654">
            <v>816</v>
          </cell>
          <cell r="C4654">
            <v>111</v>
          </cell>
          <cell r="D4654" t="str">
            <v>816-111</v>
          </cell>
          <cell r="E4654">
            <v>42620</v>
          </cell>
          <cell r="F4654">
            <v>230550107200</v>
          </cell>
          <cell r="G4654" t="str">
            <v>PAGO GIRO DIRECTO SEPTIEM</v>
          </cell>
          <cell r="H4654">
            <v>900241448</v>
          </cell>
          <cell r="I4654" t="str">
            <v>CARDIOLOGIA DIAGNOSTICA DEL NORTE</v>
          </cell>
          <cell r="J4654" t="str">
            <v>8026D82-</v>
          </cell>
          <cell r="K4654" t="str">
            <v>A794</v>
          </cell>
          <cell r="L4654">
            <v>794</v>
          </cell>
          <cell r="M4654">
            <v>145871</v>
          </cell>
        </row>
        <row r="4655">
          <cell r="A4655" t="str">
            <v>900241448-795</v>
          </cell>
          <cell r="B4655">
            <v>816</v>
          </cell>
          <cell r="C4655">
            <v>111</v>
          </cell>
          <cell r="D4655" t="str">
            <v>816-111</v>
          </cell>
          <cell r="E4655">
            <v>42620</v>
          </cell>
          <cell r="F4655">
            <v>230550107200</v>
          </cell>
          <cell r="G4655" t="str">
            <v>PAGO GIRO DIRECTO SEPTIEM</v>
          </cell>
          <cell r="H4655">
            <v>900241448</v>
          </cell>
          <cell r="I4655" t="str">
            <v>CARDIOLOGIA DIAGNOSTICA DEL NORTE</v>
          </cell>
          <cell r="J4655" t="str">
            <v>8046D82-</v>
          </cell>
          <cell r="K4655" t="str">
            <v>A795</v>
          </cell>
          <cell r="L4655">
            <v>795</v>
          </cell>
          <cell r="M4655">
            <v>145871</v>
          </cell>
        </row>
        <row r="4656">
          <cell r="A4656" t="str">
            <v>900241448-796</v>
          </cell>
          <cell r="B4656">
            <v>816</v>
          </cell>
          <cell r="C4656">
            <v>111</v>
          </cell>
          <cell r="D4656" t="str">
            <v>816-111</v>
          </cell>
          <cell r="E4656">
            <v>42620</v>
          </cell>
          <cell r="F4656">
            <v>230550107200</v>
          </cell>
          <cell r="G4656" t="str">
            <v>PAGO GIRO DIRECTO SEPTIEM</v>
          </cell>
          <cell r="H4656">
            <v>900241448</v>
          </cell>
          <cell r="I4656" t="str">
            <v>CARDIOLOGIA DIAGNOSTICA DEL NORTE</v>
          </cell>
          <cell r="J4656" t="str">
            <v>8026D82-</v>
          </cell>
          <cell r="K4656" t="str">
            <v>A796</v>
          </cell>
          <cell r="L4656">
            <v>796</v>
          </cell>
          <cell r="M4656">
            <v>145871</v>
          </cell>
        </row>
        <row r="4657">
          <cell r="A4657" t="str">
            <v>900241448-797</v>
          </cell>
          <cell r="B4657">
            <v>816</v>
          </cell>
          <cell r="C4657">
            <v>111</v>
          </cell>
          <cell r="D4657" t="str">
            <v>816-111</v>
          </cell>
          <cell r="E4657">
            <v>42620</v>
          </cell>
          <cell r="F4657">
            <v>230550107200</v>
          </cell>
          <cell r="G4657" t="str">
            <v>PAGO GIRO DIRECTO SEPTIEM</v>
          </cell>
          <cell r="H4657">
            <v>900241448</v>
          </cell>
          <cell r="I4657" t="str">
            <v>CARDIOLOGIA DIAGNOSTICA DEL NORTE</v>
          </cell>
          <cell r="J4657" t="str">
            <v>8026D82-</v>
          </cell>
          <cell r="K4657" t="str">
            <v>A797</v>
          </cell>
          <cell r="L4657">
            <v>797</v>
          </cell>
          <cell r="M4657">
            <v>145871</v>
          </cell>
        </row>
        <row r="4658">
          <cell r="A4658" t="str">
            <v>900241448-798</v>
          </cell>
          <cell r="B4658">
            <v>816</v>
          </cell>
          <cell r="C4658">
            <v>111</v>
          </cell>
          <cell r="D4658" t="str">
            <v>816-111</v>
          </cell>
          <cell r="E4658">
            <v>42620</v>
          </cell>
          <cell r="F4658">
            <v>230550107200</v>
          </cell>
          <cell r="G4658" t="str">
            <v>PAGO GIRO DIRECTO SEPTIEM</v>
          </cell>
          <cell r="H4658">
            <v>900241448</v>
          </cell>
          <cell r="I4658" t="str">
            <v>CARDIOLOGIA DIAGNOSTICA DEL NORTE</v>
          </cell>
          <cell r="J4658" t="str">
            <v>8026D82-</v>
          </cell>
          <cell r="K4658" t="str">
            <v>A798</v>
          </cell>
          <cell r="L4658">
            <v>798</v>
          </cell>
          <cell r="M4658">
            <v>145871</v>
          </cell>
        </row>
        <row r="4659">
          <cell r="A4659" t="str">
            <v>900241448-799</v>
          </cell>
          <cell r="B4659">
            <v>816</v>
          </cell>
          <cell r="C4659">
            <v>111</v>
          </cell>
          <cell r="D4659" t="str">
            <v>816-111</v>
          </cell>
          <cell r="E4659">
            <v>42620</v>
          </cell>
          <cell r="F4659">
            <v>230550107200</v>
          </cell>
          <cell r="G4659" t="str">
            <v>PAGO GIRO DIRECTO SEPTIEM</v>
          </cell>
          <cell r="H4659">
            <v>900241448</v>
          </cell>
          <cell r="I4659" t="str">
            <v>CARDIOLOGIA DIAGNOSTICA DEL NORTE</v>
          </cell>
          <cell r="J4659" t="str">
            <v>8026D82-</v>
          </cell>
          <cell r="K4659" t="str">
            <v>A799</v>
          </cell>
          <cell r="L4659">
            <v>799</v>
          </cell>
          <cell r="M4659">
            <v>145871</v>
          </cell>
        </row>
        <row r="4660">
          <cell r="A4660" t="str">
            <v>900241448-800</v>
          </cell>
          <cell r="B4660">
            <v>816</v>
          </cell>
          <cell r="C4660">
            <v>111</v>
          </cell>
          <cell r="D4660" t="str">
            <v>816-111</v>
          </cell>
          <cell r="E4660">
            <v>42620</v>
          </cell>
          <cell r="F4660">
            <v>230550107200</v>
          </cell>
          <cell r="G4660" t="str">
            <v>PAGO GIRO DIRECTO SEPTIEM</v>
          </cell>
          <cell r="H4660">
            <v>900241448</v>
          </cell>
          <cell r="I4660" t="str">
            <v>CARDIOLOGIA DIAGNOSTICA DEL NORTE</v>
          </cell>
          <cell r="J4660" t="str">
            <v>8031D82-</v>
          </cell>
          <cell r="K4660" t="str">
            <v>A800</v>
          </cell>
          <cell r="L4660">
            <v>800</v>
          </cell>
          <cell r="M4660">
            <v>145871</v>
          </cell>
        </row>
        <row r="4661">
          <cell r="A4661" t="str">
            <v>900241448-8006</v>
          </cell>
          <cell r="B4661">
            <v>816</v>
          </cell>
          <cell r="C4661">
            <v>1636</v>
          </cell>
          <cell r="D4661" t="str">
            <v>816-1636</v>
          </cell>
          <cell r="E4661">
            <v>43259</v>
          </cell>
          <cell r="F4661">
            <v>230550108000</v>
          </cell>
          <cell r="G4661" t="str">
            <v>PAGO GIRO DIRECTO JUN2018</v>
          </cell>
          <cell r="H4661">
            <v>900241448</v>
          </cell>
          <cell r="I4661" t="str">
            <v>CARDIOLOGIA DIAGNOSTICA DEL NORTE</v>
          </cell>
          <cell r="J4661" t="str">
            <v>8026D82-</v>
          </cell>
          <cell r="K4661" t="str">
            <v>A8006</v>
          </cell>
          <cell r="L4661">
            <v>8006</v>
          </cell>
          <cell r="M4661">
            <v>202719</v>
          </cell>
        </row>
        <row r="4662">
          <cell r="A4662" t="str">
            <v>900241448-8007</v>
          </cell>
          <cell r="B4662">
            <v>816</v>
          </cell>
          <cell r="C4662">
            <v>1636</v>
          </cell>
          <cell r="D4662" t="str">
            <v>816-1636</v>
          </cell>
          <cell r="E4662">
            <v>43259</v>
          </cell>
          <cell r="F4662">
            <v>230550108000</v>
          </cell>
          <cell r="G4662" t="str">
            <v>PAGO GIRO DIRECTO JUN2018</v>
          </cell>
          <cell r="H4662">
            <v>900241448</v>
          </cell>
          <cell r="I4662" t="str">
            <v>CARDIOLOGIA DIAGNOSTICA DEL NORTE</v>
          </cell>
          <cell r="J4662" t="str">
            <v>8026D82-</v>
          </cell>
          <cell r="K4662" t="str">
            <v>A8007</v>
          </cell>
          <cell r="L4662">
            <v>8007</v>
          </cell>
          <cell r="M4662">
            <v>202719</v>
          </cell>
        </row>
        <row r="4663">
          <cell r="A4663" t="str">
            <v>900241448-8008</v>
          </cell>
          <cell r="B4663">
            <v>816</v>
          </cell>
          <cell r="C4663">
            <v>1636</v>
          </cell>
          <cell r="D4663" t="str">
            <v>816-1636</v>
          </cell>
          <cell r="E4663">
            <v>43259</v>
          </cell>
          <cell r="F4663">
            <v>230550108000</v>
          </cell>
          <cell r="G4663" t="str">
            <v>PAGO GIRO DIRECTO JUN2018</v>
          </cell>
          <cell r="H4663">
            <v>900241448</v>
          </cell>
          <cell r="I4663" t="str">
            <v>CARDIOLOGIA DIAGNOSTICA DEL NORTE</v>
          </cell>
          <cell r="J4663" t="str">
            <v>8026D82-</v>
          </cell>
          <cell r="K4663" t="str">
            <v>A8008</v>
          </cell>
          <cell r="L4663">
            <v>8008</v>
          </cell>
          <cell r="M4663">
            <v>151949</v>
          </cell>
        </row>
        <row r="4664">
          <cell r="A4664" t="str">
            <v>900241448-8009</v>
          </cell>
          <cell r="B4664">
            <v>816</v>
          </cell>
          <cell r="C4664">
            <v>1636</v>
          </cell>
          <cell r="D4664" t="str">
            <v>816-1636</v>
          </cell>
          <cell r="E4664">
            <v>43259</v>
          </cell>
          <cell r="F4664">
            <v>230550108000</v>
          </cell>
          <cell r="G4664" t="str">
            <v>PAGO GIRO DIRECTO JUN2018</v>
          </cell>
          <cell r="H4664">
            <v>900241448</v>
          </cell>
          <cell r="I4664" t="str">
            <v>CARDIOLOGIA DIAGNOSTICA DEL NORTE</v>
          </cell>
          <cell r="J4664" t="str">
            <v>8026D82-</v>
          </cell>
          <cell r="K4664" t="str">
            <v>A8009</v>
          </cell>
          <cell r="L4664">
            <v>8009</v>
          </cell>
          <cell r="M4664">
            <v>151949</v>
          </cell>
        </row>
        <row r="4665">
          <cell r="A4665" t="str">
            <v>900241448-801</v>
          </cell>
          <cell r="B4665">
            <v>816</v>
          </cell>
          <cell r="C4665">
            <v>111</v>
          </cell>
          <cell r="D4665" t="str">
            <v>816-111</v>
          </cell>
          <cell r="E4665">
            <v>42620</v>
          </cell>
          <cell r="F4665">
            <v>230550107200</v>
          </cell>
          <cell r="G4665" t="str">
            <v>PAGO GIRO DIRECTO SEPTIEM</v>
          </cell>
          <cell r="H4665">
            <v>900241448</v>
          </cell>
          <cell r="I4665" t="str">
            <v>CARDIOLOGIA DIAGNOSTICA DEL NORTE</v>
          </cell>
          <cell r="J4665" t="str">
            <v>8026D82-</v>
          </cell>
          <cell r="K4665" t="str">
            <v>A801</v>
          </cell>
          <cell r="L4665">
            <v>801</v>
          </cell>
          <cell r="M4665">
            <v>90399</v>
          </cell>
        </row>
        <row r="4666">
          <cell r="A4666" t="str">
            <v>900241448-8010</v>
          </cell>
          <cell r="B4666">
            <v>816</v>
          </cell>
          <cell r="C4666">
            <v>1636</v>
          </cell>
          <cell r="D4666" t="str">
            <v>816-1636</v>
          </cell>
          <cell r="E4666">
            <v>43259</v>
          </cell>
          <cell r="F4666">
            <v>230550108000</v>
          </cell>
          <cell r="G4666" t="str">
            <v>PAGO GIRO DIRECTO JUN2018</v>
          </cell>
          <cell r="H4666">
            <v>900241448</v>
          </cell>
          <cell r="I4666" t="str">
            <v>CARDIOLOGIA DIAGNOSTICA DEL NORTE</v>
          </cell>
          <cell r="J4666" t="str">
            <v>8026D82-</v>
          </cell>
          <cell r="K4666" t="str">
            <v>A8010</v>
          </cell>
          <cell r="L4666">
            <v>8010</v>
          </cell>
          <cell r="M4666">
            <v>202719</v>
          </cell>
        </row>
        <row r="4667">
          <cell r="A4667" t="str">
            <v>900241448-8011</v>
          </cell>
          <cell r="B4667">
            <v>816</v>
          </cell>
          <cell r="C4667">
            <v>1636</v>
          </cell>
          <cell r="D4667" t="str">
            <v>816-1636</v>
          </cell>
          <cell r="E4667">
            <v>43259</v>
          </cell>
          <cell r="F4667">
            <v>230550108000</v>
          </cell>
          <cell r="G4667" t="str">
            <v>PAGO GIRO DIRECTO JUN2018</v>
          </cell>
          <cell r="H4667">
            <v>900241448</v>
          </cell>
          <cell r="I4667" t="str">
            <v>CARDIOLOGIA DIAGNOSTICA DEL NORTE</v>
          </cell>
          <cell r="J4667" t="str">
            <v>8026D82-</v>
          </cell>
          <cell r="K4667" t="str">
            <v>A8011</v>
          </cell>
          <cell r="L4667">
            <v>8011</v>
          </cell>
          <cell r="M4667">
            <v>379351</v>
          </cell>
        </row>
        <row r="4668">
          <cell r="A4668" t="str">
            <v>900241448-8012</v>
          </cell>
          <cell r="B4668">
            <v>816</v>
          </cell>
          <cell r="C4668">
            <v>1636</v>
          </cell>
          <cell r="D4668" t="str">
            <v>816-1636</v>
          </cell>
          <cell r="E4668">
            <v>43259</v>
          </cell>
          <cell r="F4668">
            <v>230550108000</v>
          </cell>
          <cell r="G4668" t="str">
            <v>PAGO GIRO DIRECTO JUN2018</v>
          </cell>
          <cell r="H4668">
            <v>900241448</v>
          </cell>
          <cell r="I4668" t="str">
            <v>CARDIOLOGIA DIAGNOSTICA DEL NORTE</v>
          </cell>
          <cell r="J4668" t="str">
            <v>8026D82-</v>
          </cell>
          <cell r="K4668" t="str">
            <v>A8012</v>
          </cell>
          <cell r="L4668">
            <v>8012</v>
          </cell>
          <cell r="M4668">
            <v>202719</v>
          </cell>
        </row>
        <row r="4669">
          <cell r="A4669" t="str">
            <v>900241448-8013</v>
          </cell>
          <cell r="B4669">
            <v>816</v>
          </cell>
          <cell r="C4669">
            <v>1636</v>
          </cell>
          <cell r="D4669" t="str">
            <v>816-1636</v>
          </cell>
          <cell r="E4669">
            <v>43259</v>
          </cell>
          <cell r="F4669">
            <v>230550108000</v>
          </cell>
          <cell r="G4669" t="str">
            <v>PAGO GIRO DIRECTO JUN2018</v>
          </cell>
          <cell r="H4669">
            <v>900241448</v>
          </cell>
          <cell r="I4669" t="str">
            <v>CARDIOLOGIA DIAGNOSTICA DEL NORTE</v>
          </cell>
          <cell r="J4669" t="str">
            <v>8030D82-</v>
          </cell>
          <cell r="K4669" t="str">
            <v>A8013</v>
          </cell>
          <cell r="L4669">
            <v>8013</v>
          </cell>
          <cell r="M4669">
            <v>379351</v>
          </cell>
        </row>
        <row r="4670">
          <cell r="A4670" t="str">
            <v>900241448-8014</v>
          </cell>
          <cell r="B4670">
            <v>816</v>
          </cell>
          <cell r="C4670">
            <v>1636</v>
          </cell>
          <cell r="D4670" t="str">
            <v>816-1636</v>
          </cell>
          <cell r="E4670">
            <v>43259</v>
          </cell>
          <cell r="F4670">
            <v>230550108000</v>
          </cell>
          <cell r="G4670" t="str">
            <v>PAGO GIRO DIRECTO JUN2018</v>
          </cell>
          <cell r="H4670">
            <v>900241448</v>
          </cell>
          <cell r="I4670" t="str">
            <v>CARDIOLOGIA DIAGNOSTICA DEL NORTE</v>
          </cell>
          <cell r="J4670" t="str">
            <v>8026D82-</v>
          </cell>
          <cell r="K4670" t="str">
            <v>A8014</v>
          </cell>
          <cell r="L4670">
            <v>8014</v>
          </cell>
          <cell r="M4670">
            <v>202719</v>
          </cell>
        </row>
        <row r="4671">
          <cell r="A4671" t="str">
            <v>900241448-8015</v>
          </cell>
          <cell r="B4671">
            <v>816</v>
          </cell>
          <cell r="C4671">
            <v>1636</v>
          </cell>
          <cell r="D4671" t="str">
            <v>816-1636</v>
          </cell>
          <cell r="E4671">
            <v>43259</v>
          </cell>
          <cell r="F4671">
            <v>230550108000</v>
          </cell>
          <cell r="G4671" t="str">
            <v>PAGO GIRO DIRECTO JUN2018</v>
          </cell>
          <cell r="H4671">
            <v>900241448</v>
          </cell>
          <cell r="I4671" t="str">
            <v>CARDIOLOGIA DIAGNOSTICA DEL NORTE</v>
          </cell>
          <cell r="J4671" t="str">
            <v>8027D82-</v>
          </cell>
          <cell r="K4671" t="str">
            <v>A8015</v>
          </cell>
          <cell r="L4671">
            <v>8015</v>
          </cell>
          <cell r="M4671">
            <v>151949</v>
          </cell>
        </row>
        <row r="4672">
          <cell r="A4672" t="str">
            <v>900241448-8016</v>
          </cell>
          <cell r="B4672">
            <v>816</v>
          </cell>
          <cell r="C4672">
            <v>1636</v>
          </cell>
          <cell r="D4672" t="str">
            <v>816-1636</v>
          </cell>
          <cell r="E4672">
            <v>43259</v>
          </cell>
          <cell r="F4672">
            <v>230550108000</v>
          </cell>
          <cell r="G4672" t="str">
            <v>PAGO GIRO DIRECTO JUN2018</v>
          </cell>
          <cell r="H4672">
            <v>900241448</v>
          </cell>
          <cell r="I4672" t="str">
            <v>CARDIOLOGIA DIAGNOSTICA DEL NORTE</v>
          </cell>
          <cell r="J4672" t="str">
            <v>8030D82-</v>
          </cell>
          <cell r="K4672" t="str">
            <v>A8016</v>
          </cell>
          <cell r="L4672">
            <v>8016</v>
          </cell>
          <cell r="M4672">
            <v>202719</v>
          </cell>
        </row>
        <row r="4673">
          <cell r="A4673" t="str">
            <v>900241448-8017</v>
          </cell>
          <cell r="B4673">
            <v>816</v>
          </cell>
          <cell r="C4673">
            <v>1636</v>
          </cell>
          <cell r="D4673" t="str">
            <v>816-1636</v>
          </cell>
          <cell r="E4673">
            <v>43259</v>
          </cell>
          <cell r="F4673">
            <v>230550108000</v>
          </cell>
          <cell r="G4673" t="str">
            <v>PAGO GIRO DIRECTO JUN2018</v>
          </cell>
          <cell r="H4673">
            <v>900241448</v>
          </cell>
          <cell r="I4673" t="str">
            <v>CARDIOLOGIA DIAGNOSTICA DEL NORTE</v>
          </cell>
          <cell r="J4673" t="str">
            <v>8026D82-</v>
          </cell>
          <cell r="K4673" t="str">
            <v>A8017</v>
          </cell>
          <cell r="L4673">
            <v>8017</v>
          </cell>
          <cell r="M4673">
            <v>202719</v>
          </cell>
        </row>
        <row r="4674">
          <cell r="A4674" t="str">
            <v>900241448-8018</v>
          </cell>
          <cell r="B4674">
            <v>816</v>
          </cell>
          <cell r="C4674">
            <v>1636</v>
          </cell>
          <cell r="D4674" t="str">
            <v>816-1636</v>
          </cell>
          <cell r="E4674">
            <v>43259</v>
          </cell>
          <cell r="F4674">
            <v>230550108000</v>
          </cell>
          <cell r="G4674" t="str">
            <v>PAGO GIRO DIRECTO JUN2018</v>
          </cell>
          <cell r="H4674">
            <v>900241448</v>
          </cell>
          <cell r="I4674" t="str">
            <v>CARDIOLOGIA DIAGNOSTICA DEL NORTE</v>
          </cell>
          <cell r="J4674" t="str">
            <v>8026D82-</v>
          </cell>
          <cell r="K4674" t="str">
            <v>A8018</v>
          </cell>
          <cell r="L4674">
            <v>8018</v>
          </cell>
          <cell r="M4674">
            <v>151949</v>
          </cell>
        </row>
        <row r="4675">
          <cell r="A4675" t="str">
            <v>900241448-8019</v>
          </cell>
          <cell r="B4675">
            <v>816</v>
          </cell>
          <cell r="C4675">
            <v>1636</v>
          </cell>
          <cell r="D4675" t="str">
            <v>816-1636</v>
          </cell>
          <cell r="E4675">
            <v>43259</v>
          </cell>
          <cell r="F4675">
            <v>230550108000</v>
          </cell>
          <cell r="G4675" t="str">
            <v>PAGO GIRO DIRECTO JUN2018</v>
          </cell>
          <cell r="H4675">
            <v>900241448</v>
          </cell>
          <cell r="I4675" t="str">
            <v>CARDIOLOGIA DIAGNOSTICA DEL NORTE</v>
          </cell>
          <cell r="J4675" t="str">
            <v>8031D82-</v>
          </cell>
          <cell r="K4675" t="str">
            <v>A8019</v>
          </cell>
          <cell r="L4675">
            <v>8019</v>
          </cell>
          <cell r="M4675">
            <v>151949</v>
          </cell>
        </row>
        <row r="4676">
          <cell r="A4676" t="str">
            <v>900241448-802</v>
          </cell>
          <cell r="B4676">
            <v>816</v>
          </cell>
          <cell r="C4676">
            <v>111</v>
          </cell>
          <cell r="D4676" t="str">
            <v>816-111</v>
          </cell>
          <cell r="E4676">
            <v>42620</v>
          </cell>
          <cell r="F4676">
            <v>230550107200</v>
          </cell>
          <cell r="G4676" t="str">
            <v>PAGO GIRO DIRECTO SEPTIEM</v>
          </cell>
          <cell r="H4676">
            <v>900241448</v>
          </cell>
          <cell r="I4676" t="str">
            <v>CARDIOLOGIA DIAGNOSTICA DEL NORTE</v>
          </cell>
          <cell r="J4676" t="str">
            <v>8026D82-</v>
          </cell>
          <cell r="K4676" t="str">
            <v>A802</v>
          </cell>
          <cell r="L4676">
            <v>802</v>
          </cell>
          <cell r="M4676">
            <v>145871</v>
          </cell>
        </row>
        <row r="4677">
          <cell r="A4677" t="str">
            <v>900241448-8020</v>
          </cell>
          <cell r="B4677">
            <v>816</v>
          </cell>
          <cell r="C4677">
            <v>1636</v>
          </cell>
          <cell r="D4677" t="str">
            <v>816-1636</v>
          </cell>
          <cell r="E4677">
            <v>43259</v>
          </cell>
          <cell r="F4677">
            <v>230550108000</v>
          </cell>
          <cell r="G4677" t="str">
            <v>PAGO GIRO DIRECTO JUN2018</v>
          </cell>
          <cell r="H4677">
            <v>900241448</v>
          </cell>
          <cell r="I4677" t="str">
            <v>CARDIOLOGIA DIAGNOSTICA DEL NORTE</v>
          </cell>
          <cell r="J4677" t="str">
            <v>8048D82-</v>
          </cell>
          <cell r="K4677" t="str">
            <v>A8020</v>
          </cell>
          <cell r="L4677">
            <v>8020</v>
          </cell>
          <cell r="M4677">
            <v>151949</v>
          </cell>
        </row>
        <row r="4678">
          <cell r="A4678" t="str">
            <v>900241448-8021</v>
          </cell>
          <cell r="B4678">
            <v>816</v>
          </cell>
          <cell r="C4678">
            <v>1636</v>
          </cell>
          <cell r="D4678" t="str">
            <v>816-1636</v>
          </cell>
          <cell r="E4678">
            <v>43259</v>
          </cell>
          <cell r="F4678">
            <v>230550108000</v>
          </cell>
          <cell r="G4678" t="str">
            <v>PAGO GIRO DIRECTO JUN2018</v>
          </cell>
          <cell r="H4678">
            <v>900241448</v>
          </cell>
          <cell r="I4678" t="str">
            <v>CARDIOLOGIA DIAGNOSTICA DEL NORTE</v>
          </cell>
          <cell r="J4678" t="str">
            <v>8030D82-</v>
          </cell>
          <cell r="K4678" t="str">
            <v>A8021</v>
          </cell>
          <cell r="L4678">
            <v>8021</v>
          </cell>
          <cell r="M4678">
            <v>151949</v>
          </cell>
        </row>
        <row r="4679">
          <cell r="A4679" t="str">
            <v>900241448-8022</v>
          </cell>
          <cell r="B4679">
            <v>816</v>
          </cell>
          <cell r="C4679">
            <v>1636</v>
          </cell>
          <cell r="D4679" t="str">
            <v>816-1636</v>
          </cell>
          <cell r="E4679">
            <v>43259</v>
          </cell>
          <cell r="F4679">
            <v>230550108000</v>
          </cell>
          <cell r="G4679" t="str">
            <v>PAGO GIRO DIRECTO JUN2018</v>
          </cell>
          <cell r="H4679">
            <v>900241448</v>
          </cell>
          <cell r="I4679" t="str">
            <v>CARDIOLOGIA DIAGNOSTICA DEL NORTE</v>
          </cell>
          <cell r="J4679" t="str">
            <v>8026D82-</v>
          </cell>
          <cell r="K4679" t="str">
            <v>A8022</v>
          </cell>
          <cell r="L4679">
            <v>8022</v>
          </cell>
          <cell r="M4679">
            <v>151949</v>
          </cell>
        </row>
        <row r="4680">
          <cell r="A4680" t="str">
            <v>900241448-8023</v>
          </cell>
          <cell r="B4680">
            <v>816</v>
          </cell>
          <cell r="C4680">
            <v>1636</v>
          </cell>
          <cell r="D4680" t="str">
            <v>816-1636</v>
          </cell>
          <cell r="E4680">
            <v>43259</v>
          </cell>
          <cell r="F4680">
            <v>230550108000</v>
          </cell>
          <cell r="G4680" t="str">
            <v>PAGO GIRO DIRECTO JUN2018</v>
          </cell>
          <cell r="H4680">
            <v>900241448</v>
          </cell>
          <cell r="I4680" t="str">
            <v>CARDIOLOGIA DIAGNOSTICA DEL NORTE</v>
          </cell>
          <cell r="J4680" t="str">
            <v>8026D82-</v>
          </cell>
          <cell r="K4680" t="str">
            <v>A8023</v>
          </cell>
          <cell r="L4680">
            <v>8023</v>
          </cell>
          <cell r="M4680">
            <v>151949</v>
          </cell>
        </row>
        <row r="4681">
          <cell r="A4681" t="str">
            <v>900241448-8024</v>
          </cell>
          <cell r="B4681">
            <v>816</v>
          </cell>
          <cell r="C4681">
            <v>1636</v>
          </cell>
          <cell r="D4681" t="str">
            <v>816-1636</v>
          </cell>
          <cell r="E4681">
            <v>43259</v>
          </cell>
          <cell r="F4681">
            <v>230550108000</v>
          </cell>
          <cell r="G4681" t="str">
            <v>PAGO GIRO DIRECTO JUN2018</v>
          </cell>
          <cell r="H4681">
            <v>900241448</v>
          </cell>
          <cell r="I4681" t="str">
            <v>CARDIOLOGIA DIAGNOSTICA DEL NORTE</v>
          </cell>
          <cell r="J4681" t="str">
            <v>8026D82-</v>
          </cell>
          <cell r="K4681" t="str">
            <v>A8024</v>
          </cell>
          <cell r="L4681">
            <v>8024</v>
          </cell>
          <cell r="M4681">
            <v>151949</v>
          </cell>
        </row>
        <row r="4682">
          <cell r="A4682" t="str">
            <v>900241448-8025</v>
          </cell>
          <cell r="B4682">
            <v>816</v>
          </cell>
          <cell r="C4682">
            <v>1636</v>
          </cell>
          <cell r="D4682" t="str">
            <v>816-1636</v>
          </cell>
          <cell r="E4682">
            <v>43259</v>
          </cell>
          <cell r="F4682">
            <v>230550108000</v>
          </cell>
          <cell r="G4682" t="str">
            <v>PAGO GIRO DIRECTO JUN2018</v>
          </cell>
          <cell r="H4682">
            <v>900241448</v>
          </cell>
          <cell r="I4682" t="str">
            <v>CARDIOLOGIA DIAGNOSTICA DEL NORTE</v>
          </cell>
          <cell r="J4682" t="str">
            <v>8026D82-</v>
          </cell>
          <cell r="K4682" t="str">
            <v>A8025</v>
          </cell>
          <cell r="L4682">
            <v>8025</v>
          </cell>
          <cell r="M4682">
            <v>151949</v>
          </cell>
        </row>
        <row r="4683">
          <cell r="A4683" t="str">
            <v>900241448-8026</v>
          </cell>
          <cell r="B4683">
            <v>816</v>
          </cell>
          <cell r="C4683">
            <v>1636</v>
          </cell>
          <cell r="D4683" t="str">
            <v>816-1636</v>
          </cell>
          <cell r="E4683">
            <v>43259</v>
          </cell>
          <cell r="F4683">
            <v>230550108000</v>
          </cell>
          <cell r="G4683" t="str">
            <v>PAGO GIRO DIRECTO JUN2018</v>
          </cell>
          <cell r="H4683">
            <v>900241448</v>
          </cell>
          <cell r="I4683" t="str">
            <v>CARDIOLOGIA DIAGNOSTICA DEL NORTE</v>
          </cell>
          <cell r="J4683" t="str">
            <v>8030D82-</v>
          </cell>
          <cell r="K4683" t="str">
            <v>A8026</v>
          </cell>
          <cell r="L4683">
            <v>8026</v>
          </cell>
          <cell r="M4683">
            <v>151949</v>
          </cell>
        </row>
        <row r="4684">
          <cell r="A4684" t="str">
            <v>900241448-8027</v>
          </cell>
          <cell r="B4684">
            <v>816</v>
          </cell>
          <cell r="C4684">
            <v>1636</v>
          </cell>
          <cell r="D4684" t="str">
            <v>816-1636</v>
          </cell>
          <cell r="E4684">
            <v>43259</v>
          </cell>
          <cell r="F4684">
            <v>230550108000</v>
          </cell>
          <cell r="G4684" t="str">
            <v>PAGO GIRO DIRECTO JUN2018</v>
          </cell>
          <cell r="H4684">
            <v>900241448</v>
          </cell>
          <cell r="I4684" t="str">
            <v>CARDIOLOGIA DIAGNOSTICA DEL NORTE</v>
          </cell>
          <cell r="J4684" t="str">
            <v>8026D82-</v>
          </cell>
          <cell r="K4684" t="str">
            <v>A8027</v>
          </cell>
          <cell r="L4684">
            <v>8027</v>
          </cell>
          <cell r="M4684">
            <v>151949</v>
          </cell>
        </row>
        <row r="4685">
          <cell r="A4685" t="str">
            <v>900241448-8028</v>
          </cell>
          <cell r="B4685">
            <v>816</v>
          </cell>
          <cell r="C4685">
            <v>1636</v>
          </cell>
          <cell r="D4685" t="str">
            <v>816-1636</v>
          </cell>
          <cell r="E4685">
            <v>43259</v>
          </cell>
          <cell r="F4685">
            <v>230550108000</v>
          </cell>
          <cell r="G4685" t="str">
            <v>PAGO GIRO DIRECTO JUN2018</v>
          </cell>
          <cell r="H4685">
            <v>900241448</v>
          </cell>
          <cell r="I4685" t="str">
            <v>CARDIOLOGIA DIAGNOSTICA DEL NORTE</v>
          </cell>
          <cell r="J4685" t="str">
            <v>8026D82-</v>
          </cell>
          <cell r="K4685" t="str">
            <v>A8028</v>
          </cell>
          <cell r="L4685">
            <v>8028</v>
          </cell>
          <cell r="M4685">
            <v>151949</v>
          </cell>
        </row>
        <row r="4686">
          <cell r="A4686" t="str">
            <v>900241448-8029</v>
          </cell>
          <cell r="B4686">
            <v>816</v>
          </cell>
          <cell r="C4686">
            <v>1636</v>
          </cell>
          <cell r="D4686" t="str">
            <v>816-1636</v>
          </cell>
          <cell r="E4686">
            <v>43259</v>
          </cell>
          <cell r="F4686">
            <v>230550108000</v>
          </cell>
          <cell r="G4686" t="str">
            <v>PAGO GIRO DIRECTO JUN2018</v>
          </cell>
          <cell r="H4686">
            <v>900241448</v>
          </cell>
          <cell r="I4686" t="str">
            <v>CARDIOLOGIA DIAGNOSTICA DEL NORTE</v>
          </cell>
          <cell r="J4686" t="str">
            <v>8030D82-</v>
          </cell>
          <cell r="K4686" t="str">
            <v>A8029</v>
          </cell>
          <cell r="L4686">
            <v>8029</v>
          </cell>
          <cell r="M4686">
            <v>151949</v>
          </cell>
        </row>
        <row r="4687">
          <cell r="A4687" t="str">
            <v>900241448-803</v>
          </cell>
          <cell r="B4687">
            <v>816</v>
          </cell>
          <cell r="C4687">
            <v>111</v>
          </cell>
          <cell r="D4687" t="str">
            <v>816-111</v>
          </cell>
          <cell r="E4687">
            <v>42620</v>
          </cell>
          <cell r="F4687">
            <v>230550107200</v>
          </cell>
          <cell r="G4687" t="str">
            <v>PAGO GIRO DIRECTO SEPTIEM</v>
          </cell>
          <cell r="H4687">
            <v>900241448</v>
          </cell>
          <cell r="I4687" t="str">
            <v>CARDIOLOGIA DIAGNOSTICA DEL NORTE</v>
          </cell>
          <cell r="J4687" t="str">
            <v>8052D82-</v>
          </cell>
          <cell r="K4687" t="str">
            <v>A803</v>
          </cell>
          <cell r="L4687">
            <v>803</v>
          </cell>
          <cell r="M4687">
            <v>247383</v>
          </cell>
        </row>
        <row r="4688">
          <cell r="A4688" t="str">
            <v>900241448-8030</v>
          </cell>
          <cell r="B4688">
            <v>816</v>
          </cell>
          <cell r="C4688">
            <v>1636</v>
          </cell>
          <cell r="D4688" t="str">
            <v>816-1636</v>
          </cell>
          <cell r="E4688">
            <v>43259</v>
          </cell>
          <cell r="F4688">
            <v>230550108000</v>
          </cell>
          <cell r="G4688" t="str">
            <v>PAGO GIRO DIRECTO JUN2018</v>
          </cell>
          <cell r="H4688">
            <v>900241448</v>
          </cell>
          <cell r="I4688" t="str">
            <v>CARDIOLOGIA DIAGNOSTICA DEL NORTE</v>
          </cell>
          <cell r="J4688" t="str">
            <v>8026D82-</v>
          </cell>
          <cell r="K4688" t="str">
            <v>A8030</v>
          </cell>
          <cell r="L4688">
            <v>8030</v>
          </cell>
          <cell r="M4688">
            <v>151949</v>
          </cell>
        </row>
        <row r="4689">
          <cell r="A4689" t="str">
            <v>900241448-8031</v>
          </cell>
          <cell r="B4689">
            <v>816</v>
          </cell>
          <cell r="C4689">
            <v>1636</v>
          </cell>
          <cell r="D4689" t="str">
            <v>816-1636</v>
          </cell>
          <cell r="E4689">
            <v>43259</v>
          </cell>
          <cell r="F4689">
            <v>230550108000</v>
          </cell>
          <cell r="G4689" t="str">
            <v>PAGO GIRO DIRECTO JUN2018</v>
          </cell>
          <cell r="H4689">
            <v>900241448</v>
          </cell>
          <cell r="I4689" t="str">
            <v>CARDIOLOGIA DIAGNOSTICA DEL NORTE</v>
          </cell>
          <cell r="J4689" t="str">
            <v>8030D82-</v>
          </cell>
          <cell r="K4689" t="str">
            <v>A8031</v>
          </cell>
          <cell r="L4689">
            <v>8031</v>
          </cell>
          <cell r="M4689">
            <v>151949</v>
          </cell>
        </row>
        <row r="4690">
          <cell r="A4690" t="str">
            <v>900241448-8032</v>
          </cell>
          <cell r="B4690">
            <v>816</v>
          </cell>
          <cell r="C4690">
            <v>1636</v>
          </cell>
          <cell r="D4690" t="str">
            <v>816-1636</v>
          </cell>
          <cell r="E4690">
            <v>43259</v>
          </cell>
          <cell r="F4690">
            <v>230550108000</v>
          </cell>
          <cell r="G4690" t="str">
            <v>PAGO GIRO DIRECTO JUN2018</v>
          </cell>
          <cell r="H4690">
            <v>900241448</v>
          </cell>
          <cell r="I4690" t="str">
            <v>CARDIOLOGIA DIAGNOSTICA DEL NORTE</v>
          </cell>
          <cell r="J4690" t="str">
            <v>8026D82-</v>
          </cell>
          <cell r="K4690" t="str">
            <v>A8032</v>
          </cell>
          <cell r="L4690">
            <v>8032</v>
          </cell>
          <cell r="M4690">
            <v>151949</v>
          </cell>
        </row>
        <row r="4691">
          <cell r="A4691" t="str">
            <v>900241448-8033</v>
          </cell>
          <cell r="B4691">
            <v>816</v>
          </cell>
          <cell r="C4691">
            <v>1636</v>
          </cell>
          <cell r="D4691" t="str">
            <v>816-1636</v>
          </cell>
          <cell r="E4691">
            <v>43259</v>
          </cell>
          <cell r="F4691">
            <v>230550108000</v>
          </cell>
          <cell r="G4691" t="str">
            <v>PAGO GIRO DIRECTO JUN2018</v>
          </cell>
          <cell r="H4691">
            <v>900241448</v>
          </cell>
          <cell r="I4691" t="str">
            <v>CARDIOLOGIA DIAGNOSTICA DEL NORTE</v>
          </cell>
          <cell r="J4691" t="str">
            <v>8026D82-</v>
          </cell>
          <cell r="K4691" t="str">
            <v>A8033</v>
          </cell>
          <cell r="L4691">
            <v>8033</v>
          </cell>
          <cell r="M4691">
            <v>151949</v>
          </cell>
        </row>
        <row r="4692">
          <cell r="A4692" t="str">
            <v>900241448-8034</v>
          </cell>
          <cell r="B4692">
            <v>816</v>
          </cell>
          <cell r="C4692">
            <v>1636</v>
          </cell>
          <cell r="D4692" t="str">
            <v>816-1636</v>
          </cell>
          <cell r="E4692">
            <v>43259</v>
          </cell>
          <cell r="F4692">
            <v>230550108000</v>
          </cell>
          <cell r="G4692" t="str">
            <v>PAGO GIRO DIRECTO JUN2018</v>
          </cell>
          <cell r="H4692">
            <v>900241448</v>
          </cell>
          <cell r="I4692" t="str">
            <v>CARDIOLOGIA DIAGNOSTICA DEL NORTE</v>
          </cell>
          <cell r="J4692" t="str">
            <v>8026D82-</v>
          </cell>
          <cell r="K4692" t="str">
            <v>A8034</v>
          </cell>
          <cell r="L4692">
            <v>8034</v>
          </cell>
          <cell r="M4692">
            <v>379351</v>
          </cell>
        </row>
        <row r="4693">
          <cell r="A4693" t="str">
            <v>900241448-8035</v>
          </cell>
          <cell r="B4693">
            <v>816</v>
          </cell>
          <cell r="C4693">
            <v>1636</v>
          </cell>
          <cell r="D4693" t="str">
            <v>816-1636</v>
          </cell>
          <cell r="E4693">
            <v>43259</v>
          </cell>
          <cell r="F4693">
            <v>230550108000</v>
          </cell>
          <cell r="G4693" t="str">
            <v>PAGO GIRO DIRECTO JUN2018</v>
          </cell>
          <cell r="H4693">
            <v>900241448</v>
          </cell>
          <cell r="I4693" t="str">
            <v>CARDIOLOGIA DIAGNOSTICA DEL NORTE</v>
          </cell>
          <cell r="J4693" t="str">
            <v>8026D82-</v>
          </cell>
          <cell r="K4693" t="str">
            <v>A8035</v>
          </cell>
          <cell r="L4693">
            <v>8035</v>
          </cell>
          <cell r="M4693">
            <v>202719</v>
          </cell>
        </row>
        <row r="4694">
          <cell r="A4694" t="str">
            <v>900241448-8036</v>
          </cell>
          <cell r="B4694">
            <v>816</v>
          </cell>
          <cell r="C4694">
            <v>1636</v>
          </cell>
          <cell r="D4694" t="str">
            <v>816-1636</v>
          </cell>
          <cell r="E4694">
            <v>43259</v>
          </cell>
          <cell r="F4694">
            <v>230550108000</v>
          </cell>
          <cell r="G4694" t="str">
            <v>PAGO GIRO DIRECTO JUN2018</v>
          </cell>
          <cell r="H4694">
            <v>900241448</v>
          </cell>
          <cell r="I4694" t="str">
            <v>CARDIOLOGIA DIAGNOSTICA DEL NORTE</v>
          </cell>
          <cell r="J4694" t="str">
            <v>8021D82-</v>
          </cell>
          <cell r="K4694" t="str">
            <v>A8036</v>
          </cell>
          <cell r="L4694">
            <v>8036</v>
          </cell>
          <cell r="M4694">
            <v>257691</v>
          </cell>
        </row>
        <row r="4695">
          <cell r="A4695" t="str">
            <v>900241448-8038</v>
          </cell>
          <cell r="B4695">
            <v>816</v>
          </cell>
          <cell r="C4695">
            <v>1636</v>
          </cell>
          <cell r="D4695" t="str">
            <v>816-1636</v>
          </cell>
          <cell r="E4695">
            <v>43259</v>
          </cell>
          <cell r="F4695">
            <v>230550108000</v>
          </cell>
          <cell r="G4695" t="str">
            <v>PAGO GIRO DIRECTO JUN2018</v>
          </cell>
          <cell r="H4695">
            <v>900241448</v>
          </cell>
          <cell r="I4695" t="str">
            <v>CARDIOLOGIA DIAGNOSTICA DEL NORTE</v>
          </cell>
          <cell r="J4695" t="str">
            <v>8026D82-</v>
          </cell>
          <cell r="K4695" t="str">
            <v>A8038</v>
          </cell>
          <cell r="L4695">
            <v>8038</v>
          </cell>
          <cell r="M4695">
            <v>151949</v>
          </cell>
        </row>
        <row r="4696">
          <cell r="A4696" t="str">
            <v>900241448-8039</v>
          </cell>
          <cell r="B4696">
            <v>816</v>
          </cell>
          <cell r="C4696">
            <v>1636</v>
          </cell>
          <cell r="D4696" t="str">
            <v>816-1636</v>
          </cell>
          <cell r="E4696">
            <v>43259</v>
          </cell>
          <cell r="F4696">
            <v>230550108000</v>
          </cell>
          <cell r="G4696" t="str">
            <v>PAGO GIRO DIRECTO JUN2018</v>
          </cell>
          <cell r="H4696">
            <v>900241448</v>
          </cell>
          <cell r="I4696" t="str">
            <v>CARDIOLOGIA DIAGNOSTICA DEL NORTE</v>
          </cell>
          <cell r="J4696" t="str">
            <v>8026D82-</v>
          </cell>
          <cell r="K4696" t="str">
            <v>A8039</v>
          </cell>
          <cell r="L4696">
            <v>8039</v>
          </cell>
          <cell r="M4696">
            <v>151949</v>
          </cell>
        </row>
        <row r="4697">
          <cell r="A4697" t="str">
            <v>900241448-804</v>
          </cell>
          <cell r="B4697">
            <v>816</v>
          </cell>
          <cell r="C4697">
            <v>111</v>
          </cell>
          <cell r="D4697" t="str">
            <v>816-111</v>
          </cell>
          <cell r="E4697">
            <v>42620</v>
          </cell>
          <cell r="F4697">
            <v>230550107200</v>
          </cell>
          <cell r="G4697" t="str">
            <v>PAGO GIRO DIRECTO SEPTIEM</v>
          </cell>
          <cell r="H4697">
            <v>900241448</v>
          </cell>
          <cell r="I4697" t="str">
            <v>CARDIOLOGIA DIAGNOSTICA DEL NORTE</v>
          </cell>
          <cell r="J4697" t="str">
            <v>8026D82-</v>
          </cell>
          <cell r="K4697" t="str">
            <v>A804</v>
          </cell>
          <cell r="L4697">
            <v>804</v>
          </cell>
          <cell r="M4697">
            <v>90399</v>
          </cell>
        </row>
        <row r="4698">
          <cell r="A4698" t="str">
            <v>900241448-8040</v>
          </cell>
          <cell r="B4698">
            <v>816</v>
          </cell>
          <cell r="C4698">
            <v>1636</v>
          </cell>
          <cell r="D4698" t="str">
            <v>816-1636</v>
          </cell>
          <cell r="E4698">
            <v>43259</v>
          </cell>
          <cell r="F4698">
            <v>230550108000</v>
          </cell>
          <cell r="G4698" t="str">
            <v>PAGO GIRO DIRECTO JUN2018</v>
          </cell>
          <cell r="H4698">
            <v>900241448</v>
          </cell>
          <cell r="I4698" t="str">
            <v>CARDIOLOGIA DIAGNOSTICA DEL NORTE</v>
          </cell>
          <cell r="J4698" t="str">
            <v>8030D82-</v>
          </cell>
          <cell r="K4698" t="str">
            <v>A8040</v>
          </cell>
          <cell r="L4698">
            <v>8040</v>
          </cell>
          <cell r="M4698">
            <v>202719</v>
          </cell>
        </row>
        <row r="4699">
          <cell r="A4699" t="str">
            <v>900241448-8043</v>
          </cell>
          <cell r="B4699">
            <v>816</v>
          </cell>
          <cell r="C4699">
            <v>1636</v>
          </cell>
          <cell r="D4699" t="str">
            <v>816-1636</v>
          </cell>
          <cell r="E4699">
            <v>43259</v>
          </cell>
          <cell r="F4699">
            <v>230550108000</v>
          </cell>
          <cell r="G4699" t="str">
            <v>PAGO GIRO DIRECTO JUN2018</v>
          </cell>
          <cell r="H4699">
            <v>900241448</v>
          </cell>
          <cell r="I4699" t="str">
            <v>CARDIOLOGIA DIAGNOSTICA DEL NORTE</v>
          </cell>
          <cell r="J4699" t="str">
            <v>8030D82-</v>
          </cell>
          <cell r="K4699" t="str">
            <v>A8043</v>
          </cell>
          <cell r="L4699">
            <v>8043</v>
          </cell>
          <cell r="M4699">
            <v>202719</v>
          </cell>
        </row>
        <row r="4700">
          <cell r="A4700" t="str">
            <v>900241448-8044</v>
          </cell>
          <cell r="B4700">
            <v>816</v>
          </cell>
          <cell r="C4700">
            <v>1636</v>
          </cell>
          <cell r="D4700" t="str">
            <v>816-1636</v>
          </cell>
          <cell r="E4700">
            <v>43259</v>
          </cell>
          <cell r="F4700">
            <v>230550108100</v>
          </cell>
          <cell r="G4700" t="str">
            <v>PAGO GIRO DIRECTO JUN2018</v>
          </cell>
          <cell r="H4700">
            <v>900241448</v>
          </cell>
          <cell r="I4700" t="str">
            <v>CARDIOLOGIA DIAGNOSTICA DEL NORTE</v>
          </cell>
          <cell r="J4700" t="str">
            <v>8031D82-</v>
          </cell>
          <cell r="K4700" t="str">
            <v>A8044</v>
          </cell>
          <cell r="L4700">
            <v>8044</v>
          </cell>
          <cell r="M4700">
            <v>202719</v>
          </cell>
        </row>
        <row r="4701">
          <cell r="A4701" t="str">
            <v>900241448-8045</v>
          </cell>
          <cell r="B4701">
            <v>816</v>
          </cell>
          <cell r="C4701">
            <v>1636</v>
          </cell>
          <cell r="D4701" t="str">
            <v>816-1636</v>
          </cell>
          <cell r="E4701">
            <v>43259</v>
          </cell>
          <cell r="F4701">
            <v>230550108000</v>
          </cell>
          <cell r="G4701" t="str">
            <v>PAGO GIRO DIRECTO JUN2018</v>
          </cell>
          <cell r="H4701">
            <v>900241448</v>
          </cell>
          <cell r="I4701" t="str">
            <v>CARDIOLOGIA DIAGNOSTICA DEL NORTE</v>
          </cell>
          <cell r="J4701" t="str">
            <v>8026D82-</v>
          </cell>
          <cell r="K4701" t="str">
            <v>A8045</v>
          </cell>
          <cell r="L4701">
            <v>8045</v>
          </cell>
          <cell r="M4701">
            <v>202719</v>
          </cell>
        </row>
        <row r="4702">
          <cell r="A4702" t="str">
            <v>900241448-8046</v>
          </cell>
          <cell r="B4702">
            <v>816</v>
          </cell>
          <cell r="C4702">
            <v>1636</v>
          </cell>
          <cell r="D4702" t="str">
            <v>816-1636</v>
          </cell>
          <cell r="E4702">
            <v>43259</v>
          </cell>
          <cell r="F4702">
            <v>230550108000</v>
          </cell>
          <cell r="G4702" t="str">
            <v>PAGO GIRO DIRECTO JUN2018</v>
          </cell>
          <cell r="H4702">
            <v>900241448</v>
          </cell>
          <cell r="I4702" t="str">
            <v>CARDIOLOGIA DIAGNOSTICA DEL NORTE</v>
          </cell>
          <cell r="J4702" t="str">
            <v>8026D82-</v>
          </cell>
          <cell r="K4702" t="str">
            <v>A8046</v>
          </cell>
          <cell r="L4702">
            <v>8046</v>
          </cell>
          <cell r="M4702">
            <v>151949</v>
          </cell>
        </row>
        <row r="4703">
          <cell r="A4703" t="str">
            <v>900241448-8047</v>
          </cell>
          <cell r="B4703">
            <v>816</v>
          </cell>
          <cell r="C4703">
            <v>1636</v>
          </cell>
          <cell r="D4703" t="str">
            <v>816-1636</v>
          </cell>
          <cell r="E4703">
            <v>43259</v>
          </cell>
          <cell r="F4703">
            <v>230550108000</v>
          </cell>
          <cell r="G4703" t="str">
            <v>PAGO GIRO DIRECTO JUN2018</v>
          </cell>
          <cell r="H4703">
            <v>900241448</v>
          </cell>
          <cell r="I4703" t="str">
            <v>CARDIOLOGIA DIAGNOSTICA DEL NORTE</v>
          </cell>
          <cell r="J4703" t="str">
            <v>8021D82-</v>
          </cell>
          <cell r="K4703" t="str">
            <v>A8047</v>
          </cell>
          <cell r="L4703">
            <v>8047</v>
          </cell>
          <cell r="M4703">
            <v>151949</v>
          </cell>
        </row>
        <row r="4704">
          <cell r="A4704" t="str">
            <v>900241448-8048</v>
          </cell>
          <cell r="B4704">
            <v>816</v>
          </cell>
          <cell r="C4704">
            <v>1636</v>
          </cell>
          <cell r="D4704" t="str">
            <v>816-1636</v>
          </cell>
          <cell r="E4704">
            <v>43259</v>
          </cell>
          <cell r="F4704">
            <v>230550108000</v>
          </cell>
          <cell r="G4704" t="str">
            <v>PAGO GIRO DIRECTO JUN2018</v>
          </cell>
          <cell r="H4704">
            <v>900241448</v>
          </cell>
          <cell r="I4704" t="str">
            <v>CARDIOLOGIA DIAGNOSTICA DEL NORTE</v>
          </cell>
          <cell r="J4704" t="str">
            <v>8026D82-</v>
          </cell>
          <cell r="K4704" t="str">
            <v>A8048</v>
          </cell>
          <cell r="L4704">
            <v>8048</v>
          </cell>
          <cell r="M4704">
            <v>151949</v>
          </cell>
        </row>
        <row r="4705">
          <cell r="A4705" t="str">
            <v>900241448-8049</v>
          </cell>
          <cell r="B4705">
            <v>816</v>
          </cell>
          <cell r="C4705">
            <v>1636</v>
          </cell>
          <cell r="D4705" t="str">
            <v>816-1636</v>
          </cell>
          <cell r="E4705">
            <v>43259</v>
          </cell>
          <cell r="F4705">
            <v>230550108000</v>
          </cell>
          <cell r="G4705" t="str">
            <v>PAGO GIRO DIRECTO JUN2018</v>
          </cell>
          <cell r="H4705">
            <v>900241448</v>
          </cell>
          <cell r="I4705" t="str">
            <v>CARDIOLOGIA DIAGNOSTICA DEL NORTE</v>
          </cell>
          <cell r="J4705" t="str">
            <v>8026D82-</v>
          </cell>
          <cell r="K4705" t="str">
            <v>A8049</v>
          </cell>
          <cell r="L4705">
            <v>8049</v>
          </cell>
          <cell r="M4705">
            <v>202719</v>
          </cell>
        </row>
        <row r="4706">
          <cell r="A4706" t="str">
            <v>900241448-805</v>
          </cell>
          <cell r="B4706">
            <v>816</v>
          </cell>
          <cell r="C4706">
            <v>111</v>
          </cell>
          <cell r="D4706" t="str">
            <v>816-111</v>
          </cell>
          <cell r="E4706">
            <v>42620</v>
          </cell>
          <cell r="F4706">
            <v>230550107200</v>
          </cell>
          <cell r="G4706" t="str">
            <v>PAGO GIRO DIRECTO SEPTIEM</v>
          </cell>
          <cell r="H4706">
            <v>900241448</v>
          </cell>
          <cell r="I4706" t="str">
            <v>CARDIOLOGIA DIAGNOSTICA DEL NORTE</v>
          </cell>
          <cell r="J4706" t="str">
            <v>8036D82-</v>
          </cell>
          <cell r="K4706" t="str">
            <v>A805</v>
          </cell>
          <cell r="L4706">
            <v>805</v>
          </cell>
          <cell r="M4706">
            <v>247383</v>
          </cell>
        </row>
        <row r="4707">
          <cell r="A4707" t="str">
            <v>900241448-8050</v>
          </cell>
          <cell r="B4707">
            <v>816</v>
          </cell>
          <cell r="C4707">
            <v>1636</v>
          </cell>
          <cell r="D4707" t="str">
            <v>816-1636</v>
          </cell>
          <cell r="E4707">
            <v>43259</v>
          </cell>
          <cell r="F4707">
            <v>230550108000</v>
          </cell>
          <cell r="G4707" t="str">
            <v>PAGO GIRO DIRECTO JUN2018</v>
          </cell>
          <cell r="H4707">
            <v>900241448</v>
          </cell>
          <cell r="I4707" t="str">
            <v>CARDIOLOGIA DIAGNOSTICA DEL NORTE</v>
          </cell>
          <cell r="J4707" t="str">
            <v>8026D82-</v>
          </cell>
          <cell r="K4707" t="str">
            <v>A8050</v>
          </cell>
          <cell r="L4707">
            <v>8050</v>
          </cell>
          <cell r="M4707">
            <v>202719</v>
          </cell>
        </row>
        <row r="4708">
          <cell r="A4708" t="str">
            <v>900241448-8051</v>
          </cell>
          <cell r="B4708">
            <v>816</v>
          </cell>
          <cell r="C4708">
            <v>1636</v>
          </cell>
          <cell r="D4708" t="str">
            <v>816-1636</v>
          </cell>
          <cell r="E4708">
            <v>43259</v>
          </cell>
          <cell r="F4708">
            <v>230550108000</v>
          </cell>
          <cell r="G4708" t="str">
            <v>PAGO GIRO DIRECTO JUN2018</v>
          </cell>
          <cell r="H4708">
            <v>900241448</v>
          </cell>
          <cell r="I4708" t="str">
            <v>CARDIOLOGIA DIAGNOSTICA DEL NORTE</v>
          </cell>
          <cell r="J4708" t="str">
            <v>8026D82-</v>
          </cell>
          <cell r="K4708" t="str">
            <v>A8051</v>
          </cell>
          <cell r="L4708">
            <v>8051</v>
          </cell>
          <cell r="M4708">
            <v>43021</v>
          </cell>
        </row>
        <row r="4709">
          <cell r="A4709" t="str">
            <v>900241448-806</v>
          </cell>
          <cell r="B4709">
            <v>816</v>
          </cell>
          <cell r="C4709">
            <v>111</v>
          </cell>
          <cell r="D4709" t="str">
            <v>816-111</v>
          </cell>
          <cell r="E4709">
            <v>42620</v>
          </cell>
          <cell r="F4709">
            <v>230550107200</v>
          </cell>
          <cell r="G4709" t="str">
            <v>PAGO GIRO DIRECTO SEPTIEM</v>
          </cell>
          <cell r="H4709">
            <v>900241448</v>
          </cell>
          <cell r="I4709" t="str">
            <v>CARDIOLOGIA DIAGNOSTICA DEL NORTE</v>
          </cell>
          <cell r="J4709" t="str">
            <v>8026D82-</v>
          </cell>
          <cell r="K4709" t="str">
            <v>A806</v>
          </cell>
          <cell r="L4709">
            <v>806</v>
          </cell>
          <cell r="M4709">
            <v>194610</v>
          </cell>
        </row>
        <row r="4710">
          <cell r="A4710" t="str">
            <v>900241448-807</v>
          </cell>
          <cell r="B4710">
            <v>816</v>
          </cell>
          <cell r="C4710">
            <v>111</v>
          </cell>
          <cell r="D4710" t="str">
            <v>816-111</v>
          </cell>
          <cell r="E4710">
            <v>42620</v>
          </cell>
          <cell r="F4710">
            <v>230550107200</v>
          </cell>
          <cell r="G4710" t="str">
            <v>PAGO GIRO DIRECTO SEPTIEM</v>
          </cell>
          <cell r="H4710">
            <v>900241448</v>
          </cell>
          <cell r="I4710" t="str">
            <v>CARDIOLOGIA DIAGNOSTICA DEL NORTE</v>
          </cell>
          <cell r="J4710" t="str">
            <v>8026D82-</v>
          </cell>
          <cell r="K4710" t="str">
            <v>A807</v>
          </cell>
          <cell r="L4710">
            <v>807</v>
          </cell>
          <cell r="M4710">
            <v>96638</v>
          </cell>
        </row>
        <row r="4711">
          <cell r="A4711" t="str">
            <v>900241448-808</v>
          </cell>
          <cell r="B4711">
            <v>816</v>
          </cell>
          <cell r="C4711">
            <v>111</v>
          </cell>
          <cell r="D4711" t="str">
            <v>816-111</v>
          </cell>
          <cell r="E4711">
            <v>42620</v>
          </cell>
          <cell r="F4711">
            <v>230550107200</v>
          </cell>
          <cell r="G4711" t="str">
            <v>PAGO GIRO DIRECTO SEPTIEM</v>
          </cell>
          <cell r="H4711">
            <v>900241448</v>
          </cell>
          <cell r="I4711" t="str">
            <v>CARDIOLOGIA DIAGNOSTICA DEL NORTE</v>
          </cell>
          <cell r="J4711" t="str">
            <v>8026D82-</v>
          </cell>
          <cell r="K4711" t="str">
            <v>A808</v>
          </cell>
          <cell r="L4711">
            <v>808</v>
          </cell>
          <cell r="M4711">
            <v>96638</v>
          </cell>
        </row>
        <row r="4712">
          <cell r="A4712" t="str">
            <v>900241448-8083</v>
          </cell>
          <cell r="B4712">
            <v>816</v>
          </cell>
          <cell r="C4712">
            <v>1636</v>
          </cell>
          <cell r="D4712" t="str">
            <v>816-1636</v>
          </cell>
          <cell r="E4712">
            <v>43259</v>
          </cell>
          <cell r="F4712">
            <v>230550108000</v>
          </cell>
          <cell r="G4712" t="str">
            <v>PAGO GIRO DIRECTO JUN2018</v>
          </cell>
          <cell r="H4712">
            <v>900241448</v>
          </cell>
          <cell r="I4712" t="str">
            <v>CARDIOLOGIA DIAGNOSTICA DEL NORTE</v>
          </cell>
          <cell r="J4712" t="str">
            <v>8026D82-</v>
          </cell>
          <cell r="K4712" t="str">
            <v>A8083</v>
          </cell>
          <cell r="L4712">
            <v>8083</v>
          </cell>
          <cell r="M4712">
            <v>202719</v>
          </cell>
        </row>
        <row r="4713">
          <cell r="A4713" t="str">
            <v>900241448-8085</v>
          </cell>
          <cell r="B4713">
            <v>816</v>
          </cell>
          <cell r="C4713">
            <v>1636</v>
          </cell>
          <cell r="D4713" t="str">
            <v>816-1636</v>
          </cell>
          <cell r="E4713">
            <v>43259</v>
          </cell>
          <cell r="F4713">
            <v>230550108000</v>
          </cell>
          <cell r="G4713" t="str">
            <v>PAGO GIRO DIRECTO JUN2018</v>
          </cell>
          <cell r="H4713">
            <v>900241448</v>
          </cell>
          <cell r="I4713" t="str">
            <v>CARDIOLOGIA DIAGNOSTICA DEL NORTE</v>
          </cell>
          <cell r="J4713" t="str">
            <v>8026D82-</v>
          </cell>
          <cell r="K4713" t="str">
            <v>A8085</v>
          </cell>
          <cell r="L4713">
            <v>8085</v>
          </cell>
          <cell r="M4713">
            <v>202719</v>
          </cell>
        </row>
        <row r="4714">
          <cell r="A4714" t="str">
            <v>900241448-8086</v>
          </cell>
          <cell r="B4714">
            <v>816</v>
          </cell>
          <cell r="C4714">
            <v>1636</v>
          </cell>
          <cell r="D4714" t="str">
            <v>816-1636</v>
          </cell>
          <cell r="E4714">
            <v>43259</v>
          </cell>
          <cell r="F4714">
            <v>230550108000</v>
          </cell>
          <cell r="G4714" t="str">
            <v>PAGO GIRO DIRECTO JUN2018</v>
          </cell>
          <cell r="H4714">
            <v>900241448</v>
          </cell>
          <cell r="I4714" t="str">
            <v>CARDIOLOGIA DIAGNOSTICA DEL NORTE</v>
          </cell>
          <cell r="J4714" t="str">
            <v>8036D82-</v>
          </cell>
          <cell r="K4714" t="str">
            <v>A8086</v>
          </cell>
          <cell r="L4714">
            <v>8086</v>
          </cell>
          <cell r="M4714">
            <v>202719</v>
          </cell>
        </row>
        <row r="4715">
          <cell r="A4715" t="str">
            <v>900241448-8088</v>
          </cell>
          <cell r="B4715">
            <v>816</v>
          </cell>
          <cell r="C4715">
            <v>1636</v>
          </cell>
          <cell r="D4715" t="str">
            <v>816-1636</v>
          </cell>
          <cell r="E4715">
            <v>43259</v>
          </cell>
          <cell r="F4715">
            <v>230550108000</v>
          </cell>
          <cell r="G4715" t="str">
            <v>PAGO GIRO DIRECTO JUN2018</v>
          </cell>
          <cell r="H4715">
            <v>900241448</v>
          </cell>
          <cell r="I4715" t="str">
            <v>CARDIOLOGIA DIAGNOSTICA DEL NORTE</v>
          </cell>
          <cell r="J4715" t="str">
            <v>8026D82-</v>
          </cell>
          <cell r="K4715" t="str">
            <v>A8088</v>
          </cell>
          <cell r="L4715">
            <v>8088</v>
          </cell>
          <cell r="M4715">
            <v>257691</v>
          </cell>
        </row>
        <row r="4716">
          <cell r="A4716" t="str">
            <v>900241448-8089</v>
          </cell>
          <cell r="B4716">
            <v>816</v>
          </cell>
          <cell r="C4716">
            <v>1636</v>
          </cell>
          <cell r="D4716" t="str">
            <v>816-1636</v>
          </cell>
          <cell r="E4716">
            <v>43259</v>
          </cell>
          <cell r="F4716">
            <v>230550108000</v>
          </cell>
          <cell r="G4716" t="str">
            <v>PAGO GIRO DIRECTO JUN2018</v>
          </cell>
          <cell r="H4716">
            <v>900241448</v>
          </cell>
          <cell r="I4716" t="str">
            <v>CARDIOLOGIA DIAGNOSTICA DEL NORTE</v>
          </cell>
          <cell r="J4716" t="str">
            <v>8048D82-</v>
          </cell>
          <cell r="K4716" t="str">
            <v>A8089</v>
          </cell>
          <cell r="L4716">
            <v>8089</v>
          </cell>
          <cell r="M4716">
            <v>202719</v>
          </cell>
        </row>
        <row r="4717">
          <cell r="A4717" t="str">
            <v>900241448-809</v>
          </cell>
          <cell r="B4717">
            <v>816</v>
          </cell>
          <cell r="C4717">
            <v>111</v>
          </cell>
          <cell r="D4717" t="str">
            <v>816-111</v>
          </cell>
          <cell r="E4717">
            <v>42620</v>
          </cell>
          <cell r="F4717">
            <v>230550107200</v>
          </cell>
          <cell r="G4717" t="str">
            <v>PAGO GIRO DIRECTO SEPTIEM</v>
          </cell>
          <cell r="H4717">
            <v>900241448</v>
          </cell>
          <cell r="I4717" t="str">
            <v>CARDIOLOGIA DIAGNOSTICA DEL NORTE</v>
          </cell>
          <cell r="J4717" t="str">
            <v>8037D82-</v>
          </cell>
          <cell r="K4717" t="str">
            <v>A809</v>
          </cell>
          <cell r="L4717">
            <v>809</v>
          </cell>
          <cell r="M4717">
            <v>96638</v>
          </cell>
        </row>
        <row r="4718">
          <cell r="A4718" t="str">
            <v>900241448-8090</v>
          </cell>
          <cell r="B4718">
            <v>816</v>
          </cell>
          <cell r="C4718">
            <v>1636</v>
          </cell>
          <cell r="D4718" t="str">
            <v>816-1636</v>
          </cell>
          <cell r="E4718">
            <v>43259</v>
          </cell>
          <cell r="F4718">
            <v>230550108000</v>
          </cell>
          <cell r="G4718" t="str">
            <v>PAGO GIRO DIRECTO JUN2018</v>
          </cell>
          <cell r="H4718">
            <v>900241448</v>
          </cell>
          <cell r="I4718" t="str">
            <v>CARDIOLOGIA DIAGNOSTICA DEL NORTE</v>
          </cell>
          <cell r="J4718" t="str">
            <v>8032D82-</v>
          </cell>
          <cell r="K4718" t="str">
            <v>A8090</v>
          </cell>
          <cell r="L4718">
            <v>8090</v>
          </cell>
          <cell r="M4718">
            <v>379351</v>
          </cell>
        </row>
        <row r="4719">
          <cell r="A4719" t="str">
            <v>900241448-8091</v>
          </cell>
          <cell r="B4719">
            <v>816</v>
          </cell>
          <cell r="C4719">
            <v>1636</v>
          </cell>
          <cell r="D4719" t="str">
            <v>816-1636</v>
          </cell>
          <cell r="E4719">
            <v>43259</v>
          </cell>
          <cell r="F4719">
            <v>230550108000</v>
          </cell>
          <cell r="G4719" t="str">
            <v>PAGO GIRO DIRECTO JUN2018</v>
          </cell>
          <cell r="H4719">
            <v>900241448</v>
          </cell>
          <cell r="I4719" t="str">
            <v>CARDIOLOGIA DIAGNOSTICA DEL NORTE</v>
          </cell>
          <cell r="J4719" t="str">
            <v>8030D82-</v>
          </cell>
          <cell r="K4719" t="str">
            <v>A8091</v>
          </cell>
          <cell r="L4719">
            <v>8091</v>
          </cell>
          <cell r="M4719">
            <v>379351</v>
          </cell>
        </row>
        <row r="4720">
          <cell r="A4720" t="str">
            <v>900241448-8092</v>
          </cell>
          <cell r="B4720">
            <v>816</v>
          </cell>
          <cell r="C4720">
            <v>1636</v>
          </cell>
          <cell r="D4720" t="str">
            <v>816-1636</v>
          </cell>
          <cell r="E4720">
            <v>43259</v>
          </cell>
          <cell r="F4720">
            <v>230550108000</v>
          </cell>
          <cell r="G4720" t="str">
            <v>PAGO GIRO DIRECTO JUN2018</v>
          </cell>
          <cell r="H4720">
            <v>900241448</v>
          </cell>
          <cell r="I4720" t="str">
            <v>CARDIOLOGIA DIAGNOSTICA DEL NORTE</v>
          </cell>
          <cell r="J4720" t="str">
            <v>8026D82-</v>
          </cell>
          <cell r="K4720" t="str">
            <v>A8092</v>
          </cell>
          <cell r="L4720">
            <v>8092</v>
          </cell>
          <cell r="M4720">
            <v>202719</v>
          </cell>
        </row>
        <row r="4721">
          <cell r="A4721" t="str">
            <v>900241448-8093</v>
          </cell>
          <cell r="B4721">
            <v>816</v>
          </cell>
          <cell r="C4721">
            <v>1636</v>
          </cell>
          <cell r="D4721" t="str">
            <v>816-1636</v>
          </cell>
          <cell r="E4721">
            <v>43259</v>
          </cell>
          <cell r="F4721">
            <v>230550108000</v>
          </cell>
          <cell r="G4721" t="str">
            <v>PAGO GIRO DIRECTO JUN2018</v>
          </cell>
          <cell r="H4721">
            <v>900241448</v>
          </cell>
          <cell r="I4721" t="str">
            <v>CARDIOLOGIA DIAGNOSTICA DEL NORTE</v>
          </cell>
          <cell r="J4721" t="str">
            <v>8026D82-</v>
          </cell>
          <cell r="K4721" t="str">
            <v>A8093</v>
          </cell>
          <cell r="L4721">
            <v>8093</v>
          </cell>
          <cell r="M4721">
            <v>202719</v>
          </cell>
        </row>
        <row r="4722">
          <cell r="A4722" t="str">
            <v>900241448-8094</v>
          </cell>
          <cell r="B4722">
            <v>816</v>
          </cell>
          <cell r="C4722">
            <v>1636</v>
          </cell>
          <cell r="D4722" t="str">
            <v>816-1636</v>
          </cell>
          <cell r="E4722">
            <v>43259</v>
          </cell>
          <cell r="F4722">
            <v>230550108000</v>
          </cell>
          <cell r="G4722" t="str">
            <v>PAGO GIRO DIRECTO JUN2018</v>
          </cell>
          <cell r="H4722">
            <v>900241448</v>
          </cell>
          <cell r="I4722" t="str">
            <v>CARDIOLOGIA DIAGNOSTICA DEL NORTE</v>
          </cell>
          <cell r="J4722" t="str">
            <v>8021D82-</v>
          </cell>
          <cell r="K4722" t="str">
            <v>A8094</v>
          </cell>
          <cell r="L4722">
            <v>8094</v>
          </cell>
          <cell r="M4722">
            <v>202719</v>
          </cell>
        </row>
        <row r="4723">
          <cell r="A4723" t="str">
            <v>900241448-8095</v>
          </cell>
          <cell r="B4723">
            <v>816</v>
          </cell>
          <cell r="C4723">
            <v>1636</v>
          </cell>
          <cell r="D4723" t="str">
            <v>816-1636</v>
          </cell>
          <cell r="E4723">
            <v>43259</v>
          </cell>
          <cell r="F4723">
            <v>230550108000</v>
          </cell>
          <cell r="G4723" t="str">
            <v>PAGO GIRO DIRECTO JUN2018</v>
          </cell>
          <cell r="H4723">
            <v>900241448</v>
          </cell>
          <cell r="I4723" t="str">
            <v>CARDIOLOGIA DIAGNOSTICA DEL NORTE</v>
          </cell>
          <cell r="J4723" t="str">
            <v>8026D82-</v>
          </cell>
          <cell r="K4723" t="str">
            <v>A8095</v>
          </cell>
          <cell r="L4723">
            <v>8095</v>
          </cell>
          <cell r="M4723">
            <v>202719</v>
          </cell>
        </row>
        <row r="4724">
          <cell r="A4724" t="str">
            <v>900241448-8097</v>
          </cell>
          <cell r="B4724">
            <v>816</v>
          </cell>
          <cell r="C4724">
            <v>1636</v>
          </cell>
          <cell r="D4724" t="str">
            <v>816-1636</v>
          </cell>
          <cell r="E4724">
            <v>43259</v>
          </cell>
          <cell r="F4724">
            <v>230550108000</v>
          </cell>
          <cell r="G4724" t="str">
            <v>PAGO GIRO DIRECTO JUN2018</v>
          </cell>
          <cell r="H4724">
            <v>900241448</v>
          </cell>
          <cell r="I4724" t="str">
            <v>CARDIOLOGIA DIAGNOSTICA DEL NORTE</v>
          </cell>
          <cell r="J4724" t="str">
            <v>8026D82-</v>
          </cell>
          <cell r="K4724" t="str">
            <v>A8097</v>
          </cell>
          <cell r="L4724">
            <v>8097</v>
          </cell>
          <cell r="M4724">
            <v>202719</v>
          </cell>
        </row>
        <row r="4725">
          <cell r="A4725" t="str">
            <v>900241448-8098</v>
          </cell>
          <cell r="B4725">
            <v>816</v>
          </cell>
          <cell r="C4725">
            <v>1636</v>
          </cell>
          <cell r="D4725" t="str">
            <v>816-1636</v>
          </cell>
          <cell r="E4725">
            <v>43259</v>
          </cell>
          <cell r="F4725">
            <v>230550108000</v>
          </cell>
          <cell r="G4725" t="str">
            <v>PAGO GIRO DIRECTO JUN2018</v>
          </cell>
          <cell r="H4725">
            <v>900241448</v>
          </cell>
          <cell r="I4725" t="str">
            <v>CARDIOLOGIA DIAGNOSTICA DEL NORTE</v>
          </cell>
          <cell r="J4725" t="str">
            <v>8026D82-</v>
          </cell>
          <cell r="K4725" t="str">
            <v>A8098</v>
          </cell>
          <cell r="L4725">
            <v>8098</v>
          </cell>
          <cell r="M4725">
            <v>379351</v>
          </cell>
        </row>
        <row r="4726">
          <cell r="A4726" t="str">
            <v>900241448-8099</v>
          </cell>
          <cell r="B4726">
            <v>816</v>
          </cell>
          <cell r="C4726">
            <v>1636</v>
          </cell>
          <cell r="D4726" t="str">
            <v>816-1636</v>
          </cell>
          <cell r="E4726">
            <v>43259</v>
          </cell>
          <cell r="F4726">
            <v>230550108000</v>
          </cell>
          <cell r="G4726" t="str">
            <v>PAGO GIRO DIRECTO JUN2018</v>
          </cell>
          <cell r="H4726">
            <v>900241448</v>
          </cell>
          <cell r="I4726" t="str">
            <v>CARDIOLOGIA DIAGNOSTICA DEL NORTE</v>
          </cell>
          <cell r="J4726" t="str">
            <v>8026D82-</v>
          </cell>
          <cell r="K4726" t="str">
            <v>A8099</v>
          </cell>
          <cell r="L4726">
            <v>8099</v>
          </cell>
          <cell r="M4726">
            <v>379351</v>
          </cell>
        </row>
        <row r="4727">
          <cell r="A4727" t="str">
            <v>900241448-810</v>
          </cell>
          <cell r="B4727">
            <v>816</v>
          </cell>
          <cell r="C4727">
            <v>111</v>
          </cell>
          <cell r="D4727" t="str">
            <v>816-111</v>
          </cell>
          <cell r="E4727">
            <v>42620</v>
          </cell>
          <cell r="F4727">
            <v>230550107200</v>
          </cell>
          <cell r="G4727" t="str">
            <v>PAGO GIRO DIRECTO SEPTIEM</v>
          </cell>
          <cell r="H4727">
            <v>900241448</v>
          </cell>
          <cell r="I4727" t="str">
            <v>CARDIOLOGIA DIAGNOSTICA DEL NORTE</v>
          </cell>
          <cell r="J4727" t="str">
            <v>8026D82-</v>
          </cell>
          <cell r="K4727" t="str">
            <v>A810</v>
          </cell>
          <cell r="L4727">
            <v>810</v>
          </cell>
          <cell r="M4727">
            <v>96638</v>
          </cell>
        </row>
        <row r="4728">
          <cell r="A4728" t="str">
            <v>900241448-8100</v>
          </cell>
          <cell r="B4728">
            <v>816</v>
          </cell>
          <cell r="C4728">
            <v>1636</v>
          </cell>
          <cell r="D4728" t="str">
            <v>816-1636</v>
          </cell>
          <cell r="E4728">
            <v>43259</v>
          </cell>
          <cell r="F4728">
            <v>230550108000</v>
          </cell>
          <cell r="G4728" t="str">
            <v>PAGO GIRO DIRECTO JUN2018</v>
          </cell>
          <cell r="H4728">
            <v>900241448</v>
          </cell>
          <cell r="I4728" t="str">
            <v>CARDIOLOGIA DIAGNOSTICA DEL NORTE</v>
          </cell>
          <cell r="J4728" t="str">
            <v>8026D82-</v>
          </cell>
          <cell r="K4728" t="str">
            <v>A8100</v>
          </cell>
          <cell r="L4728">
            <v>8100</v>
          </cell>
          <cell r="M4728">
            <v>202719</v>
          </cell>
        </row>
        <row r="4729">
          <cell r="A4729" t="str">
            <v>900241448-8101</v>
          </cell>
          <cell r="B4729">
            <v>816</v>
          </cell>
          <cell r="C4729">
            <v>1636</v>
          </cell>
          <cell r="D4729" t="str">
            <v>816-1636</v>
          </cell>
          <cell r="E4729">
            <v>43259</v>
          </cell>
          <cell r="F4729">
            <v>230550108000</v>
          </cell>
          <cell r="G4729" t="str">
            <v>PAGO GIRO DIRECTO JUN2018</v>
          </cell>
          <cell r="H4729">
            <v>900241448</v>
          </cell>
          <cell r="I4729" t="str">
            <v>CARDIOLOGIA DIAGNOSTICA DEL NORTE</v>
          </cell>
          <cell r="J4729" t="str">
            <v>8055D82-</v>
          </cell>
          <cell r="K4729" t="str">
            <v>A8101</v>
          </cell>
          <cell r="L4729">
            <v>8101</v>
          </cell>
          <cell r="M4729">
            <v>202719</v>
          </cell>
        </row>
        <row r="4730">
          <cell r="A4730" t="str">
            <v>900241448-8102</v>
          </cell>
          <cell r="B4730">
            <v>816</v>
          </cell>
          <cell r="C4730">
            <v>1636</v>
          </cell>
          <cell r="D4730" t="str">
            <v>816-1636</v>
          </cell>
          <cell r="E4730">
            <v>43259</v>
          </cell>
          <cell r="F4730">
            <v>230550108000</v>
          </cell>
          <cell r="G4730" t="str">
            <v>PAGO GIRO DIRECTO JUN2018</v>
          </cell>
          <cell r="H4730">
            <v>900241448</v>
          </cell>
          <cell r="I4730" t="str">
            <v>CARDIOLOGIA DIAGNOSTICA DEL NORTE</v>
          </cell>
          <cell r="J4730" t="str">
            <v>8030D82-</v>
          </cell>
          <cell r="K4730" t="str">
            <v>A8102</v>
          </cell>
          <cell r="L4730">
            <v>8102</v>
          </cell>
          <cell r="M4730">
            <v>202719</v>
          </cell>
        </row>
        <row r="4731">
          <cell r="A4731" t="str">
            <v>900241448-8103</v>
          </cell>
          <cell r="B4731">
            <v>816</v>
          </cell>
          <cell r="C4731">
            <v>1636</v>
          </cell>
          <cell r="D4731" t="str">
            <v>816-1636</v>
          </cell>
          <cell r="E4731">
            <v>43259</v>
          </cell>
          <cell r="F4731">
            <v>230550108000</v>
          </cell>
          <cell r="G4731" t="str">
            <v>PAGO GIRO DIRECTO JUN2018</v>
          </cell>
          <cell r="H4731">
            <v>900241448</v>
          </cell>
          <cell r="I4731" t="str">
            <v>CARDIOLOGIA DIAGNOSTICA DEL NORTE</v>
          </cell>
          <cell r="J4731" t="str">
            <v>8026D82-</v>
          </cell>
          <cell r="K4731" t="str">
            <v>A8103</v>
          </cell>
          <cell r="L4731">
            <v>8103</v>
          </cell>
          <cell r="M4731">
            <v>202719</v>
          </cell>
        </row>
        <row r="4732">
          <cell r="A4732" t="str">
            <v>900241448-8104</v>
          </cell>
          <cell r="B4732">
            <v>816</v>
          </cell>
          <cell r="C4732">
            <v>1636</v>
          </cell>
          <cell r="D4732" t="str">
            <v>816-1636</v>
          </cell>
          <cell r="E4732">
            <v>43259</v>
          </cell>
          <cell r="F4732">
            <v>230550108000</v>
          </cell>
          <cell r="G4732" t="str">
            <v>PAGO GIRO DIRECTO JUN2018</v>
          </cell>
          <cell r="H4732">
            <v>900241448</v>
          </cell>
          <cell r="I4732" t="str">
            <v>CARDIOLOGIA DIAGNOSTICA DEL NORTE</v>
          </cell>
          <cell r="J4732" t="str">
            <v>8026D82-</v>
          </cell>
          <cell r="K4732" t="str">
            <v>A8104</v>
          </cell>
          <cell r="L4732">
            <v>8104</v>
          </cell>
          <cell r="M4732">
            <v>202719</v>
          </cell>
        </row>
        <row r="4733">
          <cell r="A4733" t="str">
            <v>900241448-8105</v>
          </cell>
          <cell r="B4733">
            <v>816</v>
          </cell>
          <cell r="C4733">
            <v>1636</v>
          </cell>
          <cell r="D4733" t="str">
            <v>816-1636</v>
          </cell>
          <cell r="E4733">
            <v>43259</v>
          </cell>
          <cell r="F4733">
            <v>230550108000</v>
          </cell>
          <cell r="G4733" t="str">
            <v>PAGO GIRO DIRECTO JUN2018</v>
          </cell>
          <cell r="H4733">
            <v>900241448</v>
          </cell>
          <cell r="I4733" t="str">
            <v>CARDIOLOGIA DIAGNOSTICA DEL NORTE</v>
          </cell>
          <cell r="J4733" t="str">
            <v>8026D82-</v>
          </cell>
          <cell r="K4733" t="str">
            <v>A8105</v>
          </cell>
          <cell r="L4733">
            <v>8105</v>
          </cell>
          <cell r="M4733">
            <v>202719</v>
          </cell>
        </row>
        <row r="4734">
          <cell r="A4734" t="str">
            <v>900241448-8106</v>
          </cell>
          <cell r="B4734">
            <v>816</v>
          </cell>
          <cell r="C4734">
            <v>1636</v>
          </cell>
          <cell r="D4734" t="str">
            <v>816-1636</v>
          </cell>
          <cell r="E4734">
            <v>43259</v>
          </cell>
          <cell r="F4734">
            <v>230550108000</v>
          </cell>
          <cell r="G4734" t="str">
            <v>PAGO GIRO DIRECTO JUN2018</v>
          </cell>
          <cell r="H4734">
            <v>900241448</v>
          </cell>
          <cell r="I4734" t="str">
            <v>CARDIOLOGIA DIAGNOSTICA DEL NORTE</v>
          </cell>
          <cell r="J4734" t="str">
            <v>8026D82-</v>
          </cell>
          <cell r="K4734" t="str">
            <v>A8106</v>
          </cell>
          <cell r="L4734">
            <v>8106</v>
          </cell>
          <cell r="M4734">
            <v>202719</v>
          </cell>
        </row>
        <row r="4735">
          <cell r="A4735" t="str">
            <v>900241448-8107</v>
          </cell>
          <cell r="B4735">
            <v>816</v>
          </cell>
          <cell r="C4735">
            <v>1636</v>
          </cell>
          <cell r="D4735" t="str">
            <v>816-1636</v>
          </cell>
          <cell r="E4735">
            <v>43259</v>
          </cell>
          <cell r="F4735">
            <v>230550108000</v>
          </cell>
          <cell r="G4735" t="str">
            <v>PAGO GIRO DIRECTO JUN2018</v>
          </cell>
          <cell r="H4735">
            <v>900241448</v>
          </cell>
          <cell r="I4735" t="str">
            <v>CARDIOLOGIA DIAGNOSTICA DEL NORTE</v>
          </cell>
          <cell r="J4735" t="str">
            <v>8026D82-</v>
          </cell>
          <cell r="K4735" t="str">
            <v>A8107</v>
          </cell>
          <cell r="L4735">
            <v>8107</v>
          </cell>
          <cell r="M4735">
            <v>202719</v>
          </cell>
        </row>
        <row r="4736">
          <cell r="A4736" t="str">
            <v>900241448-8108</v>
          </cell>
          <cell r="B4736">
            <v>816</v>
          </cell>
          <cell r="C4736">
            <v>1636</v>
          </cell>
          <cell r="D4736" t="str">
            <v>816-1636</v>
          </cell>
          <cell r="E4736">
            <v>43259</v>
          </cell>
          <cell r="F4736">
            <v>230550108000</v>
          </cell>
          <cell r="G4736" t="str">
            <v>PAGO GIRO DIRECTO JUN2018</v>
          </cell>
          <cell r="H4736">
            <v>900241448</v>
          </cell>
          <cell r="I4736" t="str">
            <v>CARDIOLOGIA DIAGNOSTICA DEL NORTE</v>
          </cell>
          <cell r="J4736" t="str">
            <v>8030D82-</v>
          </cell>
          <cell r="K4736" t="str">
            <v>A8108</v>
          </cell>
          <cell r="L4736">
            <v>8108</v>
          </cell>
          <cell r="M4736">
            <v>257691</v>
          </cell>
        </row>
        <row r="4737">
          <cell r="A4737" t="str">
            <v>900241448-8109</v>
          </cell>
          <cell r="B4737">
            <v>816</v>
          </cell>
          <cell r="C4737">
            <v>1636</v>
          </cell>
          <cell r="D4737" t="str">
            <v>816-1636</v>
          </cell>
          <cell r="E4737">
            <v>43259</v>
          </cell>
          <cell r="F4737">
            <v>230550108000</v>
          </cell>
          <cell r="G4737" t="str">
            <v>PAGO GIRO DIRECTO JUN2018</v>
          </cell>
          <cell r="H4737">
            <v>900241448</v>
          </cell>
          <cell r="I4737" t="str">
            <v>CARDIOLOGIA DIAGNOSTICA DEL NORTE</v>
          </cell>
          <cell r="J4737" t="str">
            <v>8026D82-</v>
          </cell>
          <cell r="K4737" t="str">
            <v>A8109</v>
          </cell>
          <cell r="L4737">
            <v>8109</v>
          </cell>
          <cell r="M4737">
            <v>202719</v>
          </cell>
        </row>
        <row r="4738">
          <cell r="A4738" t="str">
            <v>900241448-811</v>
          </cell>
          <cell r="B4738">
            <v>816</v>
          </cell>
          <cell r="C4738">
            <v>111</v>
          </cell>
          <cell r="D4738" t="str">
            <v>816-111</v>
          </cell>
          <cell r="E4738">
            <v>42620</v>
          </cell>
          <cell r="F4738">
            <v>230550107200</v>
          </cell>
          <cell r="G4738" t="str">
            <v>PAGO GIRO DIRECTO SEPTIEM</v>
          </cell>
          <cell r="H4738">
            <v>900241448</v>
          </cell>
          <cell r="I4738" t="str">
            <v>CARDIOLOGIA DIAGNOSTICA DEL NORTE</v>
          </cell>
          <cell r="J4738" t="str">
            <v>8026D82-</v>
          </cell>
          <cell r="K4738" t="str">
            <v>A811</v>
          </cell>
          <cell r="L4738">
            <v>811</v>
          </cell>
          <cell r="M4738">
            <v>96638</v>
          </cell>
        </row>
        <row r="4739">
          <cell r="A4739" t="str">
            <v>900241448-8110</v>
          </cell>
          <cell r="B4739">
            <v>816</v>
          </cell>
          <cell r="C4739">
            <v>1636</v>
          </cell>
          <cell r="D4739" t="str">
            <v>816-1636</v>
          </cell>
          <cell r="E4739">
            <v>43259</v>
          </cell>
          <cell r="F4739">
            <v>230550108000</v>
          </cell>
          <cell r="G4739" t="str">
            <v>PAGO GIRO DIRECTO JUN2018</v>
          </cell>
          <cell r="H4739">
            <v>900241448</v>
          </cell>
          <cell r="I4739" t="str">
            <v>CARDIOLOGIA DIAGNOSTICA DEL NORTE</v>
          </cell>
          <cell r="J4739" t="str">
            <v>8026D82-</v>
          </cell>
          <cell r="K4739" t="str">
            <v>A8110</v>
          </cell>
          <cell r="L4739">
            <v>8110</v>
          </cell>
          <cell r="M4739">
            <v>202719</v>
          </cell>
        </row>
        <row r="4740">
          <cell r="A4740" t="str">
            <v>900241448-8111</v>
          </cell>
          <cell r="B4740">
            <v>816</v>
          </cell>
          <cell r="C4740">
            <v>1636</v>
          </cell>
          <cell r="D4740" t="str">
            <v>816-1636</v>
          </cell>
          <cell r="E4740">
            <v>43259</v>
          </cell>
          <cell r="F4740">
            <v>230550108000</v>
          </cell>
          <cell r="G4740" t="str">
            <v>PAGO GIRO DIRECTO JUN2018</v>
          </cell>
          <cell r="H4740">
            <v>900241448</v>
          </cell>
          <cell r="I4740" t="str">
            <v>CARDIOLOGIA DIAGNOSTICA DEL NORTE</v>
          </cell>
          <cell r="J4740" t="str">
            <v>8030D82-</v>
          </cell>
          <cell r="K4740" t="str">
            <v>A8111</v>
          </cell>
          <cell r="L4740">
            <v>8111</v>
          </cell>
          <cell r="M4740">
            <v>202719</v>
          </cell>
        </row>
        <row r="4741">
          <cell r="A4741" t="str">
            <v>900241448-8112</v>
          </cell>
          <cell r="B4741">
            <v>816</v>
          </cell>
          <cell r="C4741">
            <v>1636</v>
          </cell>
          <cell r="D4741" t="str">
            <v>816-1636</v>
          </cell>
          <cell r="E4741">
            <v>43259</v>
          </cell>
          <cell r="F4741">
            <v>230550108000</v>
          </cell>
          <cell r="G4741" t="str">
            <v>PAGO GIRO DIRECTO JUN2018</v>
          </cell>
          <cell r="H4741">
            <v>900241448</v>
          </cell>
          <cell r="I4741" t="str">
            <v>CARDIOLOGIA DIAGNOSTICA DEL NORTE</v>
          </cell>
          <cell r="J4741" t="str">
            <v>8026D82-</v>
          </cell>
          <cell r="K4741" t="str">
            <v>A8112</v>
          </cell>
          <cell r="L4741">
            <v>8112</v>
          </cell>
          <cell r="M4741">
            <v>202719</v>
          </cell>
        </row>
        <row r="4742">
          <cell r="A4742" t="str">
            <v>900241448-8119</v>
          </cell>
          <cell r="B4742">
            <v>816</v>
          </cell>
          <cell r="C4742">
            <v>1636</v>
          </cell>
          <cell r="D4742" t="str">
            <v>816-1636</v>
          </cell>
          <cell r="E4742">
            <v>43259</v>
          </cell>
          <cell r="F4742">
            <v>230550108000</v>
          </cell>
          <cell r="G4742" t="str">
            <v>PAGO GIRO DIRECTO JUN2018</v>
          </cell>
          <cell r="H4742">
            <v>900241448</v>
          </cell>
          <cell r="I4742" t="str">
            <v>CARDIOLOGIA DIAGNOSTICA DEL NORTE</v>
          </cell>
          <cell r="J4742" t="str">
            <v>8026D82-</v>
          </cell>
          <cell r="K4742" t="str">
            <v>A8119</v>
          </cell>
          <cell r="L4742">
            <v>8119</v>
          </cell>
          <cell r="M4742">
            <v>202719</v>
          </cell>
        </row>
        <row r="4743">
          <cell r="A4743" t="str">
            <v>900241448-812</v>
          </cell>
          <cell r="B4743">
            <v>816</v>
          </cell>
          <cell r="C4743">
            <v>111</v>
          </cell>
          <cell r="D4743" t="str">
            <v>816-111</v>
          </cell>
          <cell r="E4743">
            <v>42620</v>
          </cell>
          <cell r="F4743">
            <v>230550107200</v>
          </cell>
          <cell r="G4743" t="str">
            <v>PAGO GIRO DIRECTO SEPTIEM</v>
          </cell>
          <cell r="H4743">
            <v>900241448</v>
          </cell>
          <cell r="I4743" t="str">
            <v>CARDIOLOGIA DIAGNOSTICA DEL NORTE</v>
          </cell>
          <cell r="J4743" t="str">
            <v>8036D82-</v>
          </cell>
          <cell r="K4743" t="str">
            <v>A812</v>
          </cell>
          <cell r="L4743">
            <v>812</v>
          </cell>
          <cell r="M4743">
            <v>194610</v>
          </cell>
        </row>
        <row r="4744">
          <cell r="A4744" t="str">
            <v>900241448-8120</v>
          </cell>
          <cell r="B4744">
            <v>816</v>
          </cell>
          <cell r="C4744">
            <v>1636</v>
          </cell>
          <cell r="D4744" t="str">
            <v>816-1636</v>
          </cell>
          <cell r="E4744">
            <v>43259</v>
          </cell>
          <cell r="F4744">
            <v>230550108000</v>
          </cell>
          <cell r="G4744" t="str">
            <v>PAGO GIRO DIRECTO JUN2018</v>
          </cell>
          <cell r="H4744">
            <v>900241448</v>
          </cell>
          <cell r="I4744" t="str">
            <v>CARDIOLOGIA DIAGNOSTICA DEL NORTE</v>
          </cell>
          <cell r="J4744" t="str">
            <v>8026D82-</v>
          </cell>
          <cell r="K4744" t="str">
            <v>A8120</v>
          </cell>
          <cell r="L4744">
            <v>8120</v>
          </cell>
          <cell r="M4744">
            <v>202719</v>
          </cell>
        </row>
        <row r="4745">
          <cell r="A4745" t="str">
            <v>900241448-8121</v>
          </cell>
          <cell r="B4745">
            <v>816</v>
          </cell>
          <cell r="C4745">
            <v>1636</v>
          </cell>
          <cell r="D4745" t="str">
            <v>816-1636</v>
          </cell>
          <cell r="E4745">
            <v>43259</v>
          </cell>
          <cell r="F4745">
            <v>230550108000</v>
          </cell>
          <cell r="G4745" t="str">
            <v>PAGO GIRO DIRECTO JUN2018</v>
          </cell>
          <cell r="H4745">
            <v>900241448</v>
          </cell>
          <cell r="I4745" t="str">
            <v>CARDIOLOGIA DIAGNOSTICA DEL NORTE</v>
          </cell>
          <cell r="J4745" t="str">
            <v>8026D82-</v>
          </cell>
          <cell r="K4745" t="str">
            <v>A8121</v>
          </cell>
          <cell r="L4745">
            <v>8121</v>
          </cell>
          <cell r="M4745">
            <v>202719</v>
          </cell>
        </row>
        <row r="4746">
          <cell r="A4746" t="str">
            <v>900241448-8122</v>
          </cell>
          <cell r="B4746">
            <v>816</v>
          </cell>
          <cell r="C4746">
            <v>1636</v>
          </cell>
          <cell r="D4746" t="str">
            <v>816-1636</v>
          </cell>
          <cell r="E4746">
            <v>43259</v>
          </cell>
          <cell r="F4746">
            <v>230550108000</v>
          </cell>
          <cell r="G4746" t="str">
            <v>PAGO GIRO DIRECTO JUN2018</v>
          </cell>
          <cell r="H4746">
            <v>900241448</v>
          </cell>
          <cell r="I4746" t="str">
            <v>CARDIOLOGIA DIAGNOSTICA DEL NORTE</v>
          </cell>
          <cell r="J4746" t="str">
            <v>8026D82-</v>
          </cell>
          <cell r="K4746" t="str">
            <v>A8122</v>
          </cell>
          <cell r="L4746">
            <v>8122</v>
          </cell>
          <cell r="M4746">
            <v>379351</v>
          </cell>
        </row>
        <row r="4747">
          <cell r="A4747" t="str">
            <v>900241448-8123</v>
          </cell>
          <cell r="B4747">
            <v>816</v>
          </cell>
          <cell r="C4747">
            <v>1636</v>
          </cell>
          <cell r="D4747" t="str">
            <v>816-1636</v>
          </cell>
          <cell r="E4747">
            <v>43259</v>
          </cell>
          <cell r="F4747">
            <v>230550108000</v>
          </cell>
          <cell r="G4747" t="str">
            <v>PAGO GIRO DIRECTO JUN2018</v>
          </cell>
          <cell r="H4747">
            <v>900241448</v>
          </cell>
          <cell r="I4747" t="str">
            <v>CARDIOLOGIA DIAGNOSTICA DEL NORTE</v>
          </cell>
          <cell r="J4747" t="str">
            <v>8048D82-</v>
          </cell>
          <cell r="K4747" t="str">
            <v>A8123</v>
          </cell>
          <cell r="L4747">
            <v>8123</v>
          </cell>
          <cell r="M4747">
            <v>202719</v>
          </cell>
        </row>
        <row r="4748">
          <cell r="A4748" t="str">
            <v>900241448-8124</v>
          </cell>
          <cell r="B4748">
            <v>816</v>
          </cell>
          <cell r="C4748">
            <v>1636</v>
          </cell>
          <cell r="D4748" t="str">
            <v>816-1636</v>
          </cell>
          <cell r="E4748">
            <v>43259</v>
          </cell>
          <cell r="F4748">
            <v>230550108000</v>
          </cell>
          <cell r="G4748" t="str">
            <v>PAGO GIRO DIRECTO JUN2018</v>
          </cell>
          <cell r="H4748">
            <v>900241448</v>
          </cell>
          <cell r="I4748" t="str">
            <v>CARDIOLOGIA DIAGNOSTICA DEL NORTE</v>
          </cell>
          <cell r="J4748" t="str">
            <v>8026D82-</v>
          </cell>
          <cell r="K4748" t="str">
            <v>A8124</v>
          </cell>
          <cell r="L4748">
            <v>8124</v>
          </cell>
          <cell r="M4748">
            <v>202719</v>
          </cell>
        </row>
        <row r="4749">
          <cell r="A4749" t="str">
            <v>900241448-8125</v>
          </cell>
          <cell r="B4749">
            <v>816</v>
          </cell>
          <cell r="C4749">
            <v>1636</v>
          </cell>
          <cell r="D4749" t="str">
            <v>816-1636</v>
          </cell>
          <cell r="E4749">
            <v>43259</v>
          </cell>
          <cell r="F4749">
            <v>230550108000</v>
          </cell>
          <cell r="G4749" t="str">
            <v>PAGO GIRO DIRECTO JUN2018</v>
          </cell>
          <cell r="H4749">
            <v>900241448</v>
          </cell>
          <cell r="I4749" t="str">
            <v>CARDIOLOGIA DIAGNOSTICA DEL NORTE</v>
          </cell>
          <cell r="J4749" t="str">
            <v>8026D82-</v>
          </cell>
          <cell r="K4749" t="str">
            <v>A8125</v>
          </cell>
          <cell r="L4749">
            <v>8125</v>
          </cell>
          <cell r="M4749">
            <v>202719</v>
          </cell>
        </row>
        <row r="4750">
          <cell r="A4750" t="str">
            <v>900241448-8128</v>
          </cell>
          <cell r="B4750">
            <v>816</v>
          </cell>
          <cell r="C4750">
            <v>1636</v>
          </cell>
          <cell r="D4750" t="str">
            <v>816-1636</v>
          </cell>
          <cell r="E4750">
            <v>43259</v>
          </cell>
          <cell r="F4750">
            <v>230550108000</v>
          </cell>
          <cell r="G4750" t="str">
            <v>PAGO GIRO DIRECTO JUN2018</v>
          </cell>
          <cell r="H4750">
            <v>900241448</v>
          </cell>
          <cell r="I4750" t="str">
            <v>CARDIOLOGIA DIAGNOSTICA DEL NORTE</v>
          </cell>
          <cell r="J4750" t="str">
            <v>8031D82-</v>
          </cell>
          <cell r="K4750" t="str">
            <v>A8128</v>
          </cell>
          <cell r="L4750">
            <v>8128</v>
          </cell>
          <cell r="M4750">
            <v>202719</v>
          </cell>
        </row>
        <row r="4751">
          <cell r="A4751" t="str">
            <v>900241448-8129</v>
          </cell>
          <cell r="B4751">
            <v>816</v>
          </cell>
          <cell r="C4751">
            <v>1636</v>
          </cell>
          <cell r="D4751" t="str">
            <v>816-1636</v>
          </cell>
          <cell r="E4751">
            <v>43259</v>
          </cell>
          <cell r="F4751">
            <v>230550108000</v>
          </cell>
          <cell r="G4751" t="str">
            <v>PAGO GIRO DIRECTO JUN2018</v>
          </cell>
          <cell r="H4751">
            <v>900241448</v>
          </cell>
          <cell r="I4751" t="str">
            <v>CARDIOLOGIA DIAGNOSTICA DEL NORTE</v>
          </cell>
          <cell r="J4751" t="str">
            <v>8026D82-</v>
          </cell>
          <cell r="K4751" t="str">
            <v>A8129</v>
          </cell>
          <cell r="L4751">
            <v>8129</v>
          </cell>
          <cell r="M4751">
            <v>202719</v>
          </cell>
        </row>
        <row r="4752">
          <cell r="A4752" t="str">
            <v>900241448-813</v>
          </cell>
          <cell r="B4752">
            <v>816</v>
          </cell>
          <cell r="C4752">
            <v>111</v>
          </cell>
          <cell r="D4752" t="str">
            <v>816-111</v>
          </cell>
          <cell r="E4752">
            <v>42620</v>
          </cell>
          <cell r="F4752">
            <v>230550107200</v>
          </cell>
          <cell r="G4752" t="str">
            <v>PAGO GIRO DIRECTO SEPTIEM</v>
          </cell>
          <cell r="H4752">
            <v>900241448</v>
          </cell>
          <cell r="I4752" t="str">
            <v>CARDIOLOGIA DIAGNOSTICA DEL NORTE</v>
          </cell>
          <cell r="J4752" t="str">
            <v>8026D82-</v>
          </cell>
          <cell r="K4752" t="str">
            <v>A813</v>
          </cell>
          <cell r="L4752">
            <v>813</v>
          </cell>
          <cell r="M4752">
            <v>194610</v>
          </cell>
        </row>
        <row r="4753">
          <cell r="A4753" t="str">
            <v>900241448-8130</v>
          </cell>
          <cell r="B4753">
            <v>816</v>
          </cell>
          <cell r="C4753">
            <v>1636</v>
          </cell>
          <cell r="D4753" t="str">
            <v>816-1636</v>
          </cell>
          <cell r="E4753">
            <v>43259</v>
          </cell>
          <cell r="F4753">
            <v>230550108000</v>
          </cell>
          <cell r="G4753" t="str">
            <v>PAGO GIRO DIRECTO JUN2018</v>
          </cell>
          <cell r="H4753">
            <v>900241448</v>
          </cell>
          <cell r="I4753" t="str">
            <v>CARDIOLOGIA DIAGNOSTICA DEL NORTE</v>
          </cell>
          <cell r="J4753" t="str">
            <v>8030D82-</v>
          </cell>
          <cell r="K4753" t="str">
            <v>A8130</v>
          </cell>
          <cell r="L4753">
            <v>8130</v>
          </cell>
          <cell r="M4753">
            <v>202719</v>
          </cell>
        </row>
        <row r="4754">
          <cell r="A4754" t="str">
            <v>900241448-8131</v>
          </cell>
          <cell r="B4754">
            <v>816</v>
          </cell>
          <cell r="C4754">
            <v>1636</v>
          </cell>
          <cell r="D4754" t="str">
            <v>816-1636</v>
          </cell>
          <cell r="E4754">
            <v>43259</v>
          </cell>
          <cell r="F4754">
            <v>230550108000</v>
          </cell>
          <cell r="G4754" t="str">
            <v>PAGO GIRO DIRECTO JUN2018</v>
          </cell>
          <cell r="H4754">
            <v>900241448</v>
          </cell>
          <cell r="I4754" t="str">
            <v>CARDIOLOGIA DIAGNOSTICA DEL NORTE</v>
          </cell>
          <cell r="J4754" t="str">
            <v>8026D82-</v>
          </cell>
          <cell r="K4754" t="str">
            <v>A8131</v>
          </cell>
          <cell r="L4754">
            <v>8131</v>
          </cell>
          <cell r="M4754">
            <v>379351</v>
          </cell>
        </row>
        <row r="4755">
          <cell r="A4755" t="str">
            <v>900241448-8132</v>
          </cell>
          <cell r="B4755">
            <v>816</v>
          </cell>
          <cell r="C4755">
            <v>1636</v>
          </cell>
          <cell r="D4755" t="str">
            <v>816-1636</v>
          </cell>
          <cell r="E4755">
            <v>43259</v>
          </cell>
          <cell r="F4755">
            <v>230550108000</v>
          </cell>
          <cell r="G4755" t="str">
            <v>PAGO GIRO DIRECTO JUN2018</v>
          </cell>
          <cell r="H4755">
            <v>900241448</v>
          </cell>
          <cell r="I4755" t="str">
            <v>CARDIOLOGIA DIAGNOSTICA DEL NORTE</v>
          </cell>
          <cell r="J4755" t="str">
            <v>8026D82-</v>
          </cell>
          <cell r="K4755" t="str">
            <v>A8132</v>
          </cell>
          <cell r="L4755">
            <v>8132</v>
          </cell>
          <cell r="M4755">
            <v>202719</v>
          </cell>
        </row>
        <row r="4756">
          <cell r="A4756" t="str">
            <v>900241448-8133</v>
          </cell>
          <cell r="B4756">
            <v>816</v>
          </cell>
          <cell r="C4756">
            <v>1636</v>
          </cell>
          <cell r="D4756" t="str">
            <v>816-1636</v>
          </cell>
          <cell r="E4756">
            <v>43259</v>
          </cell>
          <cell r="F4756">
            <v>230550108000</v>
          </cell>
          <cell r="G4756" t="str">
            <v>PAGO GIRO DIRECTO JUN2018</v>
          </cell>
          <cell r="H4756">
            <v>900241448</v>
          </cell>
          <cell r="I4756" t="str">
            <v>CARDIOLOGIA DIAGNOSTICA DEL NORTE</v>
          </cell>
          <cell r="J4756" t="str">
            <v>8027D82-</v>
          </cell>
          <cell r="K4756" t="str">
            <v>A8133</v>
          </cell>
          <cell r="L4756">
            <v>8133</v>
          </cell>
          <cell r="M4756">
            <v>202719</v>
          </cell>
        </row>
        <row r="4757">
          <cell r="A4757" t="str">
            <v>900241448-8134</v>
          </cell>
          <cell r="B4757">
            <v>816</v>
          </cell>
          <cell r="C4757">
            <v>1636</v>
          </cell>
          <cell r="D4757" t="str">
            <v>816-1636</v>
          </cell>
          <cell r="E4757">
            <v>43259</v>
          </cell>
          <cell r="F4757">
            <v>230550108000</v>
          </cell>
          <cell r="G4757" t="str">
            <v>PAGO GIRO DIRECTO JUN2018</v>
          </cell>
          <cell r="H4757">
            <v>900241448</v>
          </cell>
          <cell r="I4757" t="str">
            <v>CARDIOLOGIA DIAGNOSTICA DEL NORTE</v>
          </cell>
          <cell r="J4757" t="str">
            <v>8030D82-</v>
          </cell>
          <cell r="K4757" t="str">
            <v>A8134</v>
          </cell>
          <cell r="L4757">
            <v>8134</v>
          </cell>
          <cell r="M4757">
            <v>379351</v>
          </cell>
        </row>
        <row r="4758">
          <cell r="A4758" t="str">
            <v>900241448-8137</v>
          </cell>
          <cell r="B4758">
            <v>816</v>
          </cell>
          <cell r="C4758">
            <v>1636</v>
          </cell>
          <cell r="D4758" t="str">
            <v>816-1636</v>
          </cell>
          <cell r="E4758">
            <v>43259</v>
          </cell>
          <cell r="F4758">
            <v>230550108000</v>
          </cell>
          <cell r="G4758" t="str">
            <v>PAGO GIRO DIRECTO JUN2018</v>
          </cell>
          <cell r="H4758">
            <v>900241448</v>
          </cell>
          <cell r="I4758" t="str">
            <v>CARDIOLOGIA DIAGNOSTICA DEL NORTE</v>
          </cell>
          <cell r="J4758" t="str">
            <v>8030D82-</v>
          </cell>
          <cell r="K4758" t="str">
            <v>A8137</v>
          </cell>
          <cell r="L4758">
            <v>8137</v>
          </cell>
          <cell r="M4758">
            <v>202719</v>
          </cell>
        </row>
        <row r="4759">
          <cell r="A4759" t="str">
            <v>900241448-814</v>
          </cell>
          <cell r="B4759">
            <v>816</v>
          </cell>
          <cell r="C4759">
            <v>111</v>
          </cell>
          <cell r="D4759" t="str">
            <v>816-111</v>
          </cell>
          <cell r="E4759">
            <v>42620</v>
          </cell>
          <cell r="F4759">
            <v>230550107200</v>
          </cell>
          <cell r="G4759" t="str">
            <v>PAGO GIRO DIRECTO SEPTIEM</v>
          </cell>
          <cell r="H4759">
            <v>900241448</v>
          </cell>
          <cell r="I4759" t="str">
            <v>CARDIOLOGIA DIAGNOSTICA DEL NORTE</v>
          </cell>
          <cell r="J4759" t="str">
            <v>8026D82-</v>
          </cell>
          <cell r="K4759" t="str">
            <v>A814</v>
          </cell>
          <cell r="L4759">
            <v>814</v>
          </cell>
          <cell r="M4759">
            <v>96638</v>
          </cell>
        </row>
        <row r="4760">
          <cell r="A4760" t="str">
            <v>900241448-8144</v>
          </cell>
          <cell r="B4760">
            <v>816</v>
          </cell>
          <cell r="C4760">
            <v>1636</v>
          </cell>
          <cell r="D4760" t="str">
            <v>816-1636</v>
          </cell>
          <cell r="E4760">
            <v>43259</v>
          </cell>
          <cell r="F4760">
            <v>230550108000</v>
          </cell>
          <cell r="G4760" t="str">
            <v>PAGO GIRO DIRECTO JUN2018</v>
          </cell>
          <cell r="H4760">
            <v>900241448</v>
          </cell>
          <cell r="I4760" t="str">
            <v>CARDIOLOGIA DIAGNOSTICA DEL NORTE</v>
          </cell>
          <cell r="J4760" t="str">
            <v>8021D82-</v>
          </cell>
          <cell r="K4760" t="str">
            <v>A8144</v>
          </cell>
          <cell r="L4760">
            <v>8144</v>
          </cell>
          <cell r="M4760">
            <v>202719</v>
          </cell>
        </row>
        <row r="4761">
          <cell r="A4761" t="str">
            <v>900241448-8147</v>
          </cell>
          <cell r="B4761">
            <v>816</v>
          </cell>
          <cell r="C4761">
            <v>1636</v>
          </cell>
          <cell r="D4761" t="str">
            <v>816-1636</v>
          </cell>
          <cell r="E4761">
            <v>43259</v>
          </cell>
          <cell r="F4761">
            <v>230550108000</v>
          </cell>
          <cell r="G4761" t="str">
            <v>PAGO GIRO DIRECTO JUN2018</v>
          </cell>
          <cell r="H4761">
            <v>900241448</v>
          </cell>
          <cell r="I4761" t="str">
            <v>CARDIOLOGIA DIAGNOSTICA DEL NORTE</v>
          </cell>
          <cell r="J4761" t="str">
            <v>8030D82-</v>
          </cell>
          <cell r="K4761" t="str">
            <v>A8147</v>
          </cell>
          <cell r="L4761">
            <v>8147</v>
          </cell>
          <cell r="M4761">
            <v>202719</v>
          </cell>
        </row>
        <row r="4762">
          <cell r="A4762" t="str">
            <v>900241448-8148</v>
          </cell>
          <cell r="B4762">
            <v>816</v>
          </cell>
          <cell r="C4762">
            <v>1636</v>
          </cell>
          <cell r="D4762" t="str">
            <v>816-1636</v>
          </cell>
          <cell r="E4762">
            <v>43259</v>
          </cell>
          <cell r="F4762">
            <v>230550108000</v>
          </cell>
          <cell r="G4762" t="str">
            <v>PAGO GIRO DIRECTO JUN2018</v>
          </cell>
          <cell r="H4762">
            <v>900241448</v>
          </cell>
          <cell r="I4762" t="str">
            <v>CARDIOLOGIA DIAGNOSTICA DEL NORTE</v>
          </cell>
          <cell r="J4762" t="str">
            <v>8032D82-</v>
          </cell>
          <cell r="K4762" t="str">
            <v>A8148</v>
          </cell>
          <cell r="L4762">
            <v>8148</v>
          </cell>
          <cell r="M4762">
            <v>202719</v>
          </cell>
        </row>
        <row r="4763">
          <cell r="A4763" t="str">
            <v>900241448-8149</v>
          </cell>
          <cell r="B4763">
            <v>816</v>
          </cell>
          <cell r="C4763">
            <v>1636</v>
          </cell>
          <cell r="D4763" t="str">
            <v>816-1636</v>
          </cell>
          <cell r="E4763">
            <v>43259</v>
          </cell>
          <cell r="F4763">
            <v>230550108000</v>
          </cell>
          <cell r="G4763" t="str">
            <v>PAGO GIRO DIRECTO JUN2018</v>
          </cell>
          <cell r="H4763">
            <v>900241448</v>
          </cell>
          <cell r="I4763" t="str">
            <v>CARDIOLOGIA DIAGNOSTICA DEL NORTE</v>
          </cell>
          <cell r="J4763" t="str">
            <v>8021D82-</v>
          </cell>
          <cell r="K4763" t="str">
            <v>A8149</v>
          </cell>
          <cell r="L4763">
            <v>8149</v>
          </cell>
          <cell r="M4763">
            <v>202719</v>
          </cell>
        </row>
        <row r="4764">
          <cell r="A4764" t="str">
            <v>900241448-815</v>
          </cell>
          <cell r="B4764">
            <v>816</v>
          </cell>
          <cell r="C4764">
            <v>111</v>
          </cell>
          <cell r="D4764" t="str">
            <v>816-111</v>
          </cell>
          <cell r="E4764">
            <v>42620</v>
          </cell>
          <cell r="F4764">
            <v>230550107200</v>
          </cell>
          <cell r="G4764" t="str">
            <v>PAGO GIRO DIRECTO SEPTIEM</v>
          </cell>
          <cell r="H4764">
            <v>900241448</v>
          </cell>
          <cell r="I4764" t="str">
            <v>CARDIOLOGIA DIAGNOSTICA DEL NORTE</v>
          </cell>
          <cell r="J4764" t="str">
            <v>8026D82-</v>
          </cell>
          <cell r="K4764" t="str">
            <v>A815</v>
          </cell>
          <cell r="L4764">
            <v>815</v>
          </cell>
          <cell r="M4764">
            <v>194610</v>
          </cell>
        </row>
        <row r="4765">
          <cell r="A4765" t="str">
            <v>900241448-816</v>
          </cell>
          <cell r="B4765">
            <v>816</v>
          </cell>
          <cell r="C4765">
            <v>111</v>
          </cell>
          <cell r="D4765" t="str">
            <v>816-111</v>
          </cell>
          <cell r="E4765">
            <v>42620</v>
          </cell>
          <cell r="F4765">
            <v>230550107200</v>
          </cell>
          <cell r="G4765" t="str">
            <v>PAGO GIRO DIRECTO SEPTIEM</v>
          </cell>
          <cell r="H4765">
            <v>900241448</v>
          </cell>
          <cell r="I4765" t="str">
            <v>CARDIOLOGIA DIAGNOSTICA DEL NORTE</v>
          </cell>
          <cell r="J4765" t="str">
            <v>8026D82-</v>
          </cell>
          <cell r="K4765" t="str">
            <v>A816</v>
          </cell>
          <cell r="L4765">
            <v>816</v>
          </cell>
          <cell r="M4765">
            <v>194610</v>
          </cell>
        </row>
        <row r="4766">
          <cell r="A4766" t="str">
            <v>900241448-817</v>
          </cell>
          <cell r="B4766">
            <v>816</v>
          </cell>
          <cell r="C4766">
            <v>111</v>
          </cell>
          <cell r="D4766" t="str">
            <v>816-111</v>
          </cell>
          <cell r="E4766">
            <v>42620</v>
          </cell>
          <cell r="F4766">
            <v>230550107200</v>
          </cell>
          <cell r="G4766" t="str">
            <v>PAGO GIRO DIRECTO SEPTIEM</v>
          </cell>
          <cell r="H4766">
            <v>900241448</v>
          </cell>
          <cell r="I4766" t="str">
            <v>CARDIOLOGIA DIAGNOSTICA DEL NORTE</v>
          </cell>
          <cell r="J4766" t="str">
            <v>8026D82-</v>
          </cell>
          <cell r="K4766" t="str">
            <v>A817</v>
          </cell>
          <cell r="L4766">
            <v>817</v>
          </cell>
          <cell r="M4766">
            <v>96638</v>
          </cell>
        </row>
        <row r="4767">
          <cell r="A4767" t="str">
            <v>900241448-8261</v>
          </cell>
          <cell r="B4767">
            <v>816</v>
          </cell>
          <cell r="C4767">
            <v>1636</v>
          </cell>
          <cell r="D4767" t="str">
            <v>816-1636</v>
          </cell>
          <cell r="E4767">
            <v>43259</v>
          </cell>
          <cell r="F4767">
            <v>230550108000</v>
          </cell>
          <cell r="G4767" t="str">
            <v>PAGO GIRO DIRECTO JUN2018</v>
          </cell>
          <cell r="H4767">
            <v>900241448</v>
          </cell>
          <cell r="I4767" t="str">
            <v>CARDIOLOGIA DIAGNOSTICA DEL NORTE</v>
          </cell>
          <cell r="J4767" t="str">
            <v>8026D82-</v>
          </cell>
          <cell r="K4767" t="str">
            <v>A8261</v>
          </cell>
          <cell r="L4767">
            <v>8261</v>
          </cell>
          <cell r="M4767">
            <v>202719</v>
          </cell>
        </row>
        <row r="4768">
          <cell r="A4768" t="str">
            <v>900241448-9003</v>
          </cell>
          <cell r="B4768">
            <v>816</v>
          </cell>
          <cell r="C4768">
            <v>1735</v>
          </cell>
          <cell r="D4768" t="str">
            <v>816-1735</v>
          </cell>
          <cell r="E4768">
            <v>43290</v>
          </cell>
          <cell r="F4768">
            <v>230550108000</v>
          </cell>
          <cell r="G4768" t="str">
            <v>PAGO GIRO DIRECTO JUL2018</v>
          </cell>
          <cell r="H4768">
            <v>900241448</v>
          </cell>
          <cell r="I4768" t="str">
            <v>CARDIOLOGIA DIAGNOSTICA DEL NORTE</v>
          </cell>
          <cell r="J4768" t="str">
            <v>8026D82-</v>
          </cell>
          <cell r="K4768" t="str">
            <v>A9003</v>
          </cell>
          <cell r="L4768">
            <v>9003</v>
          </cell>
          <cell r="M4768">
            <v>379351</v>
          </cell>
        </row>
        <row r="4769">
          <cell r="A4769" t="str">
            <v>900241448-9004</v>
          </cell>
          <cell r="B4769">
            <v>816</v>
          </cell>
          <cell r="C4769">
            <v>1735</v>
          </cell>
          <cell r="D4769" t="str">
            <v>816-1735</v>
          </cell>
          <cell r="E4769">
            <v>43290</v>
          </cell>
          <cell r="F4769">
            <v>230550108000</v>
          </cell>
          <cell r="G4769" t="str">
            <v>PAGO GIRO DIRECTO JUL2018</v>
          </cell>
          <cell r="H4769">
            <v>900241448</v>
          </cell>
          <cell r="I4769" t="str">
            <v>CARDIOLOGIA DIAGNOSTICA DEL NORTE</v>
          </cell>
          <cell r="J4769" t="str">
            <v>8026D82-</v>
          </cell>
          <cell r="K4769" t="str">
            <v>A9004</v>
          </cell>
          <cell r="L4769">
            <v>9004</v>
          </cell>
          <cell r="M4769">
            <v>257691</v>
          </cell>
        </row>
        <row r="4770">
          <cell r="A4770" t="str">
            <v>900241448-9005</v>
          </cell>
          <cell r="B4770">
            <v>816</v>
          </cell>
          <cell r="C4770">
            <v>1735</v>
          </cell>
          <cell r="D4770" t="str">
            <v>816-1735</v>
          </cell>
          <cell r="E4770">
            <v>43290</v>
          </cell>
          <cell r="F4770">
            <v>230550108000</v>
          </cell>
          <cell r="G4770" t="str">
            <v>PAGO GIRO DIRECTO JUL2018</v>
          </cell>
          <cell r="H4770">
            <v>900241448</v>
          </cell>
          <cell r="I4770" t="str">
            <v>CARDIOLOGIA DIAGNOSTICA DEL NORTE</v>
          </cell>
          <cell r="J4770" t="str">
            <v>8026D82-</v>
          </cell>
          <cell r="K4770" t="str">
            <v>A9005</v>
          </cell>
          <cell r="L4770">
            <v>9005</v>
          </cell>
          <cell r="M4770">
            <v>202719</v>
          </cell>
        </row>
        <row r="4771">
          <cell r="A4771" t="str">
            <v>900241448-9006</v>
          </cell>
          <cell r="B4771">
            <v>816</v>
          </cell>
          <cell r="C4771">
            <v>1735</v>
          </cell>
          <cell r="D4771" t="str">
            <v>816-1735</v>
          </cell>
          <cell r="E4771">
            <v>43290</v>
          </cell>
          <cell r="F4771">
            <v>230550108000</v>
          </cell>
          <cell r="G4771" t="str">
            <v>PAGO GIRO DIRECTO JUL2018</v>
          </cell>
          <cell r="H4771">
            <v>900241448</v>
          </cell>
          <cell r="I4771" t="str">
            <v>CARDIOLOGIA DIAGNOSTICA DEL NORTE</v>
          </cell>
          <cell r="J4771" t="str">
            <v>8030D82-</v>
          </cell>
          <cell r="K4771" t="str">
            <v>A9006</v>
          </cell>
          <cell r="L4771">
            <v>9006</v>
          </cell>
          <cell r="M4771">
            <v>202719</v>
          </cell>
        </row>
        <row r="4772">
          <cell r="A4772" t="str">
            <v>900241448-9007</v>
          </cell>
          <cell r="B4772">
            <v>816</v>
          </cell>
          <cell r="C4772">
            <v>1735</v>
          </cell>
          <cell r="D4772" t="str">
            <v>816-1735</v>
          </cell>
          <cell r="E4772">
            <v>43290</v>
          </cell>
          <cell r="F4772">
            <v>230550108000</v>
          </cell>
          <cell r="G4772" t="str">
            <v>PAGO GIRO DIRECTO JUL2018</v>
          </cell>
          <cell r="H4772">
            <v>900241448</v>
          </cell>
          <cell r="I4772" t="str">
            <v>CARDIOLOGIA DIAGNOSTICA DEL NORTE</v>
          </cell>
          <cell r="J4772" t="str">
            <v>8044D82-</v>
          </cell>
          <cell r="K4772" t="str">
            <v>A9007</v>
          </cell>
          <cell r="L4772">
            <v>9007</v>
          </cell>
          <cell r="M4772">
            <v>379351</v>
          </cell>
        </row>
        <row r="4773">
          <cell r="A4773" t="str">
            <v>900241448-9008</v>
          </cell>
          <cell r="B4773">
            <v>816</v>
          </cell>
          <cell r="C4773">
            <v>1735</v>
          </cell>
          <cell r="D4773" t="str">
            <v>816-1735</v>
          </cell>
          <cell r="E4773">
            <v>43290</v>
          </cell>
          <cell r="F4773">
            <v>230550108000</v>
          </cell>
          <cell r="G4773" t="str">
            <v>PAGO GIRO DIRECTO JUL2018</v>
          </cell>
          <cell r="H4773">
            <v>900241448</v>
          </cell>
          <cell r="I4773" t="str">
            <v>CARDIOLOGIA DIAGNOSTICA DEL NORTE</v>
          </cell>
          <cell r="J4773" t="str">
            <v>8037D82-</v>
          </cell>
          <cell r="K4773" t="str">
            <v>A9008</v>
          </cell>
          <cell r="L4773">
            <v>9008</v>
          </cell>
          <cell r="M4773">
            <v>202719</v>
          </cell>
        </row>
        <row r="4774">
          <cell r="A4774" t="str">
            <v>900241448-9009</v>
          </cell>
          <cell r="B4774">
            <v>816</v>
          </cell>
          <cell r="C4774">
            <v>1735</v>
          </cell>
          <cell r="D4774" t="str">
            <v>816-1735</v>
          </cell>
          <cell r="E4774">
            <v>43290</v>
          </cell>
          <cell r="F4774">
            <v>230550108000</v>
          </cell>
          <cell r="G4774" t="str">
            <v>PAGO GIRO DIRECTO JUL2018</v>
          </cell>
          <cell r="H4774">
            <v>900241448</v>
          </cell>
          <cell r="I4774" t="str">
            <v>CARDIOLOGIA DIAGNOSTICA DEL NORTE</v>
          </cell>
          <cell r="J4774" t="str">
            <v>8048D82-</v>
          </cell>
          <cell r="K4774" t="str">
            <v>A9009</v>
          </cell>
          <cell r="L4774">
            <v>9009</v>
          </cell>
          <cell r="M4774">
            <v>202719</v>
          </cell>
        </row>
        <row r="4775">
          <cell r="A4775" t="str">
            <v>900241448-9010</v>
          </cell>
          <cell r="B4775">
            <v>816</v>
          </cell>
          <cell r="C4775">
            <v>1735</v>
          </cell>
          <cell r="D4775" t="str">
            <v>816-1735</v>
          </cell>
          <cell r="E4775">
            <v>43290</v>
          </cell>
          <cell r="F4775">
            <v>230550108000</v>
          </cell>
          <cell r="G4775" t="str">
            <v>PAGO GIRO DIRECTO JUL2018</v>
          </cell>
          <cell r="H4775">
            <v>900241448</v>
          </cell>
          <cell r="I4775" t="str">
            <v>CARDIOLOGIA DIAGNOSTICA DEL NORTE</v>
          </cell>
          <cell r="J4775" t="str">
            <v>8026D82-</v>
          </cell>
          <cell r="K4775" t="str">
            <v>A9010</v>
          </cell>
          <cell r="L4775">
            <v>9010</v>
          </cell>
          <cell r="M4775">
            <v>202719</v>
          </cell>
        </row>
        <row r="4776">
          <cell r="A4776" t="str">
            <v>900241448-9011</v>
          </cell>
          <cell r="B4776">
            <v>816</v>
          </cell>
          <cell r="C4776">
            <v>1735</v>
          </cell>
          <cell r="D4776" t="str">
            <v>816-1735</v>
          </cell>
          <cell r="E4776">
            <v>43290</v>
          </cell>
          <cell r="F4776">
            <v>230550108000</v>
          </cell>
          <cell r="G4776" t="str">
            <v>PAGO GIRO DIRECTO JUL2018</v>
          </cell>
          <cell r="H4776">
            <v>900241448</v>
          </cell>
          <cell r="I4776" t="str">
            <v>CARDIOLOGIA DIAGNOSTICA DEL NORTE</v>
          </cell>
          <cell r="J4776" t="str">
            <v>8048D82-</v>
          </cell>
          <cell r="K4776" t="str">
            <v>A9011</v>
          </cell>
          <cell r="L4776">
            <v>9011</v>
          </cell>
          <cell r="M4776">
            <v>202719</v>
          </cell>
        </row>
        <row r="4777">
          <cell r="A4777" t="str">
            <v>900241448-9012</v>
          </cell>
          <cell r="B4777">
            <v>816</v>
          </cell>
          <cell r="C4777">
            <v>1735</v>
          </cell>
          <cell r="D4777" t="str">
            <v>816-1735</v>
          </cell>
          <cell r="E4777">
            <v>43290</v>
          </cell>
          <cell r="F4777">
            <v>230550108000</v>
          </cell>
          <cell r="G4777" t="str">
            <v>PAGO GIRO DIRECTO JUL2018</v>
          </cell>
          <cell r="H4777">
            <v>900241448</v>
          </cell>
          <cell r="I4777" t="str">
            <v>CARDIOLOGIA DIAGNOSTICA DEL NORTE</v>
          </cell>
          <cell r="J4777" t="str">
            <v>8026D82-</v>
          </cell>
          <cell r="K4777" t="str">
            <v>A9012</v>
          </cell>
          <cell r="L4777">
            <v>9012</v>
          </cell>
          <cell r="M4777">
            <v>202719</v>
          </cell>
        </row>
        <row r="4778">
          <cell r="A4778" t="str">
            <v>900241448-9013</v>
          </cell>
          <cell r="B4778">
            <v>816</v>
          </cell>
          <cell r="C4778">
            <v>1735</v>
          </cell>
          <cell r="D4778" t="str">
            <v>816-1735</v>
          </cell>
          <cell r="E4778">
            <v>43290</v>
          </cell>
          <cell r="F4778">
            <v>230550108000</v>
          </cell>
          <cell r="G4778" t="str">
            <v>PAGO GIRO DIRECTO JUL2018</v>
          </cell>
          <cell r="H4778">
            <v>900241448</v>
          </cell>
          <cell r="I4778" t="str">
            <v>CARDIOLOGIA DIAGNOSTICA DEL NORTE</v>
          </cell>
          <cell r="J4778" t="str">
            <v>8026D82-</v>
          </cell>
          <cell r="K4778" t="str">
            <v>A9013</v>
          </cell>
          <cell r="L4778">
            <v>9013</v>
          </cell>
          <cell r="M4778">
            <v>202719</v>
          </cell>
        </row>
        <row r="4779">
          <cell r="A4779" t="str">
            <v>900241448-9014</v>
          </cell>
          <cell r="B4779">
            <v>816</v>
          </cell>
          <cell r="C4779">
            <v>1735</v>
          </cell>
          <cell r="D4779" t="str">
            <v>816-1735</v>
          </cell>
          <cell r="E4779">
            <v>43290</v>
          </cell>
          <cell r="F4779">
            <v>230550108000</v>
          </cell>
          <cell r="G4779" t="str">
            <v>PAGO GIRO DIRECTO JUL2018</v>
          </cell>
          <cell r="H4779">
            <v>900241448</v>
          </cell>
          <cell r="I4779" t="str">
            <v>CARDIOLOGIA DIAGNOSTICA DEL NORTE</v>
          </cell>
          <cell r="J4779" t="str">
            <v>8046D82-</v>
          </cell>
          <cell r="K4779" t="str">
            <v>A9014</v>
          </cell>
          <cell r="L4779">
            <v>9014</v>
          </cell>
          <cell r="M4779">
            <v>379351</v>
          </cell>
        </row>
        <row r="4780">
          <cell r="A4780" t="str">
            <v>900241448-9015</v>
          </cell>
          <cell r="B4780">
            <v>816</v>
          </cell>
          <cell r="C4780">
            <v>1735</v>
          </cell>
          <cell r="D4780" t="str">
            <v>816-1735</v>
          </cell>
          <cell r="E4780">
            <v>43290</v>
          </cell>
          <cell r="F4780">
            <v>230550108000</v>
          </cell>
          <cell r="G4780" t="str">
            <v>PAGO GIRO DIRECTO JUL2018</v>
          </cell>
          <cell r="H4780">
            <v>900241448</v>
          </cell>
          <cell r="I4780" t="str">
            <v>CARDIOLOGIA DIAGNOSTICA DEL NORTE</v>
          </cell>
          <cell r="J4780" t="str">
            <v>8030D82-</v>
          </cell>
          <cell r="K4780" t="str">
            <v>A9015</v>
          </cell>
          <cell r="L4780">
            <v>9015</v>
          </cell>
          <cell r="M4780">
            <v>379351</v>
          </cell>
        </row>
        <row r="4781">
          <cell r="A4781" t="str">
            <v>900241448-9016</v>
          </cell>
          <cell r="B4781">
            <v>816</v>
          </cell>
          <cell r="C4781">
            <v>1735</v>
          </cell>
          <cell r="D4781" t="str">
            <v>816-1735</v>
          </cell>
          <cell r="E4781">
            <v>43290</v>
          </cell>
          <cell r="F4781">
            <v>230550108000</v>
          </cell>
          <cell r="G4781" t="str">
            <v>PAGO GIRO DIRECTO JUL2018</v>
          </cell>
          <cell r="H4781">
            <v>900241448</v>
          </cell>
          <cell r="I4781" t="str">
            <v>CARDIOLOGIA DIAGNOSTICA DEL NORTE</v>
          </cell>
          <cell r="J4781" t="str">
            <v>8030D82-</v>
          </cell>
          <cell r="K4781" t="str">
            <v>A9016</v>
          </cell>
          <cell r="L4781">
            <v>9016</v>
          </cell>
          <cell r="M4781">
            <v>379351</v>
          </cell>
        </row>
        <row r="4782">
          <cell r="A4782" t="str">
            <v>900241448-9017</v>
          </cell>
          <cell r="B4782">
            <v>816</v>
          </cell>
          <cell r="C4782">
            <v>1735</v>
          </cell>
          <cell r="D4782" t="str">
            <v>816-1735</v>
          </cell>
          <cell r="E4782">
            <v>43290</v>
          </cell>
          <cell r="F4782">
            <v>230550108000</v>
          </cell>
          <cell r="G4782" t="str">
            <v>PAGO GIRO DIRECTO JUL2018</v>
          </cell>
          <cell r="H4782">
            <v>900241448</v>
          </cell>
          <cell r="I4782" t="str">
            <v>CARDIOLOGIA DIAGNOSTICA DEL NORTE</v>
          </cell>
          <cell r="J4782" t="str">
            <v>8048D82-</v>
          </cell>
          <cell r="K4782" t="str">
            <v>A9017</v>
          </cell>
          <cell r="L4782">
            <v>9017</v>
          </cell>
          <cell r="M4782">
            <v>202719</v>
          </cell>
        </row>
        <row r="4783">
          <cell r="A4783" t="str">
            <v>900241448-9019</v>
          </cell>
          <cell r="B4783">
            <v>816</v>
          </cell>
          <cell r="C4783">
            <v>1735</v>
          </cell>
          <cell r="D4783" t="str">
            <v>816-1735</v>
          </cell>
          <cell r="E4783">
            <v>43290</v>
          </cell>
          <cell r="F4783">
            <v>230550108000</v>
          </cell>
          <cell r="G4783" t="str">
            <v>PAGO GIRO DIRECTO JUL2018</v>
          </cell>
          <cell r="H4783">
            <v>900241448</v>
          </cell>
          <cell r="I4783" t="str">
            <v>CARDIOLOGIA DIAGNOSTICA DEL NORTE</v>
          </cell>
          <cell r="J4783" t="str">
            <v>8030D82-</v>
          </cell>
          <cell r="K4783" t="str">
            <v>A9019</v>
          </cell>
          <cell r="L4783">
            <v>9019</v>
          </cell>
          <cell r="M4783">
            <v>379351</v>
          </cell>
        </row>
        <row r="4784">
          <cell r="A4784" t="str">
            <v>900241448-9020</v>
          </cell>
          <cell r="B4784">
            <v>816</v>
          </cell>
          <cell r="C4784">
            <v>1735</v>
          </cell>
          <cell r="D4784" t="str">
            <v>816-1735</v>
          </cell>
          <cell r="E4784">
            <v>43290</v>
          </cell>
          <cell r="F4784">
            <v>230550108000</v>
          </cell>
          <cell r="G4784" t="str">
            <v>PAGO GIRO DIRECTO JUL2018</v>
          </cell>
          <cell r="H4784">
            <v>900241448</v>
          </cell>
          <cell r="I4784" t="str">
            <v>CARDIOLOGIA DIAGNOSTICA DEL NORTE</v>
          </cell>
          <cell r="J4784" t="str">
            <v>8026D82-</v>
          </cell>
          <cell r="K4784" t="str">
            <v>A9020</v>
          </cell>
          <cell r="L4784">
            <v>9020</v>
          </cell>
          <cell r="M4784">
            <v>257691</v>
          </cell>
        </row>
        <row r="4785">
          <cell r="A4785" t="str">
            <v>900241448-9022</v>
          </cell>
          <cell r="B4785">
            <v>816</v>
          </cell>
          <cell r="C4785">
            <v>1735</v>
          </cell>
          <cell r="D4785" t="str">
            <v>816-1735</v>
          </cell>
          <cell r="E4785">
            <v>43290</v>
          </cell>
          <cell r="F4785">
            <v>230550108000</v>
          </cell>
          <cell r="G4785" t="str">
            <v>PAGO GIRO DIRECTO JUL2018</v>
          </cell>
          <cell r="H4785">
            <v>900241448</v>
          </cell>
          <cell r="I4785" t="str">
            <v>CARDIOLOGIA DIAGNOSTICA DEL NORTE</v>
          </cell>
          <cell r="J4785" t="str">
            <v>8026D82-</v>
          </cell>
          <cell r="K4785" t="str">
            <v>A9022</v>
          </cell>
          <cell r="L4785">
            <v>9022</v>
          </cell>
          <cell r="M4785">
            <v>202719</v>
          </cell>
        </row>
        <row r="4786">
          <cell r="A4786" t="str">
            <v>900241448-9023</v>
          </cell>
          <cell r="B4786">
            <v>816</v>
          </cell>
          <cell r="C4786">
            <v>1735</v>
          </cell>
          <cell r="D4786" t="str">
            <v>816-1735</v>
          </cell>
          <cell r="E4786">
            <v>43290</v>
          </cell>
          <cell r="F4786">
            <v>230550108000</v>
          </cell>
          <cell r="G4786" t="str">
            <v>PAGO GIRO DIRECTO JUL2018</v>
          </cell>
          <cell r="H4786">
            <v>900241448</v>
          </cell>
          <cell r="I4786" t="str">
            <v>CARDIOLOGIA DIAGNOSTICA DEL NORTE</v>
          </cell>
          <cell r="J4786" t="str">
            <v>8032D82-</v>
          </cell>
          <cell r="K4786" t="str">
            <v>A9023</v>
          </cell>
          <cell r="L4786">
            <v>9023</v>
          </cell>
          <cell r="M4786">
            <v>202719</v>
          </cell>
        </row>
        <row r="4787">
          <cell r="A4787" t="str">
            <v>900241448-9024</v>
          </cell>
          <cell r="B4787">
            <v>816</v>
          </cell>
          <cell r="C4787">
            <v>1735</v>
          </cell>
          <cell r="D4787" t="str">
            <v>816-1735</v>
          </cell>
          <cell r="E4787">
            <v>43290</v>
          </cell>
          <cell r="F4787">
            <v>230550108000</v>
          </cell>
          <cell r="G4787" t="str">
            <v>PAGO GIRO DIRECTO JUL2018</v>
          </cell>
          <cell r="H4787">
            <v>900241448</v>
          </cell>
          <cell r="I4787" t="str">
            <v>CARDIOLOGIA DIAGNOSTICA DEL NORTE</v>
          </cell>
          <cell r="J4787" t="str">
            <v>8030D82-</v>
          </cell>
          <cell r="K4787" t="str">
            <v>A9024</v>
          </cell>
          <cell r="L4787">
            <v>9024</v>
          </cell>
          <cell r="M4787">
            <v>202719</v>
          </cell>
        </row>
        <row r="4788">
          <cell r="A4788" t="str">
            <v>900241448-9031</v>
          </cell>
          <cell r="B4788">
            <v>816</v>
          </cell>
          <cell r="C4788">
            <v>1735</v>
          </cell>
          <cell r="D4788" t="str">
            <v>816-1735</v>
          </cell>
          <cell r="E4788">
            <v>43290</v>
          </cell>
          <cell r="F4788">
            <v>230550108000</v>
          </cell>
          <cell r="G4788" t="str">
            <v>PAGO GIRO DIRECTO JUL2018</v>
          </cell>
          <cell r="H4788">
            <v>900241448</v>
          </cell>
          <cell r="I4788" t="str">
            <v>CARDIOLOGIA DIAGNOSTICA DEL NORTE</v>
          </cell>
          <cell r="J4788" t="str">
            <v>8026D82-</v>
          </cell>
          <cell r="K4788" t="str">
            <v>A9031</v>
          </cell>
          <cell r="L4788">
            <v>9031</v>
          </cell>
          <cell r="M4788">
            <v>202719</v>
          </cell>
        </row>
        <row r="4789">
          <cell r="A4789" t="str">
            <v>900241448-9032</v>
          </cell>
          <cell r="B4789">
            <v>816</v>
          </cell>
          <cell r="C4789">
            <v>1735</v>
          </cell>
          <cell r="D4789" t="str">
            <v>816-1735</v>
          </cell>
          <cell r="E4789">
            <v>43290</v>
          </cell>
          <cell r="F4789">
            <v>230550108000</v>
          </cell>
          <cell r="G4789" t="str">
            <v>PAGO GIRO DIRECTO JUL2018</v>
          </cell>
          <cell r="H4789">
            <v>900241448</v>
          </cell>
          <cell r="I4789" t="str">
            <v>CARDIOLOGIA DIAGNOSTICA DEL NORTE</v>
          </cell>
          <cell r="J4789" t="str">
            <v>8026D82-</v>
          </cell>
          <cell r="K4789" t="str">
            <v>A9032</v>
          </cell>
          <cell r="L4789">
            <v>9032</v>
          </cell>
          <cell r="M4789">
            <v>202719</v>
          </cell>
        </row>
        <row r="4790">
          <cell r="A4790" t="str">
            <v>900241448-9033</v>
          </cell>
          <cell r="B4790">
            <v>816</v>
          </cell>
          <cell r="C4790">
            <v>1735</v>
          </cell>
          <cell r="D4790" t="str">
            <v>816-1735</v>
          </cell>
          <cell r="E4790">
            <v>43290</v>
          </cell>
          <cell r="F4790">
            <v>230550108000</v>
          </cell>
          <cell r="G4790" t="str">
            <v>PAGO GIRO DIRECTO JUL2018</v>
          </cell>
          <cell r="H4790">
            <v>900241448</v>
          </cell>
          <cell r="I4790" t="str">
            <v>CARDIOLOGIA DIAGNOSTICA DEL NORTE</v>
          </cell>
          <cell r="J4790" t="str">
            <v>8037D82-</v>
          </cell>
          <cell r="K4790" t="str">
            <v>A9033</v>
          </cell>
          <cell r="L4790">
            <v>9033</v>
          </cell>
          <cell r="M4790">
            <v>202719</v>
          </cell>
        </row>
        <row r="4791">
          <cell r="A4791" t="str">
            <v>900241448-9034</v>
          </cell>
          <cell r="B4791">
            <v>816</v>
          </cell>
          <cell r="C4791">
            <v>1735</v>
          </cell>
          <cell r="D4791" t="str">
            <v>816-1735</v>
          </cell>
          <cell r="E4791">
            <v>43290</v>
          </cell>
          <cell r="F4791">
            <v>230550108000</v>
          </cell>
          <cell r="G4791" t="str">
            <v>PAGO GIRO DIRECTO JUL2018</v>
          </cell>
          <cell r="H4791">
            <v>900241448</v>
          </cell>
          <cell r="I4791" t="str">
            <v>CARDIOLOGIA DIAGNOSTICA DEL NORTE</v>
          </cell>
          <cell r="J4791" t="str">
            <v>8026D82-</v>
          </cell>
          <cell r="K4791" t="str">
            <v>A9034</v>
          </cell>
          <cell r="L4791">
            <v>9034</v>
          </cell>
          <cell r="M4791">
            <v>202719</v>
          </cell>
        </row>
        <row r="4792">
          <cell r="A4792" t="str">
            <v>900241448-9035</v>
          </cell>
          <cell r="B4792">
            <v>816</v>
          </cell>
          <cell r="C4792">
            <v>1735</v>
          </cell>
          <cell r="D4792" t="str">
            <v>816-1735</v>
          </cell>
          <cell r="E4792">
            <v>43290</v>
          </cell>
          <cell r="F4792">
            <v>230550108000</v>
          </cell>
          <cell r="G4792" t="str">
            <v>PAGO GIRO DIRECTO JUL2018</v>
          </cell>
          <cell r="H4792">
            <v>900241448</v>
          </cell>
          <cell r="I4792" t="str">
            <v>CARDIOLOGIA DIAGNOSTICA DEL NORTE</v>
          </cell>
          <cell r="J4792" t="str">
            <v>8026D82-</v>
          </cell>
          <cell r="K4792" t="str">
            <v>A9035</v>
          </cell>
          <cell r="L4792">
            <v>9035</v>
          </cell>
          <cell r="M4792">
            <v>202719</v>
          </cell>
        </row>
        <row r="4793">
          <cell r="A4793" t="str">
            <v>900241448-9036</v>
          </cell>
          <cell r="B4793">
            <v>816</v>
          </cell>
          <cell r="C4793">
            <v>1735</v>
          </cell>
          <cell r="D4793" t="str">
            <v>816-1735</v>
          </cell>
          <cell r="E4793">
            <v>43290</v>
          </cell>
          <cell r="F4793">
            <v>230550108000</v>
          </cell>
          <cell r="G4793" t="str">
            <v>PAGO GIRO DIRECTO JUL2018</v>
          </cell>
          <cell r="H4793">
            <v>900241448</v>
          </cell>
          <cell r="I4793" t="str">
            <v>CARDIOLOGIA DIAGNOSTICA DEL NORTE</v>
          </cell>
          <cell r="J4793" t="str">
            <v>8026D82-</v>
          </cell>
          <cell r="K4793" t="str">
            <v>A9036</v>
          </cell>
          <cell r="L4793">
            <v>9036</v>
          </cell>
          <cell r="M4793">
            <v>202719</v>
          </cell>
        </row>
        <row r="4794">
          <cell r="A4794" t="str">
            <v>900241448-9037</v>
          </cell>
          <cell r="B4794">
            <v>816</v>
          </cell>
          <cell r="C4794">
            <v>1735</v>
          </cell>
          <cell r="D4794" t="str">
            <v>816-1735</v>
          </cell>
          <cell r="E4794">
            <v>43290</v>
          </cell>
          <cell r="F4794">
            <v>230550108000</v>
          </cell>
          <cell r="G4794" t="str">
            <v>PAGO GIRO DIRECTO JUL2018</v>
          </cell>
          <cell r="H4794">
            <v>900241448</v>
          </cell>
          <cell r="I4794" t="str">
            <v>CARDIOLOGIA DIAGNOSTICA DEL NORTE</v>
          </cell>
          <cell r="J4794" t="str">
            <v>8026D82-</v>
          </cell>
          <cell r="K4794" t="str">
            <v>A9037</v>
          </cell>
          <cell r="L4794">
            <v>9037</v>
          </cell>
          <cell r="M4794">
            <v>202719</v>
          </cell>
        </row>
        <row r="4795">
          <cell r="A4795" t="str">
            <v>900241448-9038</v>
          </cell>
          <cell r="B4795">
            <v>816</v>
          </cell>
          <cell r="C4795">
            <v>1735</v>
          </cell>
          <cell r="D4795" t="str">
            <v>816-1735</v>
          </cell>
          <cell r="E4795">
            <v>43290</v>
          </cell>
          <cell r="F4795">
            <v>230550108000</v>
          </cell>
          <cell r="G4795" t="str">
            <v>PAGO GIRO DIRECTO JUL2018</v>
          </cell>
          <cell r="H4795">
            <v>900241448</v>
          </cell>
          <cell r="I4795" t="str">
            <v>CARDIOLOGIA DIAGNOSTICA DEL NORTE</v>
          </cell>
          <cell r="J4795" t="str">
            <v>8053D82-</v>
          </cell>
          <cell r="K4795" t="str">
            <v>A9038</v>
          </cell>
          <cell r="L4795">
            <v>9038</v>
          </cell>
          <cell r="M4795">
            <v>379351</v>
          </cell>
        </row>
        <row r="4796">
          <cell r="A4796" t="str">
            <v>900241448-9039</v>
          </cell>
          <cell r="B4796">
            <v>816</v>
          </cell>
          <cell r="C4796">
            <v>1735</v>
          </cell>
          <cell r="D4796" t="str">
            <v>816-1735</v>
          </cell>
          <cell r="E4796">
            <v>43290</v>
          </cell>
          <cell r="F4796">
            <v>230550108000</v>
          </cell>
          <cell r="G4796" t="str">
            <v>PAGO GIRO DIRECTO JUL2018</v>
          </cell>
          <cell r="H4796">
            <v>900241448</v>
          </cell>
          <cell r="I4796" t="str">
            <v>CARDIOLOGIA DIAGNOSTICA DEL NORTE</v>
          </cell>
          <cell r="J4796" t="str">
            <v>8026D82-</v>
          </cell>
          <cell r="K4796" t="str">
            <v>A9039</v>
          </cell>
          <cell r="L4796">
            <v>9039</v>
          </cell>
          <cell r="M4796">
            <v>379351</v>
          </cell>
        </row>
        <row r="4797">
          <cell r="A4797" t="str">
            <v>900241448-9040</v>
          </cell>
          <cell r="B4797">
            <v>816</v>
          </cell>
          <cell r="C4797">
            <v>1735</v>
          </cell>
          <cell r="D4797" t="str">
            <v>816-1735</v>
          </cell>
          <cell r="E4797">
            <v>43290</v>
          </cell>
          <cell r="F4797">
            <v>230550108000</v>
          </cell>
          <cell r="G4797" t="str">
            <v>PAGO GIRO DIRECTO JUL2018</v>
          </cell>
          <cell r="H4797">
            <v>900241448</v>
          </cell>
          <cell r="I4797" t="str">
            <v>CARDIOLOGIA DIAGNOSTICA DEL NORTE</v>
          </cell>
          <cell r="J4797" t="str">
            <v>8026D82-</v>
          </cell>
          <cell r="K4797" t="str">
            <v>A9040</v>
          </cell>
          <cell r="L4797">
            <v>9040</v>
          </cell>
          <cell r="M4797">
            <v>202719</v>
          </cell>
        </row>
        <row r="4798">
          <cell r="A4798" t="str">
            <v>900241448-9042</v>
          </cell>
          <cell r="B4798">
            <v>816</v>
          </cell>
          <cell r="C4798">
            <v>1735</v>
          </cell>
          <cell r="D4798" t="str">
            <v>816-1735</v>
          </cell>
          <cell r="E4798">
            <v>43290</v>
          </cell>
          <cell r="F4798">
            <v>230550108000</v>
          </cell>
          <cell r="G4798" t="str">
            <v>PAGO GIRO DIRECTO JUL2018</v>
          </cell>
          <cell r="H4798">
            <v>900241448</v>
          </cell>
          <cell r="I4798" t="str">
            <v>CARDIOLOGIA DIAGNOSTICA DEL NORTE</v>
          </cell>
          <cell r="J4798" t="str">
            <v>8026D82-</v>
          </cell>
          <cell r="K4798" t="str">
            <v>A9042</v>
          </cell>
          <cell r="L4798">
            <v>9042</v>
          </cell>
          <cell r="M4798">
            <v>379351</v>
          </cell>
        </row>
        <row r="4799">
          <cell r="A4799" t="str">
            <v>900241448-9043</v>
          </cell>
          <cell r="B4799">
            <v>816</v>
          </cell>
          <cell r="C4799">
            <v>1735</v>
          </cell>
          <cell r="D4799" t="str">
            <v>816-1735</v>
          </cell>
          <cell r="E4799">
            <v>43290</v>
          </cell>
          <cell r="F4799">
            <v>230550108000</v>
          </cell>
          <cell r="G4799" t="str">
            <v>PAGO GIRO DIRECTO JUL2018</v>
          </cell>
          <cell r="H4799">
            <v>900241448</v>
          </cell>
          <cell r="I4799" t="str">
            <v>CARDIOLOGIA DIAGNOSTICA DEL NORTE</v>
          </cell>
          <cell r="J4799" t="str">
            <v>8026D82-</v>
          </cell>
          <cell r="K4799" t="str">
            <v>A9043</v>
          </cell>
          <cell r="L4799">
            <v>9043</v>
          </cell>
          <cell r="M4799">
            <v>202719</v>
          </cell>
        </row>
        <row r="4800">
          <cell r="A4800" t="str">
            <v>900241448-9045</v>
          </cell>
          <cell r="B4800">
            <v>816</v>
          </cell>
          <cell r="C4800">
            <v>1735</v>
          </cell>
          <cell r="D4800" t="str">
            <v>816-1735</v>
          </cell>
          <cell r="E4800">
            <v>43290</v>
          </cell>
          <cell r="F4800">
            <v>230550108000</v>
          </cell>
          <cell r="G4800" t="str">
            <v>PAGO GIRO DIRECTO JUL2018</v>
          </cell>
          <cell r="H4800">
            <v>900241448</v>
          </cell>
          <cell r="I4800" t="str">
            <v>CARDIOLOGIA DIAGNOSTICA DEL NORTE</v>
          </cell>
          <cell r="J4800" t="str">
            <v>8026D82-</v>
          </cell>
          <cell r="K4800" t="str">
            <v>A9045</v>
          </cell>
          <cell r="L4800">
            <v>9045</v>
          </cell>
          <cell r="M4800">
            <v>202719</v>
          </cell>
        </row>
        <row r="4801">
          <cell r="A4801" t="str">
            <v>900241448-9046</v>
          </cell>
          <cell r="B4801">
            <v>816</v>
          </cell>
          <cell r="C4801">
            <v>1735</v>
          </cell>
          <cell r="D4801" t="str">
            <v>816-1735</v>
          </cell>
          <cell r="E4801">
            <v>43290</v>
          </cell>
          <cell r="F4801">
            <v>230550108000</v>
          </cell>
          <cell r="G4801" t="str">
            <v>PAGO GIRO DIRECTO JUL2018</v>
          </cell>
          <cell r="H4801">
            <v>900241448</v>
          </cell>
          <cell r="I4801" t="str">
            <v>CARDIOLOGIA DIAGNOSTICA DEL NORTE</v>
          </cell>
          <cell r="J4801" t="str">
            <v>8030D82-</v>
          </cell>
          <cell r="K4801" t="str">
            <v>A9046</v>
          </cell>
          <cell r="L4801">
            <v>9046</v>
          </cell>
          <cell r="M4801">
            <v>202719</v>
          </cell>
        </row>
        <row r="4802">
          <cell r="A4802" t="str">
            <v>900241448-9047</v>
          </cell>
          <cell r="B4802">
            <v>816</v>
          </cell>
          <cell r="C4802">
            <v>1735</v>
          </cell>
          <cell r="D4802" t="str">
            <v>816-1735</v>
          </cell>
          <cell r="E4802">
            <v>43290</v>
          </cell>
          <cell r="F4802">
            <v>230550108000</v>
          </cell>
          <cell r="G4802" t="str">
            <v>PAGO GIRO DIRECTO JUL2018</v>
          </cell>
          <cell r="H4802">
            <v>900241448</v>
          </cell>
          <cell r="I4802" t="str">
            <v>CARDIOLOGIA DIAGNOSTICA DEL NORTE</v>
          </cell>
          <cell r="J4802" t="str">
            <v>8026D82-</v>
          </cell>
          <cell r="K4802" t="str">
            <v>A9047</v>
          </cell>
          <cell r="L4802">
            <v>9047</v>
          </cell>
          <cell r="M4802">
            <v>202719</v>
          </cell>
        </row>
        <row r="4803">
          <cell r="A4803" t="str">
            <v>900241448-9048</v>
          </cell>
          <cell r="B4803">
            <v>816</v>
          </cell>
          <cell r="C4803">
            <v>1735</v>
          </cell>
          <cell r="D4803" t="str">
            <v>816-1735</v>
          </cell>
          <cell r="E4803">
            <v>43290</v>
          </cell>
          <cell r="F4803">
            <v>230550108000</v>
          </cell>
          <cell r="G4803" t="str">
            <v>PAGO GIRO DIRECTO JUL2018</v>
          </cell>
          <cell r="H4803">
            <v>900241448</v>
          </cell>
          <cell r="I4803" t="str">
            <v>CARDIOLOGIA DIAGNOSTICA DEL NORTE</v>
          </cell>
          <cell r="J4803" t="str">
            <v>8021D82-</v>
          </cell>
          <cell r="K4803" t="str">
            <v>A9048</v>
          </cell>
          <cell r="L4803">
            <v>9048</v>
          </cell>
          <cell r="M4803">
            <v>202719</v>
          </cell>
        </row>
        <row r="4804">
          <cell r="A4804" t="str">
            <v>900241448-9049</v>
          </cell>
          <cell r="B4804">
            <v>816</v>
          </cell>
          <cell r="C4804">
            <v>1735</v>
          </cell>
          <cell r="D4804" t="str">
            <v>816-1735</v>
          </cell>
          <cell r="E4804">
            <v>43290</v>
          </cell>
          <cell r="F4804">
            <v>230550108000</v>
          </cell>
          <cell r="G4804" t="str">
            <v>PAGO GIRO DIRECTO JUL2018</v>
          </cell>
          <cell r="H4804">
            <v>900241448</v>
          </cell>
          <cell r="I4804" t="str">
            <v>CARDIOLOGIA DIAGNOSTICA DEL NORTE</v>
          </cell>
          <cell r="J4804" t="str">
            <v>8030D82-</v>
          </cell>
          <cell r="K4804" t="str">
            <v>A9049</v>
          </cell>
          <cell r="L4804">
            <v>9049</v>
          </cell>
          <cell r="M4804">
            <v>202719</v>
          </cell>
        </row>
        <row r="4805">
          <cell r="A4805" t="str">
            <v>900241448-9050</v>
          </cell>
          <cell r="B4805">
            <v>816</v>
          </cell>
          <cell r="C4805">
            <v>1735</v>
          </cell>
          <cell r="D4805" t="str">
            <v>816-1735</v>
          </cell>
          <cell r="E4805">
            <v>43290</v>
          </cell>
          <cell r="F4805">
            <v>230550108000</v>
          </cell>
          <cell r="G4805" t="str">
            <v>PAGO GIRO DIRECTO JUL2018</v>
          </cell>
          <cell r="H4805">
            <v>900241448</v>
          </cell>
          <cell r="I4805" t="str">
            <v>CARDIOLOGIA DIAGNOSTICA DEL NORTE</v>
          </cell>
          <cell r="J4805" t="str">
            <v>8021D82-</v>
          </cell>
          <cell r="K4805" t="str">
            <v>A9050</v>
          </cell>
          <cell r="L4805">
            <v>9050</v>
          </cell>
          <cell r="M4805">
            <v>202719</v>
          </cell>
        </row>
        <row r="4806">
          <cell r="A4806" t="str">
            <v>900241448-9051</v>
          </cell>
          <cell r="B4806">
            <v>816</v>
          </cell>
          <cell r="C4806">
            <v>1735</v>
          </cell>
          <cell r="D4806" t="str">
            <v>816-1735</v>
          </cell>
          <cell r="E4806">
            <v>43290</v>
          </cell>
          <cell r="F4806">
            <v>230550108000</v>
          </cell>
          <cell r="G4806" t="str">
            <v>PAGO GIRO DIRECTO JUL2018</v>
          </cell>
          <cell r="H4806">
            <v>900241448</v>
          </cell>
          <cell r="I4806" t="str">
            <v>CARDIOLOGIA DIAGNOSTICA DEL NORTE</v>
          </cell>
          <cell r="J4806" t="str">
            <v>8025D82-</v>
          </cell>
          <cell r="K4806" t="str">
            <v>A9051</v>
          </cell>
          <cell r="L4806">
            <v>9051</v>
          </cell>
          <cell r="M4806">
            <v>202719</v>
          </cell>
        </row>
        <row r="4807">
          <cell r="A4807" t="str">
            <v>900241448-9052</v>
          </cell>
          <cell r="B4807">
            <v>816</v>
          </cell>
          <cell r="C4807">
            <v>1735</v>
          </cell>
          <cell r="D4807" t="str">
            <v>816-1735</v>
          </cell>
          <cell r="E4807">
            <v>43290</v>
          </cell>
          <cell r="F4807">
            <v>230550108000</v>
          </cell>
          <cell r="G4807" t="str">
            <v>PAGO GIRO DIRECTO JUL2018</v>
          </cell>
          <cell r="H4807">
            <v>900241448</v>
          </cell>
          <cell r="I4807" t="str">
            <v>CARDIOLOGIA DIAGNOSTICA DEL NORTE</v>
          </cell>
          <cell r="J4807" t="str">
            <v>8026D82-</v>
          </cell>
          <cell r="K4807" t="str">
            <v>A9052</v>
          </cell>
          <cell r="L4807">
            <v>9052</v>
          </cell>
          <cell r="M4807">
            <v>202719</v>
          </cell>
        </row>
        <row r="4808">
          <cell r="A4808" t="str">
            <v>900241448-9053</v>
          </cell>
          <cell r="B4808">
            <v>816</v>
          </cell>
          <cell r="C4808">
            <v>1735</v>
          </cell>
          <cell r="D4808" t="str">
            <v>816-1735</v>
          </cell>
          <cell r="E4808">
            <v>43290</v>
          </cell>
          <cell r="F4808">
            <v>230550108000</v>
          </cell>
          <cell r="G4808" t="str">
            <v>PAGO GIRO DIRECTO JUL2018</v>
          </cell>
          <cell r="H4808">
            <v>900241448</v>
          </cell>
          <cell r="I4808" t="str">
            <v>CARDIOLOGIA DIAGNOSTICA DEL NORTE</v>
          </cell>
          <cell r="J4808" t="str">
            <v>8037D82-</v>
          </cell>
          <cell r="K4808" t="str">
            <v>A9053</v>
          </cell>
          <cell r="L4808">
            <v>9053</v>
          </cell>
          <cell r="M4808">
            <v>202719</v>
          </cell>
        </row>
        <row r="4809">
          <cell r="A4809" t="str">
            <v>900241448-9055</v>
          </cell>
          <cell r="B4809">
            <v>816</v>
          </cell>
          <cell r="C4809">
            <v>1735</v>
          </cell>
          <cell r="D4809" t="str">
            <v>816-1735</v>
          </cell>
          <cell r="E4809">
            <v>43290</v>
          </cell>
          <cell r="F4809">
            <v>230550108000</v>
          </cell>
          <cell r="G4809" t="str">
            <v>PAGO GIRO DIRECTO JUL2018</v>
          </cell>
          <cell r="H4809">
            <v>900241448</v>
          </cell>
          <cell r="I4809" t="str">
            <v>CARDIOLOGIA DIAGNOSTICA DEL NORTE</v>
          </cell>
          <cell r="J4809" t="str">
            <v>8037D82-</v>
          </cell>
          <cell r="K4809" t="str">
            <v>A9055</v>
          </cell>
          <cell r="L4809">
            <v>9055</v>
          </cell>
          <cell r="M4809">
            <v>379351</v>
          </cell>
        </row>
        <row r="4810">
          <cell r="A4810" t="str">
            <v>900241448-9056</v>
          </cell>
          <cell r="B4810">
            <v>816</v>
          </cell>
          <cell r="C4810">
            <v>1735</v>
          </cell>
          <cell r="D4810" t="str">
            <v>816-1735</v>
          </cell>
          <cell r="E4810">
            <v>43290</v>
          </cell>
          <cell r="F4810">
            <v>230550108000</v>
          </cell>
          <cell r="G4810" t="str">
            <v>PAGO GIRO DIRECTO JUL2018</v>
          </cell>
          <cell r="H4810">
            <v>900241448</v>
          </cell>
          <cell r="I4810" t="str">
            <v>CARDIOLOGIA DIAGNOSTICA DEL NORTE</v>
          </cell>
          <cell r="J4810" t="str">
            <v>8026D82-</v>
          </cell>
          <cell r="K4810" t="str">
            <v>A9056</v>
          </cell>
          <cell r="L4810">
            <v>9056</v>
          </cell>
          <cell r="M4810">
            <v>202719</v>
          </cell>
        </row>
        <row r="4811">
          <cell r="A4811" t="str">
            <v>900241448-9057</v>
          </cell>
          <cell r="B4811">
            <v>816</v>
          </cell>
          <cell r="C4811">
            <v>1735</v>
          </cell>
          <cell r="D4811" t="str">
            <v>816-1735</v>
          </cell>
          <cell r="E4811">
            <v>43290</v>
          </cell>
          <cell r="F4811">
            <v>230550108000</v>
          </cell>
          <cell r="G4811" t="str">
            <v>PAGO GIRO DIRECTO JUL2018</v>
          </cell>
          <cell r="H4811">
            <v>900241448</v>
          </cell>
          <cell r="I4811" t="str">
            <v>CARDIOLOGIA DIAGNOSTICA DEL NORTE</v>
          </cell>
          <cell r="J4811" t="str">
            <v>8030D82-</v>
          </cell>
          <cell r="K4811" t="str">
            <v>A9057</v>
          </cell>
          <cell r="L4811">
            <v>9057</v>
          </cell>
          <cell r="M4811">
            <v>379351</v>
          </cell>
        </row>
        <row r="4812">
          <cell r="A4812" t="str">
            <v>900241448-9058</v>
          </cell>
          <cell r="B4812">
            <v>816</v>
          </cell>
          <cell r="C4812">
            <v>1735</v>
          </cell>
          <cell r="D4812" t="str">
            <v>816-1735</v>
          </cell>
          <cell r="E4812">
            <v>43290</v>
          </cell>
          <cell r="F4812">
            <v>230550108000</v>
          </cell>
          <cell r="G4812" t="str">
            <v>PAGO GIRO DIRECTO JUL2018</v>
          </cell>
          <cell r="H4812">
            <v>900241448</v>
          </cell>
          <cell r="I4812" t="str">
            <v>CARDIOLOGIA DIAGNOSTICA DEL NORTE</v>
          </cell>
          <cell r="J4812" t="str">
            <v>8026D82-</v>
          </cell>
          <cell r="K4812" t="str">
            <v>A9058</v>
          </cell>
          <cell r="L4812">
            <v>9058</v>
          </cell>
          <cell r="M4812">
            <v>202719</v>
          </cell>
        </row>
        <row r="4813">
          <cell r="A4813" t="str">
            <v>900241448-9059</v>
          </cell>
          <cell r="B4813">
            <v>816</v>
          </cell>
          <cell r="C4813">
            <v>1735</v>
          </cell>
          <cell r="D4813" t="str">
            <v>816-1735</v>
          </cell>
          <cell r="E4813">
            <v>43290</v>
          </cell>
          <cell r="F4813">
            <v>230550108000</v>
          </cell>
          <cell r="G4813" t="str">
            <v>PAGO GIRO DIRECTO JUL2018</v>
          </cell>
          <cell r="H4813">
            <v>900241448</v>
          </cell>
          <cell r="I4813" t="str">
            <v>CARDIOLOGIA DIAGNOSTICA DEL NORTE</v>
          </cell>
          <cell r="J4813" t="str">
            <v>8026D82-</v>
          </cell>
          <cell r="K4813" t="str">
            <v>A9059</v>
          </cell>
          <cell r="L4813">
            <v>9059</v>
          </cell>
          <cell r="M4813">
            <v>202719</v>
          </cell>
        </row>
        <row r="4814">
          <cell r="A4814" t="str">
            <v>900241448-9071</v>
          </cell>
          <cell r="B4814">
            <v>816</v>
          </cell>
          <cell r="C4814">
            <v>1735</v>
          </cell>
          <cell r="D4814" t="str">
            <v>816-1735</v>
          </cell>
          <cell r="E4814">
            <v>43290</v>
          </cell>
          <cell r="F4814">
            <v>230550108000</v>
          </cell>
          <cell r="G4814" t="str">
            <v>PAGO GIRO DIRECTO JUL2018</v>
          </cell>
          <cell r="H4814">
            <v>900241448</v>
          </cell>
          <cell r="I4814" t="str">
            <v>CARDIOLOGIA DIAGNOSTICA DEL NORTE</v>
          </cell>
          <cell r="J4814" t="str">
            <v>8026D82-</v>
          </cell>
          <cell r="K4814" t="str">
            <v>A9071</v>
          </cell>
          <cell r="L4814">
            <v>9071</v>
          </cell>
          <cell r="M4814">
            <v>202719</v>
          </cell>
        </row>
        <row r="4815">
          <cell r="A4815" t="str">
            <v>900241448-9072</v>
          </cell>
          <cell r="B4815">
            <v>816</v>
          </cell>
          <cell r="C4815">
            <v>1735</v>
          </cell>
          <cell r="D4815" t="str">
            <v>816-1735</v>
          </cell>
          <cell r="E4815">
            <v>43290</v>
          </cell>
          <cell r="F4815">
            <v>230550108000</v>
          </cell>
          <cell r="G4815" t="str">
            <v>PAGO GIRO DIRECTO JUL2018</v>
          </cell>
          <cell r="H4815">
            <v>900241448</v>
          </cell>
          <cell r="I4815" t="str">
            <v>CARDIOLOGIA DIAGNOSTICA DEL NORTE</v>
          </cell>
          <cell r="J4815" t="str">
            <v>8026D82-</v>
          </cell>
          <cell r="K4815" t="str">
            <v>A9072</v>
          </cell>
          <cell r="L4815">
            <v>9072</v>
          </cell>
          <cell r="M4815">
            <v>202719</v>
          </cell>
        </row>
        <row r="4816">
          <cell r="A4816" t="str">
            <v>900241448-9073</v>
          </cell>
          <cell r="B4816">
            <v>816</v>
          </cell>
          <cell r="C4816">
            <v>1735</v>
          </cell>
          <cell r="D4816" t="str">
            <v>816-1735</v>
          </cell>
          <cell r="E4816">
            <v>43290</v>
          </cell>
          <cell r="F4816">
            <v>230550108000</v>
          </cell>
          <cell r="G4816" t="str">
            <v>PAGO GIRO DIRECTO JUL2018</v>
          </cell>
          <cell r="H4816">
            <v>900241448</v>
          </cell>
          <cell r="I4816" t="str">
            <v>CARDIOLOGIA DIAGNOSTICA DEL NORTE</v>
          </cell>
          <cell r="J4816" t="str">
            <v>8026D82-</v>
          </cell>
          <cell r="K4816" t="str">
            <v>A9073</v>
          </cell>
          <cell r="L4816">
            <v>9073</v>
          </cell>
          <cell r="M4816">
            <v>202719</v>
          </cell>
        </row>
        <row r="4817">
          <cell r="A4817" t="str">
            <v>900241448-9077</v>
          </cell>
          <cell r="B4817">
            <v>816</v>
          </cell>
          <cell r="C4817">
            <v>1735</v>
          </cell>
          <cell r="D4817" t="str">
            <v>816-1735</v>
          </cell>
          <cell r="E4817">
            <v>43290</v>
          </cell>
          <cell r="F4817">
            <v>230550108000</v>
          </cell>
          <cell r="G4817" t="str">
            <v>PAGO GIRO DIRECTO JUL2018</v>
          </cell>
          <cell r="H4817">
            <v>900241448</v>
          </cell>
          <cell r="I4817" t="str">
            <v>CARDIOLOGIA DIAGNOSTICA DEL NORTE</v>
          </cell>
          <cell r="J4817" t="str">
            <v>8030D82-</v>
          </cell>
          <cell r="K4817" t="str">
            <v>A9077</v>
          </cell>
          <cell r="L4817">
            <v>9077</v>
          </cell>
          <cell r="M4817">
            <v>379351</v>
          </cell>
        </row>
        <row r="4818">
          <cell r="A4818" t="str">
            <v>900241448-9079</v>
          </cell>
          <cell r="B4818">
            <v>816</v>
          </cell>
          <cell r="C4818">
            <v>1735</v>
          </cell>
          <cell r="D4818" t="str">
            <v>816-1735</v>
          </cell>
          <cell r="E4818">
            <v>43290</v>
          </cell>
          <cell r="F4818">
            <v>230550108000</v>
          </cell>
          <cell r="G4818" t="str">
            <v>PAGO GIRO DIRECTO JUL2018</v>
          </cell>
          <cell r="H4818">
            <v>900241448</v>
          </cell>
          <cell r="I4818" t="str">
            <v>CARDIOLOGIA DIAGNOSTICA DEL NORTE</v>
          </cell>
          <cell r="J4818" t="str">
            <v>8048D82-</v>
          </cell>
          <cell r="K4818" t="str">
            <v>A9079</v>
          </cell>
          <cell r="L4818">
            <v>9079</v>
          </cell>
          <cell r="M4818">
            <v>202719</v>
          </cell>
        </row>
        <row r="4819">
          <cell r="A4819" t="str">
            <v>900241448-9082</v>
          </cell>
          <cell r="B4819">
            <v>816</v>
          </cell>
          <cell r="C4819">
            <v>1735</v>
          </cell>
          <cell r="D4819" t="str">
            <v>816-1735</v>
          </cell>
          <cell r="E4819">
            <v>43290</v>
          </cell>
          <cell r="F4819">
            <v>230550108000</v>
          </cell>
          <cell r="G4819" t="str">
            <v>PAGO GIRO DIRECTO JUL2018</v>
          </cell>
          <cell r="H4819">
            <v>900241448</v>
          </cell>
          <cell r="I4819" t="str">
            <v>CARDIOLOGIA DIAGNOSTICA DEL NORTE</v>
          </cell>
          <cell r="J4819" t="str">
            <v>8027D82-</v>
          </cell>
          <cell r="K4819" t="str">
            <v>A9082</v>
          </cell>
          <cell r="L4819">
            <v>9082</v>
          </cell>
          <cell r="M4819">
            <v>257691</v>
          </cell>
        </row>
        <row r="4820">
          <cell r="A4820" t="str">
            <v>900241448-9083</v>
          </cell>
          <cell r="B4820">
            <v>816</v>
          </cell>
          <cell r="C4820">
            <v>1735</v>
          </cell>
          <cell r="D4820" t="str">
            <v>816-1735</v>
          </cell>
          <cell r="E4820">
            <v>43290</v>
          </cell>
          <cell r="F4820">
            <v>230550108000</v>
          </cell>
          <cell r="G4820" t="str">
            <v>PAGO GIRO DIRECTO JUL2018</v>
          </cell>
          <cell r="H4820">
            <v>900241448</v>
          </cell>
          <cell r="I4820" t="str">
            <v>CARDIOLOGIA DIAGNOSTICA DEL NORTE</v>
          </cell>
          <cell r="J4820" t="str">
            <v>8026D82-</v>
          </cell>
          <cell r="K4820" t="str">
            <v>A9083</v>
          </cell>
          <cell r="L4820">
            <v>9083</v>
          </cell>
          <cell r="M4820">
            <v>379351</v>
          </cell>
        </row>
        <row r="4821">
          <cell r="A4821" t="str">
            <v>900241448-9086</v>
          </cell>
          <cell r="B4821">
            <v>816</v>
          </cell>
          <cell r="C4821">
            <v>1735</v>
          </cell>
          <cell r="D4821" t="str">
            <v>816-1735</v>
          </cell>
          <cell r="E4821">
            <v>43290</v>
          </cell>
          <cell r="F4821">
            <v>230550108000</v>
          </cell>
          <cell r="G4821" t="str">
            <v>PAGO GIRO DIRECTO JUL2018</v>
          </cell>
          <cell r="H4821">
            <v>900241448</v>
          </cell>
          <cell r="I4821" t="str">
            <v>CARDIOLOGIA DIAGNOSTICA DEL NORTE</v>
          </cell>
          <cell r="J4821" t="str">
            <v>8026D82-</v>
          </cell>
          <cell r="K4821" t="str">
            <v>A9086</v>
          </cell>
          <cell r="L4821">
            <v>9086</v>
          </cell>
          <cell r="M4821">
            <v>202719</v>
          </cell>
        </row>
        <row r="4822">
          <cell r="A4822" t="str">
            <v>900241448-9087</v>
          </cell>
          <cell r="B4822">
            <v>816</v>
          </cell>
          <cell r="C4822">
            <v>1735</v>
          </cell>
          <cell r="D4822" t="str">
            <v>816-1735</v>
          </cell>
          <cell r="E4822">
            <v>43290</v>
          </cell>
          <cell r="F4822">
            <v>230550108000</v>
          </cell>
          <cell r="G4822" t="str">
            <v>PAGO GIRO DIRECTO JUL2018</v>
          </cell>
          <cell r="H4822">
            <v>900241448</v>
          </cell>
          <cell r="I4822" t="str">
            <v>CARDIOLOGIA DIAGNOSTICA DEL NORTE</v>
          </cell>
          <cell r="J4822" t="str">
            <v>8026D82-</v>
          </cell>
          <cell r="K4822" t="str">
            <v>A9087</v>
          </cell>
          <cell r="L4822">
            <v>9087</v>
          </cell>
          <cell r="M4822">
            <v>202719</v>
          </cell>
        </row>
        <row r="4823">
          <cell r="A4823" t="str">
            <v>900241448-9088</v>
          </cell>
          <cell r="B4823">
            <v>816</v>
          </cell>
          <cell r="C4823">
            <v>1735</v>
          </cell>
          <cell r="D4823" t="str">
            <v>816-1735</v>
          </cell>
          <cell r="E4823">
            <v>43290</v>
          </cell>
          <cell r="F4823">
            <v>230550108000</v>
          </cell>
          <cell r="G4823" t="str">
            <v>PAGO GIRO DIRECTO JUL2018</v>
          </cell>
          <cell r="H4823">
            <v>900241448</v>
          </cell>
          <cell r="I4823" t="str">
            <v>CARDIOLOGIA DIAGNOSTICA DEL NORTE</v>
          </cell>
          <cell r="J4823" t="str">
            <v>8026D82-</v>
          </cell>
          <cell r="K4823" t="str">
            <v>A9088</v>
          </cell>
          <cell r="L4823">
            <v>9088</v>
          </cell>
          <cell r="M4823">
            <v>202719</v>
          </cell>
        </row>
        <row r="4824">
          <cell r="A4824" t="str">
            <v>900241448-9089</v>
          </cell>
          <cell r="B4824">
            <v>816</v>
          </cell>
          <cell r="C4824">
            <v>1735</v>
          </cell>
          <cell r="D4824" t="str">
            <v>816-1735</v>
          </cell>
          <cell r="E4824">
            <v>43290</v>
          </cell>
          <cell r="F4824">
            <v>230550108000</v>
          </cell>
          <cell r="G4824" t="str">
            <v>PAGO GIRO DIRECTO JUL2018</v>
          </cell>
          <cell r="H4824">
            <v>900241448</v>
          </cell>
          <cell r="I4824" t="str">
            <v>CARDIOLOGIA DIAGNOSTICA DEL NORTE</v>
          </cell>
          <cell r="J4824" t="str">
            <v>8026D82-</v>
          </cell>
          <cell r="K4824" t="str">
            <v>A9089</v>
          </cell>
          <cell r="L4824">
            <v>9089</v>
          </cell>
          <cell r="M4824">
            <v>354668</v>
          </cell>
        </row>
        <row r="4825">
          <cell r="A4825" t="str">
            <v>900241448-9090</v>
          </cell>
          <cell r="B4825">
            <v>816</v>
          </cell>
          <cell r="C4825">
            <v>1735</v>
          </cell>
          <cell r="D4825" t="str">
            <v>816-1735</v>
          </cell>
          <cell r="E4825">
            <v>43290</v>
          </cell>
          <cell r="F4825">
            <v>230550108000</v>
          </cell>
          <cell r="G4825" t="str">
            <v>PAGO GIRO DIRECTO JUL2018</v>
          </cell>
          <cell r="H4825">
            <v>900241448</v>
          </cell>
          <cell r="I4825" t="str">
            <v>CARDIOLOGIA DIAGNOSTICA DEL NORTE</v>
          </cell>
          <cell r="J4825" t="str">
            <v>8026D82-</v>
          </cell>
          <cell r="K4825" t="str">
            <v>A9090</v>
          </cell>
          <cell r="L4825">
            <v>9090</v>
          </cell>
          <cell r="M4825">
            <v>43638</v>
          </cell>
        </row>
        <row r="4826">
          <cell r="A4826" t="str">
            <v>900241448-9092</v>
          </cell>
          <cell r="B4826">
            <v>816</v>
          </cell>
          <cell r="C4826">
            <v>1735</v>
          </cell>
          <cell r="D4826" t="str">
            <v>816-1735</v>
          </cell>
          <cell r="E4826">
            <v>43290</v>
          </cell>
          <cell r="F4826">
            <v>230550108000</v>
          </cell>
          <cell r="G4826" t="str">
            <v>PAGO GIRO DIRECTO JUL2018</v>
          </cell>
          <cell r="H4826">
            <v>900241448</v>
          </cell>
          <cell r="I4826" t="str">
            <v>CARDIOLOGIA DIAGNOSTICA DEL NORTE</v>
          </cell>
          <cell r="J4826" t="str">
            <v>8048D82-</v>
          </cell>
          <cell r="K4826" t="str">
            <v>A9092</v>
          </cell>
          <cell r="L4826">
            <v>9092</v>
          </cell>
          <cell r="M4826">
            <v>379351</v>
          </cell>
        </row>
        <row r="4827">
          <cell r="A4827" t="str">
            <v>900241448-9099</v>
          </cell>
          <cell r="B4827">
            <v>816</v>
          </cell>
          <cell r="C4827">
            <v>1735</v>
          </cell>
          <cell r="D4827" t="str">
            <v>816-1735</v>
          </cell>
          <cell r="E4827">
            <v>43290</v>
          </cell>
          <cell r="F4827">
            <v>230550108000</v>
          </cell>
          <cell r="G4827" t="str">
            <v>PAGO GIRO DIRECTO JUL2018</v>
          </cell>
          <cell r="H4827">
            <v>900241448</v>
          </cell>
          <cell r="I4827" t="str">
            <v>CARDIOLOGIA DIAGNOSTICA DEL NORTE</v>
          </cell>
          <cell r="J4827" t="str">
            <v>8026D82-</v>
          </cell>
          <cell r="K4827" t="str">
            <v>A9099</v>
          </cell>
          <cell r="L4827">
            <v>9099</v>
          </cell>
          <cell r="M4827">
            <v>379351</v>
          </cell>
        </row>
        <row r="4828">
          <cell r="A4828" t="str">
            <v>900241448-9119</v>
          </cell>
          <cell r="B4828">
            <v>816</v>
          </cell>
          <cell r="C4828">
            <v>1735</v>
          </cell>
          <cell r="D4828" t="str">
            <v>816-1735</v>
          </cell>
          <cell r="E4828">
            <v>43290</v>
          </cell>
          <cell r="F4828">
            <v>230550108000</v>
          </cell>
          <cell r="G4828" t="str">
            <v>PAGO GIRO DIRECTO JUL2018</v>
          </cell>
          <cell r="H4828">
            <v>900241448</v>
          </cell>
          <cell r="I4828" t="str">
            <v>CARDIOLOGIA DIAGNOSTICA DEL NORTE</v>
          </cell>
          <cell r="J4828" t="str">
            <v>8030D82-</v>
          </cell>
          <cell r="K4828" t="str">
            <v>A9119</v>
          </cell>
          <cell r="L4828">
            <v>9119</v>
          </cell>
          <cell r="M4828">
            <v>379351</v>
          </cell>
        </row>
        <row r="4829">
          <cell r="A4829" t="str">
            <v>900241448-9260</v>
          </cell>
          <cell r="B4829">
            <v>816</v>
          </cell>
          <cell r="C4829">
            <v>1735</v>
          </cell>
          <cell r="D4829" t="str">
            <v>816-1735</v>
          </cell>
          <cell r="E4829">
            <v>43290</v>
          </cell>
          <cell r="F4829">
            <v>230550108000</v>
          </cell>
          <cell r="G4829" t="str">
            <v>PAGO GIRO DIRECTO JUL2018</v>
          </cell>
          <cell r="H4829">
            <v>900241448</v>
          </cell>
          <cell r="I4829" t="str">
            <v>CARDIOLOGIA DIAGNOSTICA DEL NORTE</v>
          </cell>
          <cell r="J4829" t="str">
            <v>8026D82-</v>
          </cell>
          <cell r="K4829" t="str">
            <v>A9260</v>
          </cell>
          <cell r="L4829">
            <v>9260</v>
          </cell>
          <cell r="M4829">
            <v>379351</v>
          </cell>
        </row>
        <row r="4830">
          <cell r="A4830" t="str">
            <v>900241448-9267</v>
          </cell>
          <cell r="B4830">
            <v>816</v>
          </cell>
          <cell r="C4830">
            <v>1735</v>
          </cell>
          <cell r="D4830" t="str">
            <v>816-1735</v>
          </cell>
          <cell r="E4830">
            <v>43290</v>
          </cell>
          <cell r="F4830">
            <v>230550108000</v>
          </cell>
          <cell r="G4830" t="str">
            <v>PAGO GIRO DIRECTO JUL2018</v>
          </cell>
          <cell r="H4830">
            <v>900241448</v>
          </cell>
          <cell r="I4830" t="str">
            <v>CARDIOLOGIA DIAGNOSTICA DEL NORTE</v>
          </cell>
          <cell r="J4830" t="str">
            <v>8026D82-</v>
          </cell>
          <cell r="K4830" t="str">
            <v>A9267</v>
          </cell>
          <cell r="L4830">
            <v>9267</v>
          </cell>
          <cell r="M4830">
            <v>379351</v>
          </cell>
        </row>
        <row r="4831">
          <cell r="A4831" t="str">
            <v>900241448-9321</v>
          </cell>
          <cell r="B4831">
            <v>816</v>
          </cell>
          <cell r="C4831">
            <v>1806</v>
          </cell>
          <cell r="D4831" t="str">
            <v>816-1806</v>
          </cell>
          <cell r="E4831">
            <v>43320</v>
          </cell>
          <cell r="F4831">
            <v>230550108000</v>
          </cell>
          <cell r="G4831" t="str">
            <v>PAGO GIRO DIRECTO AGO2018</v>
          </cell>
          <cell r="H4831">
            <v>900241448</v>
          </cell>
          <cell r="I4831" t="str">
            <v>CARDIOLOGIA DIAGNOSTICA DEL NORTE</v>
          </cell>
          <cell r="J4831" t="str">
            <v>8026D82-</v>
          </cell>
          <cell r="K4831" t="str">
            <v>A9321</v>
          </cell>
          <cell r="L4831">
            <v>9321</v>
          </cell>
          <cell r="M4831">
            <v>202719</v>
          </cell>
        </row>
        <row r="4832">
          <cell r="A4832" t="str">
            <v>900241448-9322</v>
          </cell>
          <cell r="B4832">
            <v>816</v>
          </cell>
          <cell r="C4832">
            <v>1806</v>
          </cell>
          <cell r="D4832" t="str">
            <v>816-1806</v>
          </cell>
          <cell r="E4832">
            <v>43320</v>
          </cell>
          <cell r="F4832">
            <v>230550108000</v>
          </cell>
          <cell r="G4832" t="str">
            <v>PAGO GIRO DIRECTO AGO2018</v>
          </cell>
          <cell r="H4832">
            <v>900241448</v>
          </cell>
          <cell r="I4832" t="str">
            <v>CARDIOLOGIA DIAGNOSTICA DEL NORTE</v>
          </cell>
          <cell r="J4832" t="str">
            <v>8030D82-</v>
          </cell>
          <cell r="K4832" t="str">
            <v>A9322</v>
          </cell>
          <cell r="L4832">
            <v>9322</v>
          </cell>
          <cell r="M4832">
            <v>151949</v>
          </cell>
        </row>
        <row r="4833">
          <cell r="A4833" t="str">
            <v>900241448-9323</v>
          </cell>
          <cell r="B4833">
            <v>816</v>
          </cell>
          <cell r="C4833">
            <v>1806</v>
          </cell>
          <cell r="D4833" t="str">
            <v>816-1806</v>
          </cell>
          <cell r="E4833">
            <v>43320</v>
          </cell>
          <cell r="F4833">
            <v>230550108000</v>
          </cell>
          <cell r="G4833" t="str">
            <v>PAGO GIRO DIRECTO AGO2018</v>
          </cell>
          <cell r="H4833">
            <v>900241448</v>
          </cell>
          <cell r="I4833" t="str">
            <v>CARDIOLOGIA DIAGNOSTICA DEL NORTE</v>
          </cell>
          <cell r="J4833" t="str">
            <v>8026D82-</v>
          </cell>
          <cell r="K4833" t="str">
            <v>A9323</v>
          </cell>
          <cell r="L4833">
            <v>9323</v>
          </cell>
          <cell r="M4833">
            <v>151949</v>
          </cell>
        </row>
        <row r="4834">
          <cell r="A4834" t="str">
            <v>900241448-9324</v>
          </cell>
          <cell r="B4834">
            <v>816</v>
          </cell>
          <cell r="C4834">
            <v>1806</v>
          </cell>
          <cell r="D4834" t="str">
            <v>816-1806</v>
          </cell>
          <cell r="E4834">
            <v>43320</v>
          </cell>
          <cell r="F4834">
            <v>230550108000</v>
          </cell>
          <cell r="G4834" t="str">
            <v>PAGO GIRO DIRECTO AGO2018</v>
          </cell>
          <cell r="H4834">
            <v>900241448</v>
          </cell>
          <cell r="I4834" t="str">
            <v>CARDIOLOGIA DIAGNOSTICA DEL NORTE</v>
          </cell>
          <cell r="J4834" t="str">
            <v>8026D82-</v>
          </cell>
          <cell r="K4834" t="str">
            <v>A9324</v>
          </cell>
          <cell r="L4834">
            <v>9324</v>
          </cell>
          <cell r="M4834">
            <v>151949</v>
          </cell>
        </row>
        <row r="4835">
          <cell r="A4835" t="str">
            <v>900241448-9326</v>
          </cell>
          <cell r="B4835">
            <v>816</v>
          </cell>
          <cell r="C4835">
            <v>1806</v>
          </cell>
          <cell r="D4835" t="str">
            <v>816-1806</v>
          </cell>
          <cell r="E4835">
            <v>43320</v>
          </cell>
          <cell r="F4835">
            <v>230550108000</v>
          </cell>
          <cell r="G4835" t="str">
            <v>PAGO GIRO DIRECTO AGO2018</v>
          </cell>
          <cell r="H4835">
            <v>900241448</v>
          </cell>
          <cell r="I4835" t="str">
            <v>CARDIOLOGIA DIAGNOSTICA DEL NORTE</v>
          </cell>
          <cell r="J4835" t="str">
            <v>8026D82-</v>
          </cell>
          <cell r="K4835" t="str">
            <v>A9326</v>
          </cell>
          <cell r="L4835">
            <v>9326</v>
          </cell>
          <cell r="M4835">
            <v>379351</v>
          </cell>
        </row>
        <row r="4836">
          <cell r="A4836" t="str">
            <v>900241448-9327</v>
          </cell>
          <cell r="B4836">
            <v>816</v>
          </cell>
          <cell r="C4836">
            <v>1806</v>
          </cell>
          <cell r="D4836" t="str">
            <v>816-1806</v>
          </cell>
          <cell r="E4836">
            <v>43320</v>
          </cell>
          <cell r="F4836">
            <v>230550108000</v>
          </cell>
          <cell r="G4836" t="str">
            <v>PAGO GIRO DIRECTO AGO2018</v>
          </cell>
          <cell r="H4836">
            <v>900241448</v>
          </cell>
          <cell r="I4836" t="str">
            <v>CARDIOLOGIA DIAGNOSTICA DEL NORTE</v>
          </cell>
          <cell r="J4836" t="str">
            <v>8026D82-</v>
          </cell>
          <cell r="K4836" t="str">
            <v>A9327</v>
          </cell>
          <cell r="L4836">
            <v>9327</v>
          </cell>
          <cell r="M4836">
            <v>151949</v>
          </cell>
        </row>
        <row r="4837">
          <cell r="A4837" t="str">
            <v>900241448-9328</v>
          </cell>
          <cell r="B4837">
            <v>816</v>
          </cell>
          <cell r="C4837">
            <v>1806</v>
          </cell>
          <cell r="D4837" t="str">
            <v>816-1806</v>
          </cell>
          <cell r="E4837">
            <v>43320</v>
          </cell>
          <cell r="F4837">
            <v>230550108000</v>
          </cell>
          <cell r="G4837" t="str">
            <v>PAGO GIRO DIRECTO AGO2018</v>
          </cell>
          <cell r="H4837">
            <v>900241448</v>
          </cell>
          <cell r="I4837" t="str">
            <v>CARDIOLOGIA DIAGNOSTICA DEL NORTE</v>
          </cell>
          <cell r="J4837" t="str">
            <v>8027D82-</v>
          </cell>
          <cell r="K4837" t="str">
            <v>A9328</v>
          </cell>
          <cell r="L4837">
            <v>9328</v>
          </cell>
          <cell r="M4837">
            <v>379351</v>
          </cell>
        </row>
        <row r="4838">
          <cell r="A4838" t="str">
            <v>900241448-9329</v>
          </cell>
          <cell r="B4838">
            <v>816</v>
          </cell>
          <cell r="C4838">
            <v>1806</v>
          </cell>
          <cell r="D4838" t="str">
            <v>816-1806</v>
          </cell>
          <cell r="E4838">
            <v>43320</v>
          </cell>
          <cell r="F4838">
            <v>230550108000</v>
          </cell>
          <cell r="G4838" t="str">
            <v>PAGO GIRO DIRECTO AGO2018</v>
          </cell>
          <cell r="H4838">
            <v>900241448</v>
          </cell>
          <cell r="I4838" t="str">
            <v>CARDIOLOGIA DIAGNOSTICA DEL NORTE</v>
          </cell>
          <cell r="J4838" t="str">
            <v>8048D82-</v>
          </cell>
          <cell r="K4838" t="str">
            <v>A9329</v>
          </cell>
          <cell r="L4838">
            <v>9329</v>
          </cell>
          <cell r="M4838">
            <v>202719</v>
          </cell>
        </row>
        <row r="4839">
          <cell r="A4839" t="str">
            <v>900241448-9330</v>
          </cell>
          <cell r="B4839">
            <v>816</v>
          </cell>
          <cell r="C4839">
            <v>1806</v>
          </cell>
          <cell r="D4839" t="str">
            <v>816-1806</v>
          </cell>
          <cell r="E4839">
            <v>43320</v>
          </cell>
          <cell r="F4839">
            <v>230550108000</v>
          </cell>
          <cell r="G4839" t="str">
            <v>PAGO GIRO DIRECTO AGO2018</v>
          </cell>
          <cell r="H4839">
            <v>900241448</v>
          </cell>
          <cell r="I4839" t="str">
            <v>CARDIOLOGIA DIAGNOSTICA DEL NORTE</v>
          </cell>
          <cell r="J4839" t="str">
            <v>8030D82-</v>
          </cell>
          <cell r="K4839" t="str">
            <v>A9330</v>
          </cell>
          <cell r="L4839">
            <v>9330</v>
          </cell>
          <cell r="M4839">
            <v>202719</v>
          </cell>
        </row>
        <row r="4840">
          <cell r="A4840" t="str">
            <v>900241448-9331</v>
          </cell>
          <cell r="B4840">
            <v>816</v>
          </cell>
          <cell r="C4840">
            <v>1806</v>
          </cell>
          <cell r="D4840" t="str">
            <v>816-1806</v>
          </cell>
          <cell r="E4840">
            <v>43320</v>
          </cell>
          <cell r="F4840">
            <v>230550108000</v>
          </cell>
          <cell r="G4840" t="str">
            <v>PAGO GIRO DIRECTO AGO2018</v>
          </cell>
          <cell r="H4840">
            <v>900241448</v>
          </cell>
          <cell r="I4840" t="str">
            <v>CARDIOLOGIA DIAGNOSTICA DEL NORTE</v>
          </cell>
          <cell r="J4840" t="str">
            <v>8026D82-</v>
          </cell>
          <cell r="K4840" t="str">
            <v>A9331</v>
          </cell>
          <cell r="L4840">
            <v>9331</v>
          </cell>
          <cell r="M4840">
            <v>202719</v>
          </cell>
        </row>
        <row r="4841">
          <cell r="A4841" t="str">
            <v>900241448-9332</v>
          </cell>
          <cell r="B4841">
            <v>816</v>
          </cell>
          <cell r="C4841">
            <v>1806</v>
          </cell>
          <cell r="D4841" t="str">
            <v>816-1806</v>
          </cell>
          <cell r="E4841">
            <v>43320</v>
          </cell>
          <cell r="F4841">
            <v>230550108000</v>
          </cell>
          <cell r="G4841" t="str">
            <v>PAGO GIRO DIRECTO AGO2018</v>
          </cell>
          <cell r="H4841">
            <v>900241448</v>
          </cell>
          <cell r="I4841" t="str">
            <v>CARDIOLOGIA DIAGNOSTICA DEL NORTE</v>
          </cell>
          <cell r="J4841" t="str">
            <v>8026D82-</v>
          </cell>
          <cell r="K4841" t="str">
            <v>A9332</v>
          </cell>
          <cell r="L4841">
            <v>9332</v>
          </cell>
          <cell r="M4841">
            <v>202719</v>
          </cell>
        </row>
        <row r="4842">
          <cell r="A4842" t="str">
            <v>900241448-9333</v>
          </cell>
          <cell r="B4842">
            <v>816</v>
          </cell>
          <cell r="C4842">
            <v>1806</v>
          </cell>
          <cell r="D4842" t="str">
            <v>816-1806</v>
          </cell>
          <cell r="E4842">
            <v>43320</v>
          </cell>
          <cell r="F4842">
            <v>230550108000</v>
          </cell>
          <cell r="G4842" t="str">
            <v>PAGO GIRO DIRECTO AGO2018</v>
          </cell>
          <cell r="H4842">
            <v>900241448</v>
          </cell>
          <cell r="I4842" t="str">
            <v>CARDIOLOGIA DIAGNOSTICA DEL NORTE</v>
          </cell>
          <cell r="J4842" t="str">
            <v>8026D82-</v>
          </cell>
          <cell r="K4842" t="str">
            <v>A9333</v>
          </cell>
          <cell r="L4842">
            <v>9333</v>
          </cell>
          <cell r="M4842">
            <v>202719</v>
          </cell>
        </row>
        <row r="4843">
          <cell r="A4843" t="str">
            <v>900241448-9334</v>
          </cell>
          <cell r="B4843">
            <v>816</v>
          </cell>
          <cell r="C4843">
            <v>1806</v>
          </cell>
          <cell r="D4843" t="str">
            <v>816-1806</v>
          </cell>
          <cell r="E4843">
            <v>43320</v>
          </cell>
          <cell r="F4843">
            <v>230550108000</v>
          </cell>
          <cell r="G4843" t="str">
            <v>PAGO GIRO DIRECTO AGO2018</v>
          </cell>
          <cell r="H4843">
            <v>900241448</v>
          </cell>
          <cell r="I4843" t="str">
            <v>CARDIOLOGIA DIAGNOSTICA DEL NORTE</v>
          </cell>
          <cell r="J4843" t="str">
            <v>8052D82-</v>
          </cell>
          <cell r="K4843" t="str">
            <v>A9334</v>
          </cell>
          <cell r="L4843">
            <v>9334</v>
          </cell>
          <cell r="M4843">
            <v>202719</v>
          </cell>
        </row>
        <row r="4844">
          <cell r="A4844" t="str">
            <v>900241448-9335</v>
          </cell>
          <cell r="B4844">
            <v>816</v>
          </cell>
          <cell r="C4844">
            <v>1806</v>
          </cell>
          <cell r="D4844" t="str">
            <v>816-1806</v>
          </cell>
          <cell r="E4844">
            <v>43320</v>
          </cell>
          <cell r="F4844">
            <v>230550108000</v>
          </cell>
          <cell r="G4844" t="str">
            <v>PAGO GIRO DIRECTO AGO2018</v>
          </cell>
          <cell r="H4844">
            <v>900241448</v>
          </cell>
          <cell r="I4844" t="str">
            <v>CARDIOLOGIA DIAGNOSTICA DEL NORTE</v>
          </cell>
          <cell r="J4844" t="str">
            <v>8048D82-</v>
          </cell>
          <cell r="K4844" t="str">
            <v>A9335</v>
          </cell>
          <cell r="L4844">
            <v>9335</v>
          </cell>
          <cell r="M4844">
            <v>379351</v>
          </cell>
        </row>
        <row r="4845">
          <cell r="A4845" t="str">
            <v>900241448-9336</v>
          </cell>
          <cell r="B4845">
            <v>816</v>
          </cell>
          <cell r="C4845">
            <v>1806</v>
          </cell>
          <cell r="D4845" t="str">
            <v>816-1806</v>
          </cell>
          <cell r="E4845">
            <v>43320</v>
          </cell>
          <cell r="F4845">
            <v>230550108000</v>
          </cell>
          <cell r="G4845" t="str">
            <v>PAGO GIRO DIRECTO AGO2018</v>
          </cell>
          <cell r="H4845">
            <v>900241448</v>
          </cell>
          <cell r="I4845" t="str">
            <v>CARDIOLOGIA DIAGNOSTICA DEL NORTE</v>
          </cell>
          <cell r="J4845" t="str">
            <v>8026D82-</v>
          </cell>
          <cell r="K4845" t="str">
            <v>A9336</v>
          </cell>
          <cell r="L4845">
            <v>9336</v>
          </cell>
          <cell r="M4845">
            <v>151949</v>
          </cell>
        </row>
        <row r="4846">
          <cell r="A4846" t="str">
            <v>900241448-9337</v>
          </cell>
          <cell r="B4846">
            <v>816</v>
          </cell>
          <cell r="C4846">
            <v>1806</v>
          </cell>
          <cell r="D4846" t="str">
            <v>816-1806</v>
          </cell>
          <cell r="E4846">
            <v>43320</v>
          </cell>
          <cell r="F4846">
            <v>230550108000</v>
          </cell>
          <cell r="G4846" t="str">
            <v>PAGO GIRO DIRECTO AGO2018</v>
          </cell>
          <cell r="H4846">
            <v>900241448</v>
          </cell>
          <cell r="I4846" t="str">
            <v>CARDIOLOGIA DIAGNOSTICA DEL NORTE</v>
          </cell>
          <cell r="J4846" t="str">
            <v>8026D82-</v>
          </cell>
          <cell r="K4846" t="str">
            <v>A9337</v>
          </cell>
          <cell r="L4846">
            <v>9337</v>
          </cell>
          <cell r="M4846">
            <v>151949</v>
          </cell>
        </row>
        <row r="4847">
          <cell r="A4847" t="str">
            <v>900241448-9338</v>
          </cell>
          <cell r="B4847">
            <v>816</v>
          </cell>
          <cell r="C4847">
            <v>1806</v>
          </cell>
          <cell r="D4847" t="str">
            <v>816-1806</v>
          </cell>
          <cell r="E4847">
            <v>43320</v>
          </cell>
          <cell r="F4847">
            <v>230550108000</v>
          </cell>
          <cell r="G4847" t="str">
            <v>PAGO GIRO DIRECTO AGO2018</v>
          </cell>
          <cell r="H4847">
            <v>900241448</v>
          </cell>
          <cell r="I4847" t="str">
            <v>CARDIOLOGIA DIAGNOSTICA DEL NORTE</v>
          </cell>
          <cell r="J4847" t="str">
            <v>8026D82-</v>
          </cell>
          <cell r="K4847" t="str">
            <v>A9338</v>
          </cell>
          <cell r="L4847">
            <v>9338</v>
          </cell>
          <cell r="M4847">
            <v>151949</v>
          </cell>
        </row>
        <row r="4848">
          <cell r="A4848" t="str">
            <v>900241448-9339</v>
          </cell>
          <cell r="B4848">
            <v>816</v>
          </cell>
          <cell r="C4848">
            <v>1806</v>
          </cell>
          <cell r="D4848" t="str">
            <v>816-1806</v>
          </cell>
          <cell r="E4848">
            <v>43320</v>
          </cell>
          <cell r="F4848">
            <v>230550108000</v>
          </cell>
          <cell r="G4848" t="str">
            <v>PAGO GIRO DIRECTO AGO2018</v>
          </cell>
          <cell r="H4848">
            <v>900241448</v>
          </cell>
          <cell r="I4848" t="str">
            <v>CARDIOLOGIA DIAGNOSTICA DEL NORTE</v>
          </cell>
          <cell r="J4848" t="str">
            <v>8026D82-</v>
          </cell>
          <cell r="K4848" t="str">
            <v>A9339</v>
          </cell>
          <cell r="L4848">
            <v>9339</v>
          </cell>
          <cell r="M4848">
            <v>379351</v>
          </cell>
        </row>
        <row r="4849">
          <cell r="A4849" t="str">
            <v>900241448-9340</v>
          </cell>
          <cell r="B4849">
            <v>816</v>
          </cell>
          <cell r="C4849">
            <v>1806</v>
          </cell>
          <cell r="D4849" t="str">
            <v>816-1806</v>
          </cell>
          <cell r="E4849">
            <v>43320</v>
          </cell>
          <cell r="F4849">
            <v>230550108000</v>
          </cell>
          <cell r="G4849" t="str">
            <v>PAGO GIRO DIRECTO AGO2018</v>
          </cell>
          <cell r="H4849">
            <v>900241448</v>
          </cell>
          <cell r="I4849" t="str">
            <v>CARDIOLOGIA DIAGNOSTICA DEL NORTE</v>
          </cell>
          <cell r="J4849" t="str">
            <v>8030D82-</v>
          </cell>
          <cell r="K4849" t="str">
            <v>A9340</v>
          </cell>
          <cell r="L4849">
            <v>9340</v>
          </cell>
          <cell r="M4849">
            <v>202709</v>
          </cell>
        </row>
        <row r="4850">
          <cell r="A4850" t="str">
            <v>900241448-9340-</v>
          </cell>
          <cell r="B4850">
            <v>816</v>
          </cell>
          <cell r="C4850">
            <v>1806</v>
          </cell>
          <cell r="D4850" t="str">
            <v>816-1806</v>
          </cell>
          <cell r="E4850">
            <v>43320</v>
          </cell>
          <cell r="F4850">
            <v>230550108000</v>
          </cell>
          <cell r="G4850" t="str">
            <v>PAGO GIRO DIRECTO AGO2018</v>
          </cell>
          <cell r="H4850">
            <v>900241448</v>
          </cell>
          <cell r="I4850" t="str">
            <v>CARDIOLOGIA DIAGNOSTICA DEL NORTE</v>
          </cell>
          <cell r="J4850" t="str">
            <v>8030D82-</v>
          </cell>
          <cell r="K4850" t="str">
            <v>A9340-</v>
          </cell>
          <cell r="L4850" t="str">
            <v>9340-</v>
          </cell>
          <cell r="M4850">
            <v>10</v>
          </cell>
        </row>
        <row r="4851">
          <cell r="A4851" t="str">
            <v>900241448-9341</v>
          </cell>
          <cell r="B4851">
            <v>816</v>
          </cell>
          <cell r="C4851">
            <v>1806</v>
          </cell>
          <cell r="D4851" t="str">
            <v>816-1806</v>
          </cell>
          <cell r="E4851">
            <v>43320</v>
          </cell>
          <cell r="F4851">
            <v>230550108000</v>
          </cell>
          <cell r="G4851" t="str">
            <v>PAGO GIRO DIRECTO AGO2018</v>
          </cell>
          <cell r="H4851">
            <v>900241448</v>
          </cell>
          <cell r="I4851" t="str">
            <v>CARDIOLOGIA DIAGNOSTICA DEL NORTE</v>
          </cell>
          <cell r="J4851" t="str">
            <v>8032D82-</v>
          </cell>
          <cell r="K4851" t="str">
            <v>A9341</v>
          </cell>
          <cell r="L4851">
            <v>9341</v>
          </cell>
          <cell r="M4851">
            <v>202719</v>
          </cell>
        </row>
        <row r="4852">
          <cell r="A4852" t="str">
            <v>900241448-9342</v>
          </cell>
          <cell r="B4852">
            <v>816</v>
          </cell>
          <cell r="C4852">
            <v>1806</v>
          </cell>
          <cell r="D4852" t="str">
            <v>816-1806</v>
          </cell>
          <cell r="E4852">
            <v>43320</v>
          </cell>
          <cell r="F4852">
            <v>230550108000</v>
          </cell>
          <cell r="G4852" t="str">
            <v>PAGO GIRO DIRECTO AGO2018</v>
          </cell>
          <cell r="H4852">
            <v>900241448</v>
          </cell>
          <cell r="I4852" t="str">
            <v>CARDIOLOGIA DIAGNOSTICA DEL NORTE</v>
          </cell>
          <cell r="J4852" t="str">
            <v>8026D82-</v>
          </cell>
          <cell r="K4852" t="str">
            <v>A9342</v>
          </cell>
          <cell r="L4852">
            <v>9342</v>
          </cell>
          <cell r="M4852">
            <v>202719</v>
          </cell>
        </row>
        <row r="4853">
          <cell r="A4853" t="str">
            <v>900241448-9344</v>
          </cell>
          <cell r="B4853">
            <v>816</v>
          </cell>
          <cell r="C4853">
            <v>1806</v>
          </cell>
          <cell r="D4853" t="str">
            <v>816-1806</v>
          </cell>
          <cell r="E4853">
            <v>43320</v>
          </cell>
          <cell r="F4853">
            <v>230550108000</v>
          </cell>
          <cell r="G4853" t="str">
            <v>PAGO GIRO DIRECTO AGO2018</v>
          </cell>
          <cell r="H4853">
            <v>900241448</v>
          </cell>
          <cell r="I4853" t="str">
            <v>CARDIOLOGIA DIAGNOSTICA DEL NORTE</v>
          </cell>
          <cell r="J4853" t="str">
            <v>8030D82-</v>
          </cell>
          <cell r="K4853" t="str">
            <v>A9344</v>
          </cell>
          <cell r="L4853">
            <v>9344</v>
          </cell>
          <cell r="M4853">
            <v>202719</v>
          </cell>
        </row>
        <row r="4854">
          <cell r="A4854" t="str">
            <v>900241448-9345</v>
          </cell>
          <cell r="B4854">
            <v>816</v>
          </cell>
          <cell r="C4854">
            <v>1806</v>
          </cell>
          <cell r="D4854" t="str">
            <v>816-1806</v>
          </cell>
          <cell r="E4854">
            <v>43320</v>
          </cell>
          <cell r="F4854">
            <v>230550108000</v>
          </cell>
          <cell r="G4854" t="str">
            <v>PAGO GIRO DIRECTO AGO2018</v>
          </cell>
          <cell r="H4854">
            <v>900241448</v>
          </cell>
          <cell r="I4854" t="str">
            <v>CARDIOLOGIA DIAGNOSTICA DEL NORTE</v>
          </cell>
          <cell r="J4854" t="str">
            <v>8048D82-</v>
          </cell>
          <cell r="K4854" t="str">
            <v>A9345</v>
          </cell>
          <cell r="L4854">
            <v>9345</v>
          </cell>
          <cell r="M4854">
            <v>202719</v>
          </cell>
        </row>
        <row r="4855">
          <cell r="A4855" t="str">
            <v>900241448-9346</v>
          </cell>
          <cell r="B4855">
            <v>816</v>
          </cell>
          <cell r="C4855">
            <v>1806</v>
          </cell>
          <cell r="D4855" t="str">
            <v>816-1806</v>
          </cell>
          <cell r="E4855">
            <v>43320</v>
          </cell>
          <cell r="F4855">
            <v>230550108000</v>
          </cell>
          <cell r="G4855" t="str">
            <v>PAGO GIRO DIRECTO AGO2018</v>
          </cell>
          <cell r="H4855">
            <v>900241448</v>
          </cell>
          <cell r="I4855" t="str">
            <v>CARDIOLOGIA DIAGNOSTICA DEL NORTE</v>
          </cell>
          <cell r="J4855" t="str">
            <v>8026D82-</v>
          </cell>
          <cell r="K4855" t="str">
            <v>A9346</v>
          </cell>
          <cell r="L4855">
            <v>9346</v>
          </cell>
          <cell r="M4855">
            <v>202719</v>
          </cell>
        </row>
        <row r="4856">
          <cell r="A4856" t="str">
            <v>900241448-9347</v>
          </cell>
          <cell r="B4856">
            <v>816</v>
          </cell>
          <cell r="C4856">
            <v>1806</v>
          </cell>
          <cell r="D4856" t="str">
            <v>816-1806</v>
          </cell>
          <cell r="E4856">
            <v>43320</v>
          </cell>
          <cell r="F4856">
            <v>230550108000</v>
          </cell>
          <cell r="G4856" t="str">
            <v>PAGO GIRO DIRECTO AGO2018</v>
          </cell>
          <cell r="H4856">
            <v>900241448</v>
          </cell>
          <cell r="I4856" t="str">
            <v>CARDIOLOGIA DIAGNOSTICA DEL NORTE</v>
          </cell>
          <cell r="J4856" t="str">
            <v>8026D82-</v>
          </cell>
          <cell r="K4856" t="str">
            <v>A9347</v>
          </cell>
          <cell r="L4856">
            <v>9347</v>
          </cell>
          <cell r="M4856">
            <v>202719</v>
          </cell>
        </row>
        <row r="4857">
          <cell r="A4857" t="str">
            <v>900241448-9348</v>
          </cell>
          <cell r="B4857">
            <v>816</v>
          </cell>
          <cell r="C4857">
            <v>1806</v>
          </cell>
          <cell r="D4857" t="str">
            <v>816-1806</v>
          </cell>
          <cell r="E4857">
            <v>43320</v>
          </cell>
          <cell r="F4857">
            <v>230550108000</v>
          </cell>
          <cell r="G4857" t="str">
            <v>PAGO GIRO DIRECTO AGO2018</v>
          </cell>
          <cell r="H4857">
            <v>900241448</v>
          </cell>
          <cell r="I4857" t="str">
            <v>CARDIOLOGIA DIAGNOSTICA DEL NORTE</v>
          </cell>
          <cell r="J4857" t="str">
            <v>8026D82-</v>
          </cell>
          <cell r="K4857" t="str">
            <v>A9348</v>
          </cell>
          <cell r="L4857">
            <v>9348</v>
          </cell>
          <cell r="M4857">
            <v>151949</v>
          </cell>
        </row>
        <row r="4858">
          <cell r="A4858" t="str">
            <v>900241448-9349</v>
          </cell>
          <cell r="B4858">
            <v>816</v>
          </cell>
          <cell r="C4858">
            <v>1806</v>
          </cell>
          <cell r="D4858" t="str">
            <v>816-1806</v>
          </cell>
          <cell r="E4858">
            <v>43320</v>
          </cell>
          <cell r="F4858">
            <v>230550108000</v>
          </cell>
          <cell r="G4858" t="str">
            <v>PAGO GIRO DIRECTO AGO2018</v>
          </cell>
          <cell r="H4858">
            <v>900241448</v>
          </cell>
          <cell r="I4858" t="str">
            <v>CARDIOLOGIA DIAGNOSTICA DEL NORTE</v>
          </cell>
          <cell r="J4858" t="str">
            <v>8026D82-</v>
          </cell>
          <cell r="K4858" t="str">
            <v>A9349</v>
          </cell>
          <cell r="L4858">
            <v>9349</v>
          </cell>
          <cell r="M4858">
            <v>151949</v>
          </cell>
        </row>
        <row r="4859">
          <cell r="A4859" t="str">
            <v>900241448-9350</v>
          </cell>
          <cell r="B4859">
            <v>816</v>
          </cell>
          <cell r="C4859">
            <v>1806</v>
          </cell>
          <cell r="D4859" t="str">
            <v>816-1806</v>
          </cell>
          <cell r="E4859">
            <v>43320</v>
          </cell>
          <cell r="F4859">
            <v>230550108000</v>
          </cell>
          <cell r="G4859" t="str">
            <v>PAGO GIRO DIRECTO AGO2018</v>
          </cell>
          <cell r="H4859">
            <v>900241448</v>
          </cell>
          <cell r="I4859" t="str">
            <v>CARDIOLOGIA DIAGNOSTICA DEL NORTE</v>
          </cell>
          <cell r="J4859" t="str">
            <v>8026D82-</v>
          </cell>
          <cell r="K4859" t="str">
            <v>A9350</v>
          </cell>
          <cell r="L4859">
            <v>9350</v>
          </cell>
          <cell r="M4859">
            <v>151949</v>
          </cell>
        </row>
        <row r="4860">
          <cell r="A4860" t="str">
            <v>900241448-9351</v>
          </cell>
          <cell r="B4860">
            <v>816</v>
          </cell>
          <cell r="C4860">
            <v>1806</v>
          </cell>
          <cell r="D4860" t="str">
            <v>816-1806</v>
          </cell>
          <cell r="E4860">
            <v>43320</v>
          </cell>
          <cell r="F4860">
            <v>230550108000</v>
          </cell>
          <cell r="G4860" t="str">
            <v>PAGO GIRO DIRECTO AGO2018</v>
          </cell>
          <cell r="H4860">
            <v>900241448</v>
          </cell>
          <cell r="I4860" t="str">
            <v>CARDIOLOGIA DIAGNOSTICA DEL NORTE</v>
          </cell>
          <cell r="J4860" t="str">
            <v>8052D82-</v>
          </cell>
          <cell r="K4860" t="str">
            <v>A9351</v>
          </cell>
          <cell r="L4860">
            <v>9351</v>
          </cell>
          <cell r="M4860">
            <v>151949</v>
          </cell>
        </row>
        <row r="4861">
          <cell r="A4861" t="str">
            <v>900241448-9352</v>
          </cell>
          <cell r="B4861">
            <v>816</v>
          </cell>
          <cell r="C4861">
            <v>1806</v>
          </cell>
          <cell r="D4861" t="str">
            <v>816-1806</v>
          </cell>
          <cell r="E4861">
            <v>43320</v>
          </cell>
          <cell r="F4861">
            <v>230550108000</v>
          </cell>
          <cell r="G4861" t="str">
            <v>PAGO GIRO DIRECTO AGO2018</v>
          </cell>
          <cell r="H4861">
            <v>900241448</v>
          </cell>
          <cell r="I4861" t="str">
            <v>CARDIOLOGIA DIAGNOSTICA DEL NORTE</v>
          </cell>
          <cell r="J4861" t="str">
            <v>8026D82-</v>
          </cell>
          <cell r="K4861" t="str">
            <v>A9352</v>
          </cell>
          <cell r="L4861">
            <v>9352</v>
          </cell>
          <cell r="M4861">
            <v>202719</v>
          </cell>
        </row>
        <row r="4862">
          <cell r="A4862" t="str">
            <v>900241448-9353</v>
          </cell>
          <cell r="B4862">
            <v>816</v>
          </cell>
          <cell r="C4862">
            <v>1806</v>
          </cell>
          <cell r="D4862" t="str">
            <v>816-1806</v>
          </cell>
          <cell r="E4862">
            <v>43320</v>
          </cell>
          <cell r="F4862">
            <v>230550108000</v>
          </cell>
          <cell r="G4862" t="str">
            <v>PAGO GIRO DIRECTO AGO2018</v>
          </cell>
          <cell r="H4862">
            <v>900241448</v>
          </cell>
          <cell r="I4862" t="str">
            <v>CARDIOLOGIA DIAGNOSTICA DEL NORTE</v>
          </cell>
          <cell r="J4862" t="str">
            <v>8030D82-</v>
          </cell>
          <cell r="K4862" t="str">
            <v>A9353</v>
          </cell>
          <cell r="L4862">
            <v>9353</v>
          </cell>
          <cell r="M4862">
            <v>202719</v>
          </cell>
        </row>
        <row r="4863">
          <cell r="A4863" t="str">
            <v>900241448-9354</v>
          </cell>
          <cell r="B4863">
            <v>816</v>
          </cell>
          <cell r="C4863">
            <v>1806</v>
          </cell>
          <cell r="D4863" t="str">
            <v>816-1806</v>
          </cell>
          <cell r="E4863">
            <v>43320</v>
          </cell>
          <cell r="F4863">
            <v>230550108000</v>
          </cell>
          <cell r="G4863" t="str">
            <v>PAGO GIRO DIRECTO AGO2018</v>
          </cell>
          <cell r="H4863">
            <v>900241448</v>
          </cell>
          <cell r="I4863" t="str">
            <v>CARDIOLOGIA DIAGNOSTICA DEL NORTE</v>
          </cell>
          <cell r="J4863" t="str">
            <v>8030D82-</v>
          </cell>
          <cell r="K4863" t="str">
            <v>A9354</v>
          </cell>
          <cell r="L4863">
            <v>9354</v>
          </cell>
          <cell r="M4863">
            <v>151949</v>
          </cell>
        </row>
        <row r="4864">
          <cell r="A4864" t="str">
            <v>900241448-9355</v>
          </cell>
          <cell r="B4864">
            <v>816</v>
          </cell>
          <cell r="C4864">
            <v>1806</v>
          </cell>
          <cell r="D4864" t="str">
            <v>816-1806</v>
          </cell>
          <cell r="E4864">
            <v>43320</v>
          </cell>
          <cell r="F4864">
            <v>230550108000</v>
          </cell>
          <cell r="G4864" t="str">
            <v>PAGO GIRO DIRECTO AGO2018</v>
          </cell>
          <cell r="H4864">
            <v>900241448</v>
          </cell>
          <cell r="I4864" t="str">
            <v>CARDIOLOGIA DIAGNOSTICA DEL NORTE</v>
          </cell>
          <cell r="J4864" t="str">
            <v>8026D82-</v>
          </cell>
          <cell r="K4864" t="str">
            <v>A9355</v>
          </cell>
          <cell r="L4864">
            <v>9355</v>
          </cell>
          <cell r="M4864">
            <v>151949</v>
          </cell>
        </row>
        <row r="4865">
          <cell r="A4865" t="str">
            <v>900241448-9356</v>
          </cell>
          <cell r="B4865">
            <v>816</v>
          </cell>
          <cell r="C4865">
            <v>1806</v>
          </cell>
          <cell r="D4865" t="str">
            <v>816-1806</v>
          </cell>
          <cell r="E4865">
            <v>43320</v>
          </cell>
          <cell r="F4865">
            <v>230550108000</v>
          </cell>
          <cell r="G4865" t="str">
            <v>PAGO GIRO DIRECTO AGO2018</v>
          </cell>
          <cell r="H4865">
            <v>900241448</v>
          </cell>
          <cell r="I4865" t="str">
            <v>CARDIOLOGIA DIAGNOSTICA DEL NORTE</v>
          </cell>
          <cell r="J4865" t="str">
            <v>8026D82-</v>
          </cell>
          <cell r="K4865" t="str">
            <v>A9356</v>
          </cell>
          <cell r="L4865">
            <v>9356</v>
          </cell>
          <cell r="M4865">
            <v>151949</v>
          </cell>
        </row>
        <row r="4866">
          <cell r="A4866" t="str">
            <v>900241448-9357</v>
          </cell>
          <cell r="B4866">
            <v>816</v>
          </cell>
          <cell r="C4866">
            <v>1806</v>
          </cell>
          <cell r="D4866" t="str">
            <v>816-1806</v>
          </cell>
          <cell r="E4866">
            <v>43320</v>
          </cell>
          <cell r="F4866">
            <v>230550108000</v>
          </cell>
          <cell r="G4866" t="str">
            <v>PAGO GIRO DIRECTO AGO2018</v>
          </cell>
          <cell r="H4866">
            <v>900241448</v>
          </cell>
          <cell r="I4866" t="str">
            <v>CARDIOLOGIA DIAGNOSTICA DEL NORTE</v>
          </cell>
          <cell r="J4866" t="str">
            <v>8026D82-</v>
          </cell>
          <cell r="K4866" t="str">
            <v>A9357</v>
          </cell>
          <cell r="L4866">
            <v>9357</v>
          </cell>
          <cell r="M4866">
            <v>21703</v>
          </cell>
        </row>
        <row r="4867">
          <cell r="A4867" t="str">
            <v>900241448-9361</v>
          </cell>
          <cell r="B4867">
            <v>816</v>
          </cell>
          <cell r="C4867">
            <v>1806</v>
          </cell>
          <cell r="D4867" t="str">
            <v>816-1806</v>
          </cell>
          <cell r="E4867">
            <v>43320</v>
          </cell>
          <cell r="F4867">
            <v>230550108000</v>
          </cell>
          <cell r="G4867" t="str">
            <v>PAGO GIRO DIRECTO AGO2018</v>
          </cell>
          <cell r="H4867">
            <v>900241448</v>
          </cell>
          <cell r="I4867" t="str">
            <v>CARDIOLOGIA DIAGNOSTICA DEL NORTE</v>
          </cell>
          <cell r="J4867" t="str">
            <v>8026D82-</v>
          </cell>
          <cell r="K4867" t="str">
            <v>A9361</v>
          </cell>
          <cell r="L4867">
            <v>9361</v>
          </cell>
          <cell r="M4867">
            <v>202719</v>
          </cell>
        </row>
        <row r="4868">
          <cell r="A4868" t="str">
            <v>900241448-9362</v>
          </cell>
          <cell r="B4868">
            <v>816</v>
          </cell>
          <cell r="C4868">
            <v>1806</v>
          </cell>
          <cell r="D4868" t="str">
            <v>816-1806</v>
          </cell>
          <cell r="E4868">
            <v>43320</v>
          </cell>
          <cell r="F4868">
            <v>230550108000</v>
          </cell>
          <cell r="G4868" t="str">
            <v>PAGO GIRO DIRECTO AGO2018</v>
          </cell>
          <cell r="H4868">
            <v>900241448</v>
          </cell>
          <cell r="I4868" t="str">
            <v>CARDIOLOGIA DIAGNOSTICA DEL NORTE</v>
          </cell>
          <cell r="J4868" t="str">
            <v>8026D82-</v>
          </cell>
          <cell r="K4868" t="str">
            <v>A9362</v>
          </cell>
          <cell r="L4868">
            <v>9362</v>
          </cell>
          <cell r="M4868">
            <v>257691</v>
          </cell>
        </row>
        <row r="4869">
          <cell r="A4869" t="str">
            <v>900241448-9363</v>
          </cell>
          <cell r="B4869">
            <v>816</v>
          </cell>
          <cell r="C4869">
            <v>1806</v>
          </cell>
          <cell r="D4869" t="str">
            <v>816-1806</v>
          </cell>
          <cell r="E4869">
            <v>43320</v>
          </cell>
          <cell r="F4869">
            <v>230550108000</v>
          </cell>
          <cell r="G4869" t="str">
            <v>PAGO GIRO DIRECTO AGO2018</v>
          </cell>
          <cell r="H4869">
            <v>900241448</v>
          </cell>
          <cell r="I4869" t="str">
            <v>CARDIOLOGIA DIAGNOSTICA DEL NORTE</v>
          </cell>
          <cell r="J4869" t="str">
            <v>8031D82-</v>
          </cell>
          <cell r="K4869" t="str">
            <v>A9363</v>
          </cell>
          <cell r="L4869">
            <v>9363</v>
          </cell>
          <cell r="M4869">
            <v>379351</v>
          </cell>
        </row>
        <row r="4870">
          <cell r="A4870" t="str">
            <v>900241448-9364</v>
          </cell>
          <cell r="B4870">
            <v>816</v>
          </cell>
          <cell r="C4870">
            <v>1806</v>
          </cell>
          <cell r="D4870" t="str">
            <v>816-1806</v>
          </cell>
          <cell r="E4870">
            <v>43320</v>
          </cell>
          <cell r="F4870">
            <v>230550108000</v>
          </cell>
          <cell r="G4870" t="str">
            <v>PAGO GIRO DIRECTO AGO2018</v>
          </cell>
          <cell r="H4870">
            <v>900241448</v>
          </cell>
          <cell r="I4870" t="str">
            <v>CARDIOLOGIA DIAGNOSTICA DEL NORTE</v>
          </cell>
          <cell r="J4870" t="str">
            <v>8026D82-</v>
          </cell>
          <cell r="K4870" t="str">
            <v>A9364</v>
          </cell>
          <cell r="L4870">
            <v>9364</v>
          </cell>
          <cell r="M4870">
            <v>202719</v>
          </cell>
        </row>
        <row r="4871">
          <cell r="A4871" t="str">
            <v>900241448-9365</v>
          </cell>
          <cell r="B4871">
            <v>816</v>
          </cell>
          <cell r="C4871">
            <v>1806</v>
          </cell>
          <cell r="D4871" t="str">
            <v>816-1806</v>
          </cell>
          <cell r="E4871">
            <v>43320</v>
          </cell>
          <cell r="F4871">
            <v>230550108000</v>
          </cell>
          <cell r="G4871" t="str">
            <v>PAGO GIRO DIRECTO AGO2018</v>
          </cell>
          <cell r="H4871">
            <v>900241448</v>
          </cell>
          <cell r="I4871" t="str">
            <v>CARDIOLOGIA DIAGNOSTICA DEL NORTE</v>
          </cell>
          <cell r="J4871" t="str">
            <v>8026D82-</v>
          </cell>
          <cell r="K4871" t="str">
            <v>A9365</v>
          </cell>
          <cell r="L4871">
            <v>9365</v>
          </cell>
          <cell r="M4871">
            <v>257691</v>
          </cell>
        </row>
        <row r="4872">
          <cell r="A4872" t="str">
            <v>900241448-9366</v>
          </cell>
          <cell r="B4872">
            <v>816</v>
          </cell>
          <cell r="C4872">
            <v>1806</v>
          </cell>
          <cell r="D4872" t="str">
            <v>816-1806</v>
          </cell>
          <cell r="E4872">
            <v>43320</v>
          </cell>
          <cell r="F4872">
            <v>230550108000</v>
          </cell>
          <cell r="G4872" t="str">
            <v>PAGO GIRO DIRECTO AGO2018</v>
          </cell>
          <cell r="H4872">
            <v>900241448</v>
          </cell>
          <cell r="I4872" t="str">
            <v>CARDIOLOGIA DIAGNOSTICA DEL NORTE</v>
          </cell>
          <cell r="J4872" t="str">
            <v>8030D82-</v>
          </cell>
          <cell r="K4872" t="str">
            <v>A9366</v>
          </cell>
          <cell r="L4872">
            <v>9366</v>
          </cell>
          <cell r="M4872">
            <v>202719</v>
          </cell>
        </row>
        <row r="4873">
          <cell r="A4873" t="str">
            <v>900241448-9367</v>
          </cell>
          <cell r="B4873">
            <v>816</v>
          </cell>
          <cell r="C4873">
            <v>1806</v>
          </cell>
          <cell r="D4873" t="str">
            <v>816-1806</v>
          </cell>
          <cell r="E4873">
            <v>43320</v>
          </cell>
          <cell r="F4873">
            <v>230550108000</v>
          </cell>
          <cell r="G4873" t="str">
            <v>PAGO GIRO DIRECTO AGO2018</v>
          </cell>
          <cell r="H4873">
            <v>900241448</v>
          </cell>
          <cell r="I4873" t="str">
            <v>CARDIOLOGIA DIAGNOSTICA DEL NORTE</v>
          </cell>
          <cell r="J4873" t="str">
            <v>8030D82-</v>
          </cell>
          <cell r="K4873" t="str">
            <v>A9367</v>
          </cell>
          <cell r="L4873">
            <v>9367</v>
          </cell>
          <cell r="M4873">
            <v>202719</v>
          </cell>
        </row>
        <row r="4874">
          <cell r="A4874" t="str">
            <v>900241448-9368</v>
          </cell>
          <cell r="B4874">
            <v>816</v>
          </cell>
          <cell r="C4874">
            <v>1806</v>
          </cell>
          <cell r="D4874" t="str">
            <v>816-1806</v>
          </cell>
          <cell r="E4874">
            <v>43320</v>
          </cell>
          <cell r="F4874">
            <v>230550108000</v>
          </cell>
          <cell r="G4874" t="str">
            <v>PAGO GIRO DIRECTO AGO2018</v>
          </cell>
          <cell r="H4874">
            <v>900241448</v>
          </cell>
          <cell r="I4874" t="str">
            <v>CARDIOLOGIA DIAGNOSTICA DEL NORTE</v>
          </cell>
          <cell r="J4874" t="str">
            <v>8037D82-</v>
          </cell>
          <cell r="K4874" t="str">
            <v>A9368</v>
          </cell>
          <cell r="L4874">
            <v>9368</v>
          </cell>
          <cell r="M4874">
            <v>202719</v>
          </cell>
        </row>
        <row r="4875">
          <cell r="A4875" t="str">
            <v>900241448-9369</v>
          </cell>
          <cell r="B4875">
            <v>816</v>
          </cell>
          <cell r="C4875">
            <v>1806</v>
          </cell>
          <cell r="D4875" t="str">
            <v>816-1806</v>
          </cell>
          <cell r="E4875">
            <v>43320</v>
          </cell>
          <cell r="F4875">
            <v>230550108000</v>
          </cell>
          <cell r="G4875" t="str">
            <v>PAGO GIRO DIRECTO AGO2018</v>
          </cell>
          <cell r="H4875">
            <v>900241448</v>
          </cell>
          <cell r="I4875" t="str">
            <v>CARDIOLOGIA DIAGNOSTICA DEL NORTE</v>
          </cell>
          <cell r="J4875" t="str">
            <v>8026D82-</v>
          </cell>
          <cell r="K4875" t="str">
            <v>A9369</v>
          </cell>
          <cell r="L4875">
            <v>9369</v>
          </cell>
          <cell r="M4875">
            <v>202719</v>
          </cell>
        </row>
        <row r="4876">
          <cell r="A4876" t="str">
            <v>900241448-9370</v>
          </cell>
          <cell r="B4876">
            <v>816</v>
          </cell>
          <cell r="C4876">
            <v>1806</v>
          </cell>
          <cell r="D4876" t="str">
            <v>816-1806</v>
          </cell>
          <cell r="E4876">
            <v>43320</v>
          </cell>
          <cell r="F4876">
            <v>230550108000</v>
          </cell>
          <cell r="G4876" t="str">
            <v>PAGO GIRO DIRECTO AGO2018</v>
          </cell>
          <cell r="H4876">
            <v>900241448</v>
          </cell>
          <cell r="I4876" t="str">
            <v>CARDIOLOGIA DIAGNOSTICA DEL NORTE</v>
          </cell>
          <cell r="J4876" t="str">
            <v>8030D82-</v>
          </cell>
          <cell r="K4876" t="str">
            <v>A9370</v>
          </cell>
          <cell r="L4876">
            <v>9370</v>
          </cell>
          <cell r="M4876">
            <v>202719</v>
          </cell>
        </row>
        <row r="4877">
          <cell r="A4877" t="str">
            <v>900241448-9381</v>
          </cell>
          <cell r="B4877">
            <v>816</v>
          </cell>
          <cell r="C4877">
            <v>1806</v>
          </cell>
          <cell r="D4877" t="str">
            <v>816-1806</v>
          </cell>
          <cell r="E4877">
            <v>43320</v>
          </cell>
          <cell r="F4877">
            <v>230550108000</v>
          </cell>
          <cell r="G4877" t="str">
            <v>PAGO GIRO DIRECTO AGO2018</v>
          </cell>
          <cell r="H4877">
            <v>900241448</v>
          </cell>
          <cell r="I4877" t="str">
            <v>CARDIOLOGIA DIAGNOSTICA DEL NORTE</v>
          </cell>
          <cell r="J4877" t="str">
            <v>8026D82-</v>
          </cell>
          <cell r="K4877" t="str">
            <v>A9381</v>
          </cell>
          <cell r="L4877">
            <v>9381</v>
          </cell>
          <cell r="M4877">
            <v>379351</v>
          </cell>
        </row>
        <row r="4878">
          <cell r="A4878" t="str">
            <v>900241448-9442</v>
          </cell>
          <cell r="B4878">
            <v>816</v>
          </cell>
          <cell r="C4878">
            <v>1806</v>
          </cell>
          <cell r="D4878" t="str">
            <v>816-1806</v>
          </cell>
          <cell r="E4878">
            <v>43320</v>
          </cell>
          <cell r="F4878">
            <v>230550108000</v>
          </cell>
          <cell r="G4878" t="str">
            <v>PAGO GIRO DIRECTO AGO2018</v>
          </cell>
          <cell r="H4878">
            <v>900241448</v>
          </cell>
          <cell r="I4878" t="str">
            <v>CARDIOLOGIA DIAGNOSTICA DEL NORTE</v>
          </cell>
          <cell r="J4878" t="str">
            <v>8026D82-</v>
          </cell>
          <cell r="K4878" t="str">
            <v>A9442</v>
          </cell>
          <cell r="L4878">
            <v>9442</v>
          </cell>
          <cell r="M4878">
            <v>202719</v>
          </cell>
        </row>
        <row r="4879">
          <cell r="A4879" t="str">
            <v>900241448-9443</v>
          </cell>
          <cell r="B4879">
            <v>816</v>
          </cell>
          <cell r="C4879">
            <v>1806</v>
          </cell>
          <cell r="D4879" t="str">
            <v>816-1806</v>
          </cell>
          <cell r="E4879">
            <v>43320</v>
          </cell>
          <cell r="F4879">
            <v>230550108000</v>
          </cell>
          <cell r="G4879" t="str">
            <v>PAGO GIRO DIRECTO AGO2018</v>
          </cell>
          <cell r="H4879">
            <v>900241448</v>
          </cell>
          <cell r="I4879" t="str">
            <v>CARDIOLOGIA DIAGNOSTICA DEL NORTE</v>
          </cell>
          <cell r="J4879" t="str">
            <v>8026D82-</v>
          </cell>
          <cell r="K4879" t="str">
            <v>A9443</v>
          </cell>
          <cell r="L4879">
            <v>9443</v>
          </cell>
          <cell r="M4879">
            <v>202719</v>
          </cell>
        </row>
        <row r="4880">
          <cell r="A4880" t="str">
            <v>900241448-9445</v>
          </cell>
          <cell r="B4880">
            <v>816</v>
          </cell>
          <cell r="C4880">
            <v>1806</v>
          </cell>
          <cell r="D4880" t="str">
            <v>816-1806</v>
          </cell>
          <cell r="E4880">
            <v>43320</v>
          </cell>
          <cell r="F4880">
            <v>230550108000</v>
          </cell>
          <cell r="G4880" t="str">
            <v>PAGO GIRO DIRECTO AGO2018</v>
          </cell>
          <cell r="H4880">
            <v>900241448</v>
          </cell>
          <cell r="I4880" t="str">
            <v>CARDIOLOGIA DIAGNOSTICA DEL NORTE</v>
          </cell>
          <cell r="J4880" t="str">
            <v>8031D82-</v>
          </cell>
          <cell r="K4880" t="str">
            <v>A9445</v>
          </cell>
          <cell r="L4880">
            <v>9445</v>
          </cell>
          <cell r="M4880">
            <v>379351</v>
          </cell>
        </row>
        <row r="4881">
          <cell r="A4881" t="str">
            <v>900241448-9450</v>
          </cell>
          <cell r="B4881">
            <v>816</v>
          </cell>
          <cell r="C4881">
            <v>1806</v>
          </cell>
          <cell r="D4881" t="str">
            <v>816-1806</v>
          </cell>
          <cell r="E4881">
            <v>43320</v>
          </cell>
          <cell r="F4881">
            <v>230550108000</v>
          </cell>
          <cell r="G4881" t="str">
            <v>PAGO GIRO DIRECTO AGO2018</v>
          </cell>
          <cell r="H4881">
            <v>900241448</v>
          </cell>
          <cell r="I4881" t="str">
            <v>CARDIOLOGIA DIAGNOSTICA DEL NORTE</v>
          </cell>
          <cell r="J4881" t="str">
            <v>8026D82-</v>
          </cell>
          <cell r="K4881" t="str">
            <v>A9450</v>
          </cell>
          <cell r="L4881">
            <v>9450</v>
          </cell>
          <cell r="M4881">
            <v>202719</v>
          </cell>
        </row>
        <row r="4882">
          <cell r="A4882" t="str">
            <v>900241448-9451</v>
          </cell>
          <cell r="B4882">
            <v>816</v>
          </cell>
          <cell r="C4882">
            <v>1806</v>
          </cell>
          <cell r="D4882" t="str">
            <v>816-1806</v>
          </cell>
          <cell r="E4882">
            <v>43320</v>
          </cell>
          <cell r="F4882">
            <v>230550108000</v>
          </cell>
          <cell r="G4882" t="str">
            <v>PAGO GIRO DIRECTO AGO2018</v>
          </cell>
          <cell r="H4882">
            <v>900241448</v>
          </cell>
          <cell r="I4882" t="str">
            <v>CARDIOLOGIA DIAGNOSTICA DEL NORTE</v>
          </cell>
          <cell r="J4882" t="str">
            <v>8030D82-</v>
          </cell>
          <cell r="K4882" t="str">
            <v>A9451</v>
          </cell>
          <cell r="L4882">
            <v>9451</v>
          </cell>
          <cell r="M4882">
            <v>202719</v>
          </cell>
        </row>
        <row r="4883">
          <cell r="A4883" t="str">
            <v>900241448-9452</v>
          </cell>
          <cell r="B4883">
            <v>816</v>
          </cell>
          <cell r="C4883">
            <v>1806</v>
          </cell>
          <cell r="D4883" t="str">
            <v>816-1806</v>
          </cell>
          <cell r="E4883">
            <v>43320</v>
          </cell>
          <cell r="F4883">
            <v>230550108000</v>
          </cell>
          <cell r="G4883" t="str">
            <v>PAGO GIRO DIRECTO AGO2018</v>
          </cell>
          <cell r="H4883">
            <v>900241448</v>
          </cell>
          <cell r="I4883" t="str">
            <v>CARDIOLOGIA DIAGNOSTICA DEL NORTE</v>
          </cell>
          <cell r="J4883" t="str">
            <v>8055D82-</v>
          </cell>
          <cell r="K4883" t="str">
            <v>A9452</v>
          </cell>
          <cell r="L4883">
            <v>9452</v>
          </cell>
          <cell r="M4883">
            <v>257691</v>
          </cell>
        </row>
        <row r="4884">
          <cell r="A4884" t="str">
            <v>900241448-9453</v>
          </cell>
          <cell r="B4884">
            <v>816</v>
          </cell>
          <cell r="C4884">
            <v>1806</v>
          </cell>
          <cell r="D4884" t="str">
            <v>816-1806</v>
          </cell>
          <cell r="E4884">
            <v>43320</v>
          </cell>
          <cell r="F4884">
            <v>230550108000</v>
          </cell>
          <cell r="G4884" t="str">
            <v>PAGO GIRO DIRECTO AGO2018</v>
          </cell>
          <cell r="H4884">
            <v>900241448</v>
          </cell>
          <cell r="I4884" t="str">
            <v>CARDIOLOGIA DIAGNOSTICA DEL NORTE</v>
          </cell>
          <cell r="J4884" t="str">
            <v>8029D82-</v>
          </cell>
          <cell r="K4884" t="str">
            <v>A9453</v>
          </cell>
          <cell r="L4884">
            <v>9453</v>
          </cell>
          <cell r="M4884">
            <v>202719</v>
          </cell>
        </row>
        <row r="4885">
          <cell r="A4885" t="str">
            <v>900241448-9462</v>
          </cell>
          <cell r="B4885">
            <v>816</v>
          </cell>
          <cell r="C4885">
            <v>1806</v>
          </cell>
          <cell r="D4885" t="str">
            <v>816-1806</v>
          </cell>
          <cell r="E4885">
            <v>43320</v>
          </cell>
          <cell r="F4885">
            <v>230550108000</v>
          </cell>
          <cell r="G4885" t="str">
            <v>PAGO GIRO DIRECTO AGO2018</v>
          </cell>
          <cell r="H4885">
            <v>900241448</v>
          </cell>
          <cell r="I4885" t="str">
            <v>CARDIOLOGIA DIAGNOSTICA DEL NORTE</v>
          </cell>
          <cell r="J4885" t="str">
            <v>8026D82-</v>
          </cell>
          <cell r="K4885" t="str">
            <v>A9462</v>
          </cell>
          <cell r="L4885">
            <v>9462</v>
          </cell>
          <cell r="M4885">
            <v>202719</v>
          </cell>
        </row>
        <row r="4886">
          <cell r="A4886" t="str">
            <v>900241448-9463</v>
          </cell>
          <cell r="B4886">
            <v>816</v>
          </cell>
          <cell r="C4886">
            <v>1806</v>
          </cell>
          <cell r="D4886" t="str">
            <v>816-1806</v>
          </cell>
          <cell r="E4886">
            <v>43320</v>
          </cell>
          <cell r="F4886">
            <v>230550108000</v>
          </cell>
          <cell r="G4886" t="str">
            <v>PAGO GIRO DIRECTO AGO2018</v>
          </cell>
          <cell r="H4886">
            <v>900241448</v>
          </cell>
          <cell r="I4886" t="str">
            <v>CARDIOLOGIA DIAGNOSTICA DEL NORTE</v>
          </cell>
          <cell r="J4886" t="str">
            <v>8026D82-</v>
          </cell>
          <cell r="K4886" t="str">
            <v>A9463</v>
          </cell>
          <cell r="L4886">
            <v>9463</v>
          </cell>
          <cell r="M4886">
            <v>202719</v>
          </cell>
        </row>
        <row r="4887">
          <cell r="A4887" t="str">
            <v>900241448-9525</v>
          </cell>
          <cell r="B4887">
            <v>816</v>
          </cell>
          <cell r="C4887">
            <v>2498</v>
          </cell>
          <cell r="D4887" t="str">
            <v>816-2498</v>
          </cell>
          <cell r="E4887">
            <v>43560</v>
          </cell>
          <cell r="F4887">
            <v>230550108000</v>
          </cell>
          <cell r="G4887" t="str">
            <v>PAGO GIRO DIRECTO ABRIL5</v>
          </cell>
          <cell r="H4887">
            <v>900241448</v>
          </cell>
          <cell r="I4887" t="str">
            <v>CARDIOLOGIA DIAGNOSTICA DEL NORTE</v>
          </cell>
          <cell r="J4887" t="str">
            <v>8031D82-</v>
          </cell>
          <cell r="K4887" t="str">
            <v>A9525</v>
          </cell>
          <cell r="L4887">
            <v>9525</v>
          </cell>
          <cell r="M4887">
            <v>26460</v>
          </cell>
        </row>
        <row r="4888">
          <cell r="A4888" t="str">
            <v>900241448-9526</v>
          </cell>
          <cell r="B4888">
            <v>816</v>
          </cell>
          <cell r="C4888">
            <v>2498</v>
          </cell>
          <cell r="D4888" t="str">
            <v>816-2498</v>
          </cell>
          <cell r="E4888">
            <v>43560</v>
          </cell>
          <cell r="F4888">
            <v>230550108000</v>
          </cell>
          <cell r="G4888" t="str">
            <v>PAGO GIRO DIRECTO ABRIL5</v>
          </cell>
          <cell r="H4888">
            <v>900241448</v>
          </cell>
          <cell r="I4888" t="str">
            <v>CARDIOLOGIA DIAGNOSTICA DEL NORTE</v>
          </cell>
          <cell r="J4888" t="str">
            <v>8026D82-</v>
          </cell>
          <cell r="K4888" t="str">
            <v>A9526</v>
          </cell>
          <cell r="L4888">
            <v>9526</v>
          </cell>
          <cell r="M4888">
            <v>26460</v>
          </cell>
        </row>
        <row r="4889">
          <cell r="A4889" t="str">
            <v>900241448-9527</v>
          </cell>
          <cell r="B4889">
            <v>816</v>
          </cell>
          <cell r="C4889">
            <v>2498</v>
          </cell>
          <cell r="D4889" t="str">
            <v>816-2498</v>
          </cell>
          <cell r="E4889">
            <v>43560</v>
          </cell>
          <cell r="F4889">
            <v>230550108000</v>
          </cell>
          <cell r="G4889" t="str">
            <v>PAGO GIRO DIRECTO ABRIL5</v>
          </cell>
          <cell r="H4889">
            <v>900241448</v>
          </cell>
          <cell r="I4889" t="str">
            <v>CARDIOLOGIA DIAGNOSTICA DEL NORTE</v>
          </cell>
          <cell r="J4889" t="str">
            <v>8026D82-</v>
          </cell>
          <cell r="K4889" t="str">
            <v>A9527</v>
          </cell>
          <cell r="L4889">
            <v>9527</v>
          </cell>
          <cell r="M4889">
            <v>26460</v>
          </cell>
        </row>
        <row r="4890">
          <cell r="A4890" t="str">
            <v>900241448-9528</v>
          </cell>
          <cell r="B4890">
            <v>816</v>
          </cell>
          <cell r="C4890">
            <v>2498</v>
          </cell>
          <cell r="D4890" t="str">
            <v>816-2498</v>
          </cell>
          <cell r="E4890">
            <v>43560</v>
          </cell>
          <cell r="F4890">
            <v>230550108000</v>
          </cell>
          <cell r="G4890" t="str">
            <v>PAGO GIRO DIRECTO ABRIL5</v>
          </cell>
          <cell r="H4890">
            <v>900241448</v>
          </cell>
          <cell r="I4890" t="str">
            <v>CARDIOLOGIA DIAGNOSTICA DEL NORTE</v>
          </cell>
          <cell r="J4890" t="str">
            <v>8026D82-</v>
          </cell>
          <cell r="K4890" t="str">
            <v>A9528</v>
          </cell>
          <cell r="L4890">
            <v>9528</v>
          </cell>
          <cell r="M4890">
            <v>26460</v>
          </cell>
        </row>
        <row r="4891">
          <cell r="A4891" t="str">
            <v>900241448-9529</v>
          </cell>
          <cell r="B4891">
            <v>816</v>
          </cell>
          <cell r="C4891">
            <v>2498</v>
          </cell>
          <cell r="D4891" t="str">
            <v>816-2498</v>
          </cell>
          <cell r="E4891">
            <v>43560</v>
          </cell>
          <cell r="F4891">
            <v>230550108000</v>
          </cell>
          <cell r="G4891" t="str">
            <v>PAGO GIRO DIRECTO ABRIL5</v>
          </cell>
          <cell r="H4891">
            <v>900241448</v>
          </cell>
          <cell r="I4891" t="str">
            <v>CARDIOLOGIA DIAGNOSTICA DEL NORTE</v>
          </cell>
          <cell r="J4891" t="str">
            <v>8031D82-</v>
          </cell>
          <cell r="K4891" t="str">
            <v>A9529</v>
          </cell>
          <cell r="L4891">
            <v>9529</v>
          </cell>
          <cell r="M4891">
            <v>26460</v>
          </cell>
        </row>
        <row r="4892">
          <cell r="A4892" t="str">
            <v>900241448-9530</v>
          </cell>
          <cell r="B4892">
            <v>816</v>
          </cell>
          <cell r="C4892">
            <v>2498</v>
          </cell>
          <cell r="D4892" t="str">
            <v>816-2498</v>
          </cell>
          <cell r="E4892">
            <v>43560</v>
          </cell>
          <cell r="F4892">
            <v>230550108000</v>
          </cell>
          <cell r="G4892" t="str">
            <v>PAGO GIRO DIRECTO ABRIL5</v>
          </cell>
          <cell r="H4892">
            <v>900241448</v>
          </cell>
          <cell r="I4892" t="str">
            <v>CARDIOLOGIA DIAGNOSTICA DEL NORTE</v>
          </cell>
          <cell r="J4892" t="str">
            <v>8026D82-</v>
          </cell>
          <cell r="K4892" t="str">
            <v>A9530</v>
          </cell>
          <cell r="L4892">
            <v>9530</v>
          </cell>
          <cell r="M4892">
            <v>26460</v>
          </cell>
        </row>
        <row r="4893">
          <cell r="A4893" t="str">
            <v>900241448-9531</v>
          </cell>
          <cell r="B4893">
            <v>816</v>
          </cell>
          <cell r="C4893">
            <v>2498</v>
          </cell>
          <cell r="D4893" t="str">
            <v>816-2498</v>
          </cell>
          <cell r="E4893">
            <v>43560</v>
          </cell>
          <cell r="F4893">
            <v>230550108000</v>
          </cell>
          <cell r="G4893" t="str">
            <v>PAGO GIRO DIRECTO ABRIL5</v>
          </cell>
          <cell r="H4893">
            <v>900241448</v>
          </cell>
          <cell r="I4893" t="str">
            <v>CARDIOLOGIA DIAGNOSTICA DEL NORTE</v>
          </cell>
          <cell r="J4893" t="str">
            <v>8026D82-</v>
          </cell>
          <cell r="K4893" t="str">
            <v>A9531</v>
          </cell>
          <cell r="L4893">
            <v>9531</v>
          </cell>
          <cell r="M4893">
            <v>26460</v>
          </cell>
        </row>
        <row r="4894">
          <cell r="A4894" t="str">
            <v>900241448-9532</v>
          </cell>
          <cell r="B4894">
            <v>816</v>
          </cell>
          <cell r="C4894">
            <v>2498</v>
          </cell>
          <cell r="D4894" t="str">
            <v>816-2498</v>
          </cell>
          <cell r="E4894">
            <v>43560</v>
          </cell>
          <cell r="F4894">
            <v>230550108000</v>
          </cell>
          <cell r="G4894" t="str">
            <v>PAGO GIRO DIRECTO ABRIL5</v>
          </cell>
          <cell r="H4894">
            <v>900241448</v>
          </cell>
          <cell r="I4894" t="str">
            <v>CARDIOLOGIA DIAGNOSTICA DEL NORTE</v>
          </cell>
          <cell r="J4894" t="str">
            <v>8026D82-</v>
          </cell>
          <cell r="K4894" t="str">
            <v>A9532</v>
          </cell>
          <cell r="L4894">
            <v>9532</v>
          </cell>
          <cell r="M4894">
            <v>26460</v>
          </cell>
        </row>
        <row r="4895">
          <cell r="A4895" t="str">
            <v>900241448-9533</v>
          </cell>
          <cell r="B4895">
            <v>816</v>
          </cell>
          <cell r="C4895">
            <v>2498</v>
          </cell>
          <cell r="D4895" t="str">
            <v>816-2498</v>
          </cell>
          <cell r="E4895">
            <v>43560</v>
          </cell>
          <cell r="F4895">
            <v>230550108000</v>
          </cell>
          <cell r="G4895" t="str">
            <v>PAGO GIRO DIRECTO ABRIL5</v>
          </cell>
          <cell r="H4895">
            <v>900241448</v>
          </cell>
          <cell r="I4895" t="str">
            <v>CARDIOLOGIA DIAGNOSTICA DEL NORTE</v>
          </cell>
          <cell r="J4895" t="str">
            <v>8026D82-</v>
          </cell>
          <cell r="K4895" t="str">
            <v>A9533</v>
          </cell>
          <cell r="L4895">
            <v>9533</v>
          </cell>
          <cell r="M4895">
            <v>26460</v>
          </cell>
        </row>
        <row r="4896">
          <cell r="A4896" t="str">
            <v>900241448-9534</v>
          </cell>
          <cell r="B4896">
            <v>816</v>
          </cell>
          <cell r="C4896">
            <v>2498</v>
          </cell>
          <cell r="D4896" t="str">
            <v>816-2498</v>
          </cell>
          <cell r="E4896">
            <v>43560</v>
          </cell>
          <cell r="F4896">
            <v>230550108000</v>
          </cell>
          <cell r="G4896" t="str">
            <v>PAGO GIRO DIRECTO ABRIL5</v>
          </cell>
          <cell r="H4896">
            <v>900241448</v>
          </cell>
          <cell r="I4896" t="str">
            <v>CARDIOLOGIA DIAGNOSTICA DEL NORTE</v>
          </cell>
          <cell r="J4896" t="str">
            <v>8048D82-</v>
          </cell>
          <cell r="K4896" t="str">
            <v>A9534</v>
          </cell>
          <cell r="L4896">
            <v>9534</v>
          </cell>
          <cell r="M4896">
            <v>26460</v>
          </cell>
        </row>
        <row r="4897">
          <cell r="A4897" t="str">
            <v>900241448-9535</v>
          </cell>
          <cell r="B4897">
            <v>816</v>
          </cell>
          <cell r="C4897">
            <v>2498</v>
          </cell>
          <cell r="D4897" t="str">
            <v>816-2498</v>
          </cell>
          <cell r="E4897">
            <v>43560</v>
          </cell>
          <cell r="F4897">
            <v>230550108000</v>
          </cell>
          <cell r="G4897" t="str">
            <v>PAGO GIRO DIRECTO ABRIL5</v>
          </cell>
          <cell r="H4897">
            <v>900241448</v>
          </cell>
          <cell r="I4897" t="str">
            <v>CARDIOLOGIA DIAGNOSTICA DEL NORTE</v>
          </cell>
          <cell r="J4897" t="str">
            <v>8026D82-</v>
          </cell>
          <cell r="K4897" t="str">
            <v>A9535</v>
          </cell>
          <cell r="L4897">
            <v>9535</v>
          </cell>
          <cell r="M4897">
            <v>26460</v>
          </cell>
        </row>
        <row r="4898">
          <cell r="A4898" t="str">
            <v>900241448-9536</v>
          </cell>
          <cell r="B4898">
            <v>816</v>
          </cell>
          <cell r="C4898">
            <v>2498</v>
          </cell>
          <cell r="D4898" t="str">
            <v>816-2498</v>
          </cell>
          <cell r="E4898">
            <v>43560</v>
          </cell>
          <cell r="F4898">
            <v>230550108000</v>
          </cell>
          <cell r="G4898" t="str">
            <v>PAGO GIRO DIRECTO ABRIL5</v>
          </cell>
          <cell r="H4898">
            <v>900241448</v>
          </cell>
          <cell r="I4898" t="str">
            <v>CARDIOLOGIA DIAGNOSTICA DEL NORTE</v>
          </cell>
          <cell r="J4898" t="str">
            <v>8032D82-</v>
          </cell>
          <cell r="K4898" t="str">
            <v>A9536</v>
          </cell>
          <cell r="L4898">
            <v>9536</v>
          </cell>
          <cell r="M4898">
            <v>26460</v>
          </cell>
        </row>
        <row r="4899">
          <cell r="A4899" t="str">
            <v>900241448-9537</v>
          </cell>
          <cell r="B4899">
            <v>816</v>
          </cell>
          <cell r="C4899">
            <v>2498</v>
          </cell>
          <cell r="D4899" t="str">
            <v>816-2498</v>
          </cell>
          <cell r="E4899">
            <v>43560</v>
          </cell>
          <cell r="F4899">
            <v>230550108000</v>
          </cell>
          <cell r="G4899" t="str">
            <v>PAGO GIRO DIRECTO ABRIL5</v>
          </cell>
          <cell r="H4899">
            <v>900241448</v>
          </cell>
          <cell r="I4899" t="str">
            <v>CARDIOLOGIA DIAGNOSTICA DEL NORTE</v>
          </cell>
          <cell r="J4899" t="str">
            <v>8026D82-</v>
          </cell>
          <cell r="K4899" t="str">
            <v>A9537</v>
          </cell>
          <cell r="L4899">
            <v>9537</v>
          </cell>
          <cell r="M4899">
            <v>26460</v>
          </cell>
        </row>
        <row r="4900">
          <cell r="A4900" t="str">
            <v>900241448-9538</v>
          </cell>
          <cell r="B4900">
            <v>816</v>
          </cell>
          <cell r="C4900">
            <v>2498</v>
          </cell>
          <cell r="D4900" t="str">
            <v>816-2498</v>
          </cell>
          <cell r="E4900">
            <v>43560</v>
          </cell>
          <cell r="F4900">
            <v>230550108000</v>
          </cell>
          <cell r="G4900" t="str">
            <v>PAGO GIRO DIRECTO ABRIL5</v>
          </cell>
          <cell r="H4900">
            <v>900241448</v>
          </cell>
          <cell r="I4900" t="str">
            <v>CARDIOLOGIA DIAGNOSTICA DEL NORTE</v>
          </cell>
          <cell r="J4900" t="str">
            <v>8026D82-</v>
          </cell>
          <cell r="K4900" t="str">
            <v>A9538</v>
          </cell>
          <cell r="L4900">
            <v>9538</v>
          </cell>
          <cell r="M4900">
            <v>26460</v>
          </cell>
        </row>
        <row r="4901">
          <cell r="A4901" t="str">
            <v>900241448-9539</v>
          </cell>
          <cell r="B4901">
            <v>816</v>
          </cell>
          <cell r="C4901">
            <v>2498</v>
          </cell>
          <cell r="D4901" t="str">
            <v>816-2498</v>
          </cell>
          <cell r="E4901">
            <v>43560</v>
          </cell>
          <cell r="F4901">
            <v>230550108000</v>
          </cell>
          <cell r="G4901" t="str">
            <v>PAGO GIRO DIRECTO ABRIL5</v>
          </cell>
          <cell r="H4901">
            <v>900241448</v>
          </cell>
          <cell r="I4901" t="str">
            <v>CARDIOLOGIA DIAGNOSTICA DEL NORTE</v>
          </cell>
          <cell r="J4901" t="str">
            <v>8026D82-</v>
          </cell>
          <cell r="K4901" t="str">
            <v>A9539</v>
          </cell>
          <cell r="L4901">
            <v>9539</v>
          </cell>
          <cell r="M4901">
            <v>26460</v>
          </cell>
        </row>
        <row r="4902">
          <cell r="A4902" t="str">
            <v>900241448-9540</v>
          </cell>
          <cell r="B4902">
            <v>816</v>
          </cell>
          <cell r="C4902">
            <v>2498</v>
          </cell>
          <cell r="D4902" t="str">
            <v>816-2498</v>
          </cell>
          <cell r="E4902">
            <v>43560</v>
          </cell>
          <cell r="F4902">
            <v>230550108000</v>
          </cell>
          <cell r="G4902" t="str">
            <v>PAGO GIRO DIRECTO ABRIL5</v>
          </cell>
          <cell r="H4902">
            <v>900241448</v>
          </cell>
          <cell r="I4902" t="str">
            <v>CARDIOLOGIA DIAGNOSTICA DEL NORTE</v>
          </cell>
          <cell r="J4902" t="str">
            <v>8026D82-</v>
          </cell>
          <cell r="K4902" t="str">
            <v>A9540</v>
          </cell>
          <cell r="L4902">
            <v>9540</v>
          </cell>
          <cell r="M4902">
            <v>26460</v>
          </cell>
        </row>
        <row r="4903">
          <cell r="A4903" t="str">
            <v>900241448-9541</v>
          </cell>
          <cell r="B4903">
            <v>816</v>
          </cell>
          <cell r="C4903">
            <v>2498</v>
          </cell>
          <cell r="D4903" t="str">
            <v>816-2498</v>
          </cell>
          <cell r="E4903">
            <v>43560</v>
          </cell>
          <cell r="F4903">
            <v>230550108000</v>
          </cell>
          <cell r="G4903" t="str">
            <v>PAGO GIRO DIRECTO ABRIL5</v>
          </cell>
          <cell r="H4903">
            <v>900241448</v>
          </cell>
          <cell r="I4903" t="str">
            <v>CARDIOLOGIA DIAGNOSTICA DEL NORTE</v>
          </cell>
          <cell r="J4903" t="str">
            <v>8021D82-</v>
          </cell>
          <cell r="K4903" t="str">
            <v>A9541</v>
          </cell>
          <cell r="L4903">
            <v>9541</v>
          </cell>
          <cell r="M4903">
            <v>26460</v>
          </cell>
        </row>
        <row r="4904">
          <cell r="A4904" t="str">
            <v>900241448-9542</v>
          </cell>
          <cell r="B4904">
            <v>816</v>
          </cell>
          <cell r="C4904">
            <v>2498</v>
          </cell>
          <cell r="D4904" t="str">
            <v>816-2498</v>
          </cell>
          <cell r="E4904">
            <v>43560</v>
          </cell>
          <cell r="F4904">
            <v>230550108000</v>
          </cell>
          <cell r="G4904" t="str">
            <v>PAGO GIRO DIRECTO ABRIL5</v>
          </cell>
          <cell r="H4904">
            <v>900241448</v>
          </cell>
          <cell r="I4904" t="str">
            <v>CARDIOLOGIA DIAGNOSTICA DEL NORTE</v>
          </cell>
          <cell r="J4904" t="str">
            <v>8026D82-</v>
          </cell>
          <cell r="K4904" t="str">
            <v>A9542</v>
          </cell>
          <cell r="L4904">
            <v>9542</v>
          </cell>
          <cell r="M4904">
            <v>26460</v>
          </cell>
        </row>
        <row r="4905">
          <cell r="A4905" t="str">
            <v>900241448-9543</v>
          </cell>
          <cell r="B4905">
            <v>816</v>
          </cell>
          <cell r="C4905">
            <v>2498</v>
          </cell>
          <cell r="D4905" t="str">
            <v>816-2498</v>
          </cell>
          <cell r="E4905">
            <v>43560</v>
          </cell>
          <cell r="F4905">
            <v>230550108000</v>
          </cell>
          <cell r="G4905" t="str">
            <v>PAGO GIRO DIRECTO ABRIL5</v>
          </cell>
          <cell r="H4905">
            <v>900241448</v>
          </cell>
          <cell r="I4905" t="str">
            <v>CARDIOLOGIA DIAGNOSTICA DEL NORTE</v>
          </cell>
          <cell r="J4905" t="str">
            <v>8026D82-</v>
          </cell>
          <cell r="K4905" t="str">
            <v>A9543</v>
          </cell>
          <cell r="L4905">
            <v>9543</v>
          </cell>
          <cell r="M4905">
            <v>26460</v>
          </cell>
        </row>
        <row r="4906">
          <cell r="A4906" t="str">
            <v>900241448-9544</v>
          </cell>
          <cell r="B4906">
            <v>816</v>
          </cell>
          <cell r="C4906">
            <v>2498</v>
          </cell>
          <cell r="D4906" t="str">
            <v>816-2498</v>
          </cell>
          <cell r="E4906">
            <v>43560</v>
          </cell>
          <cell r="F4906">
            <v>230550108000</v>
          </cell>
          <cell r="G4906" t="str">
            <v>PAGO GIRO DIRECTO ABRIL5</v>
          </cell>
          <cell r="H4906">
            <v>900241448</v>
          </cell>
          <cell r="I4906" t="str">
            <v>CARDIOLOGIA DIAGNOSTICA DEL NORTE</v>
          </cell>
          <cell r="J4906" t="str">
            <v>8048D82-</v>
          </cell>
          <cell r="K4906" t="str">
            <v>A9544</v>
          </cell>
          <cell r="L4906">
            <v>9544</v>
          </cell>
          <cell r="M4906">
            <v>26460</v>
          </cell>
        </row>
        <row r="4907">
          <cell r="A4907" t="str">
            <v>900241448-9545</v>
          </cell>
          <cell r="B4907">
            <v>816</v>
          </cell>
          <cell r="C4907">
            <v>2498</v>
          </cell>
          <cell r="D4907" t="str">
            <v>816-2498</v>
          </cell>
          <cell r="E4907">
            <v>43560</v>
          </cell>
          <cell r="F4907">
            <v>230550108000</v>
          </cell>
          <cell r="G4907" t="str">
            <v>PAGO GIRO DIRECTO ABRIL5</v>
          </cell>
          <cell r="H4907">
            <v>900241448</v>
          </cell>
          <cell r="I4907" t="str">
            <v>CARDIOLOGIA DIAGNOSTICA DEL NORTE</v>
          </cell>
          <cell r="J4907" t="str">
            <v>8026D82-</v>
          </cell>
          <cell r="K4907" t="str">
            <v>A9545</v>
          </cell>
          <cell r="L4907">
            <v>9545</v>
          </cell>
          <cell r="M4907">
            <v>26460</v>
          </cell>
        </row>
        <row r="4908">
          <cell r="A4908" t="str">
            <v>900241448-9546</v>
          </cell>
          <cell r="B4908">
            <v>816</v>
          </cell>
          <cell r="C4908">
            <v>2498</v>
          </cell>
          <cell r="D4908" t="str">
            <v>816-2498</v>
          </cell>
          <cell r="E4908">
            <v>43560</v>
          </cell>
          <cell r="F4908">
            <v>230550108000</v>
          </cell>
          <cell r="G4908" t="str">
            <v>PAGO GIRO DIRECTO ABRIL5</v>
          </cell>
          <cell r="H4908">
            <v>900241448</v>
          </cell>
          <cell r="I4908" t="str">
            <v>CARDIOLOGIA DIAGNOSTICA DEL NORTE</v>
          </cell>
          <cell r="J4908" t="str">
            <v>8030D82-</v>
          </cell>
          <cell r="K4908" t="str">
            <v>A9546</v>
          </cell>
          <cell r="L4908">
            <v>9546</v>
          </cell>
          <cell r="M4908">
            <v>26460</v>
          </cell>
        </row>
        <row r="4909">
          <cell r="A4909" t="str">
            <v>900241448-9547</v>
          </cell>
          <cell r="B4909">
            <v>816</v>
          </cell>
          <cell r="C4909">
            <v>2498</v>
          </cell>
          <cell r="D4909" t="str">
            <v>816-2498</v>
          </cell>
          <cell r="E4909">
            <v>43560</v>
          </cell>
          <cell r="F4909">
            <v>230550108000</v>
          </cell>
          <cell r="G4909" t="str">
            <v>PAGO GIRO DIRECTO ABRIL5</v>
          </cell>
          <cell r="H4909">
            <v>900241448</v>
          </cell>
          <cell r="I4909" t="str">
            <v>CARDIOLOGIA DIAGNOSTICA DEL NORTE</v>
          </cell>
          <cell r="J4909" t="str">
            <v>8026D82-</v>
          </cell>
          <cell r="K4909" t="str">
            <v>A9547</v>
          </cell>
          <cell r="L4909">
            <v>9547</v>
          </cell>
          <cell r="M4909">
            <v>26460</v>
          </cell>
        </row>
        <row r="4910">
          <cell r="A4910" t="str">
            <v>900241448-9548</v>
          </cell>
          <cell r="B4910">
            <v>816</v>
          </cell>
          <cell r="C4910">
            <v>2498</v>
          </cell>
          <cell r="D4910" t="str">
            <v>816-2498</v>
          </cell>
          <cell r="E4910">
            <v>43560</v>
          </cell>
          <cell r="F4910">
            <v>230550108000</v>
          </cell>
          <cell r="G4910" t="str">
            <v>PAGO GIRO DIRECTO ABRIL5</v>
          </cell>
          <cell r="H4910">
            <v>900241448</v>
          </cell>
          <cell r="I4910" t="str">
            <v>CARDIOLOGIA DIAGNOSTICA DEL NORTE</v>
          </cell>
          <cell r="J4910" t="str">
            <v>8026D82-</v>
          </cell>
          <cell r="K4910" t="str">
            <v>A9548</v>
          </cell>
          <cell r="L4910">
            <v>9548</v>
          </cell>
          <cell r="M4910">
            <v>26460</v>
          </cell>
        </row>
        <row r="4911">
          <cell r="A4911" t="str">
            <v>900241448-9549</v>
          </cell>
          <cell r="B4911">
            <v>816</v>
          </cell>
          <cell r="C4911">
            <v>2498</v>
          </cell>
          <cell r="D4911" t="str">
            <v>816-2498</v>
          </cell>
          <cell r="E4911">
            <v>43560</v>
          </cell>
          <cell r="F4911">
            <v>230550108000</v>
          </cell>
          <cell r="G4911" t="str">
            <v>PAGO GIRO DIRECTO ABRIL5</v>
          </cell>
          <cell r="H4911">
            <v>900241448</v>
          </cell>
          <cell r="I4911" t="str">
            <v>CARDIOLOGIA DIAGNOSTICA DEL NORTE</v>
          </cell>
          <cell r="J4911" t="str">
            <v>8026D82-</v>
          </cell>
          <cell r="K4911" t="str">
            <v>A9549</v>
          </cell>
          <cell r="L4911">
            <v>9549</v>
          </cell>
          <cell r="M4911">
            <v>26460</v>
          </cell>
        </row>
        <row r="4912">
          <cell r="A4912" t="str">
            <v>900241448-9550</v>
          </cell>
          <cell r="B4912">
            <v>816</v>
          </cell>
          <cell r="C4912">
            <v>2498</v>
          </cell>
          <cell r="D4912" t="str">
            <v>816-2498</v>
          </cell>
          <cell r="E4912">
            <v>43560</v>
          </cell>
          <cell r="F4912">
            <v>230550108000</v>
          </cell>
          <cell r="G4912" t="str">
            <v>PAGO GIRO DIRECTO ABRIL5</v>
          </cell>
          <cell r="H4912">
            <v>900241448</v>
          </cell>
          <cell r="I4912" t="str">
            <v>CARDIOLOGIA DIAGNOSTICA DEL NORTE</v>
          </cell>
          <cell r="J4912" t="str">
            <v>8026D82-</v>
          </cell>
          <cell r="K4912" t="str">
            <v>A9550</v>
          </cell>
          <cell r="L4912">
            <v>9550</v>
          </cell>
          <cell r="M4912">
            <v>26460</v>
          </cell>
        </row>
        <row r="4913">
          <cell r="A4913" t="str">
            <v>900241448-9551</v>
          </cell>
          <cell r="B4913">
            <v>816</v>
          </cell>
          <cell r="C4913">
            <v>2498</v>
          </cell>
          <cell r="D4913" t="str">
            <v>816-2498</v>
          </cell>
          <cell r="E4913">
            <v>43560</v>
          </cell>
          <cell r="F4913">
            <v>230550108000</v>
          </cell>
          <cell r="G4913" t="str">
            <v>PAGO GIRO DIRECTO ABRIL5</v>
          </cell>
          <cell r="H4913">
            <v>900241448</v>
          </cell>
          <cell r="I4913" t="str">
            <v>CARDIOLOGIA DIAGNOSTICA DEL NORTE</v>
          </cell>
          <cell r="J4913" t="str">
            <v>8026D82-</v>
          </cell>
          <cell r="K4913" t="str">
            <v>A9551</v>
          </cell>
          <cell r="L4913">
            <v>9551</v>
          </cell>
          <cell r="M4913">
            <v>26460</v>
          </cell>
        </row>
        <row r="4914">
          <cell r="A4914" t="str">
            <v>900241448-9552</v>
          </cell>
          <cell r="B4914">
            <v>816</v>
          </cell>
          <cell r="C4914">
            <v>2498</v>
          </cell>
          <cell r="D4914" t="str">
            <v>816-2498</v>
          </cell>
          <cell r="E4914">
            <v>43560</v>
          </cell>
          <cell r="F4914">
            <v>230550108000</v>
          </cell>
          <cell r="G4914" t="str">
            <v>PAGO GIRO DIRECTO ABRIL5</v>
          </cell>
          <cell r="H4914">
            <v>900241448</v>
          </cell>
          <cell r="I4914" t="str">
            <v>CARDIOLOGIA DIAGNOSTICA DEL NORTE</v>
          </cell>
          <cell r="J4914" t="str">
            <v>8030D82-</v>
          </cell>
          <cell r="K4914" t="str">
            <v>A9552</v>
          </cell>
          <cell r="L4914">
            <v>9552</v>
          </cell>
          <cell r="M4914">
            <v>26460</v>
          </cell>
        </row>
        <row r="4915">
          <cell r="A4915" t="str">
            <v>900241448-9553</v>
          </cell>
          <cell r="B4915">
            <v>816</v>
          </cell>
          <cell r="C4915">
            <v>2498</v>
          </cell>
          <cell r="D4915" t="str">
            <v>816-2498</v>
          </cell>
          <cell r="E4915">
            <v>43560</v>
          </cell>
          <cell r="F4915">
            <v>230550108000</v>
          </cell>
          <cell r="G4915" t="str">
            <v>PAGO GIRO DIRECTO ABRIL5</v>
          </cell>
          <cell r="H4915">
            <v>900241448</v>
          </cell>
          <cell r="I4915" t="str">
            <v>CARDIOLOGIA DIAGNOSTICA DEL NORTE</v>
          </cell>
          <cell r="J4915" t="str">
            <v>8026D82-</v>
          </cell>
          <cell r="K4915" t="str">
            <v>A9553</v>
          </cell>
          <cell r="L4915">
            <v>9553</v>
          </cell>
          <cell r="M4915">
            <v>26460</v>
          </cell>
        </row>
        <row r="4916">
          <cell r="A4916" t="str">
            <v>900241448-9554</v>
          </cell>
          <cell r="B4916">
            <v>816</v>
          </cell>
          <cell r="C4916">
            <v>2498</v>
          </cell>
          <cell r="D4916" t="str">
            <v>816-2498</v>
          </cell>
          <cell r="E4916">
            <v>43560</v>
          </cell>
          <cell r="F4916">
            <v>230550108000</v>
          </cell>
          <cell r="G4916" t="str">
            <v>PAGO GIRO DIRECTO ABRIL5</v>
          </cell>
          <cell r="H4916">
            <v>900241448</v>
          </cell>
          <cell r="I4916" t="str">
            <v>CARDIOLOGIA DIAGNOSTICA DEL NORTE</v>
          </cell>
          <cell r="J4916" t="str">
            <v>8026D82-</v>
          </cell>
          <cell r="K4916" t="str">
            <v>A9554</v>
          </cell>
          <cell r="L4916">
            <v>9554</v>
          </cell>
          <cell r="M4916">
            <v>26460</v>
          </cell>
        </row>
        <row r="4917">
          <cell r="A4917" t="str">
            <v>900241448-9555</v>
          </cell>
          <cell r="B4917">
            <v>816</v>
          </cell>
          <cell r="C4917">
            <v>2498</v>
          </cell>
          <cell r="D4917" t="str">
            <v>816-2498</v>
          </cell>
          <cell r="E4917">
            <v>43560</v>
          </cell>
          <cell r="F4917">
            <v>230550108000</v>
          </cell>
          <cell r="G4917" t="str">
            <v>PAGO GIRO DIRECTO ABRIL5</v>
          </cell>
          <cell r="H4917">
            <v>900241448</v>
          </cell>
          <cell r="I4917" t="str">
            <v>CARDIOLOGIA DIAGNOSTICA DEL NORTE</v>
          </cell>
          <cell r="J4917" t="str">
            <v>8021D82-</v>
          </cell>
          <cell r="K4917" t="str">
            <v>A9555</v>
          </cell>
          <cell r="L4917">
            <v>9555</v>
          </cell>
          <cell r="M4917">
            <v>26460</v>
          </cell>
        </row>
        <row r="4918">
          <cell r="A4918" t="str">
            <v>900241448-9556</v>
          </cell>
          <cell r="B4918">
            <v>816</v>
          </cell>
          <cell r="C4918">
            <v>2498</v>
          </cell>
          <cell r="D4918" t="str">
            <v>816-2498</v>
          </cell>
          <cell r="E4918">
            <v>43560</v>
          </cell>
          <cell r="F4918">
            <v>230550108000</v>
          </cell>
          <cell r="G4918" t="str">
            <v>PAGO GIRO DIRECTO ABRIL5</v>
          </cell>
          <cell r="H4918">
            <v>900241448</v>
          </cell>
          <cell r="I4918" t="str">
            <v>CARDIOLOGIA DIAGNOSTICA DEL NORTE</v>
          </cell>
          <cell r="J4918" t="str">
            <v>8026D82-</v>
          </cell>
          <cell r="K4918" t="str">
            <v>A9556</v>
          </cell>
          <cell r="L4918">
            <v>9556</v>
          </cell>
          <cell r="M4918">
            <v>26460</v>
          </cell>
        </row>
        <row r="4919">
          <cell r="A4919" t="str">
            <v>900241448-9557</v>
          </cell>
          <cell r="B4919">
            <v>816</v>
          </cell>
          <cell r="C4919">
            <v>2498</v>
          </cell>
          <cell r="D4919" t="str">
            <v>816-2498</v>
          </cell>
          <cell r="E4919">
            <v>43560</v>
          </cell>
          <cell r="F4919">
            <v>230550108000</v>
          </cell>
          <cell r="G4919" t="str">
            <v>PAGO GIRO DIRECTO ABRIL5</v>
          </cell>
          <cell r="H4919">
            <v>900241448</v>
          </cell>
          <cell r="I4919" t="str">
            <v>CARDIOLOGIA DIAGNOSTICA DEL NORTE</v>
          </cell>
          <cell r="J4919" t="str">
            <v>8026D82-</v>
          </cell>
          <cell r="K4919" t="str">
            <v>A9557</v>
          </cell>
          <cell r="L4919">
            <v>9557</v>
          </cell>
          <cell r="M4919">
            <v>26460</v>
          </cell>
        </row>
        <row r="4920">
          <cell r="A4920" t="str">
            <v>900241448-9558</v>
          </cell>
          <cell r="B4920">
            <v>816</v>
          </cell>
          <cell r="C4920">
            <v>2498</v>
          </cell>
          <cell r="D4920" t="str">
            <v>816-2498</v>
          </cell>
          <cell r="E4920">
            <v>43560</v>
          </cell>
          <cell r="F4920">
            <v>230550108000</v>
          </cell>
          <cell r="G4920" t="str">
            <v>PAGO GIRO DIRECTO ABRIL5</v>
          </cell>
          <cell r="H4920">
            <v>900241448</v>
          </cell>
          <cell r="I4920" t="str">
            <v>CARDIOLOGIA DIAGNOSTICA DEL NORTE</v>
          </cell>
          <cell r="J4920" t="str">
            <v>8026D82-</v>
          </cell>
          <cell r="K4920" t="str">
            <v>A9558</v>
          </cell>
          <cell r="L4920">
            <v>9558</v>
          </cell>
          <cell r="M4920">
            <v>26460</v>
          </cell>
        </row>
        <row r="4921">
          <cell r="A4921" t="str">
            <v>900241448-9559</v>
          </cell>
          <cell r="B4921">
            <v>816</v>
          </cell>
          <cell r="C4921">
            <v>2498</v>
          </cell>
          <cell r="D4921" t="str">
            <v>816-2498</v>
          </cell>
          <cell r="E4921">
            <v>43560</v>
          </cell>
          <cell r="F4921">
            <v>230550108000</v>
          </cell>
          <cell r="G4921" t="str">
            <v>PAGO GIRO DIRECTO ABRIL5</v>
          </cell>
          <cell r="H4921">
            <v>900241448</v>
          </cell>
          <cell r="I4921" t="str">
            <v>CARDIOLOGIA DIAGNOSTICA DEL NORTE</v>
          </cell>
          <cell r="J4921" t="str">
            <v>8030D82-</v>
          </cell>
          <cell r="K4921" t="str">
            <v>A9559</v>
          </cell>
          <cell r="L4921">
            <v>9559</v>
          </cell>
          <cell r="M4921">
            <v>26460</v>
          </cell>
        </row>
        <row r="4922">
          <cell r="A4922" t="str">
            <v>900241448-956</v>
          </cell>
          <cell r="B4922">
            <v>816</v>
          </cell>
          <cell r="C4922">
            <v>111</v>
          </cell>
          <cell r="D4922" t="str">
            <v>816-111</v>
          </cell>
          <cell r="E4922">
            <v>42620</v>
          </cell>
          <cell r="F4922">
            <v>230550107200</v>
          </cell>
          <cell r="G4922" t="str">
            <v>PAGO GIRO DIRECTO SEPTIEM</v>
          </cell>
          <cell r="H4922">
            <v>900241448</v>
          </cell>
          <cell r="I4922" t="str">
            <v>CARDIOLOGIA DIAGNOSTICA DEL NORTE</v>
          </cell>
          <cell r="J4922" t="str">
            <v>8026D82-</v>
          </cell>
          <cell r="K4922" t="str">
            <v>A956</v>
          </cell>
          <cell r="L4922">
            <v>956</v>
          </cell>
          <cell r="M4922">
            <v>21560</v>
          </cell>
        </row>
        <row r="4923">
          <cell r="A4923" t="str">
            <v>900241448-9560</v>
          </cell>
          <cell r="B4923">
            <v>816</v>
          </cell>
          <cell r="C4923">
            <v>2498</v>
          </cell>
          <cell r="D4923" t="str">
            <v>816-2498</v>
          </cell>
          <cell r="E4923">
            <v>43560</v>
          </cell>
          <cell r="F4923">
            <v>230550108000</v>
          </cell>
          <cell r="G4923" t="str">
            <v>PAGO GIRO DIRECTO ABRIL5</v>
          </cell>
          <cell r="H4923">
            <v>900241448</v>
          </cell>
          <cell r="I4923" t="str">
            <v>CARDIOLOGIA DIAGNOSTICA DEL NORTE</v>
          </cell>
          <cell r="J4923" t="str">
            <v>8026D82-</v>
          </cell>
          <cell r="K4923" t="str">
            <v>A9560</v>
          </cell>
          <cell r="L4923">
            <v>9560</v>
          </cell>
          <cell r="M4923">
            <v>26460</v>
          </cell>
        </row>
        <row r="4924">
          <cell r="A4924" t="str">
            <v>900241448-9561</v>
          </cell>
          <cell r="B4924">
            <v>816</v>
          </cell>
          <cell r="C4924">
            <v>2498</v>
          </cell>
          <cell r="D4924" t="str">
            <v>816-2498</v>
          </cell>
          <cell r="E4924">
            <v>43560</v>
          </cell>
          <cell r="F4924">
            <v>230550108000</v>
          </cell>
          <cell r="G4924" t="str">
            <v>PAGO GIRO DIRECTO ABRIL5</v>
          </cell>
          <cell r="H4924">
            <v>900241448</v>
          </cell>
          <cell r="I4924" t="str">
            <v>CARDIOLOGIA DIAGNOSTICA DEL NORTE</v>
          </cell>
          <cell r="J4924" t="str">
            <v>8026D82-</v>
          </cell>
          <cell r="K4924" t="str">
            <v>A9561</v>
          </cell>
          <cell r="L4924">
            <v>9561</v>
          </cell>
          <cell r="M4924">
            <v>26460</v>
          </cell>
        </row>
        <row r="4925">
          <cell r="A4925" t="str">
            <v>900241448-9562</v>
          </cell>
          <cell r="B4925">
            <v>816</v>
          </cell>
          <cell r="C4925">
            <v>2498</v>
          </cell>
          <cell r="D4925" t="str">
            <v>816-2498</v>
          </cell>
          <cell r="E4925">
            <v>43560</v>
          </cell>
          <cell r="F4925">
            <v>230550108000</v>
          </cell>
          <cell r="G4925" t="str">
            <v>PAGO GIRO DIRECTO ABRIL5</v>
          </cell>
          <cell r="H4925">
            <v>900241448</v>
          </cell>
          <cell r="I4925" t="str">
            <v>CARDIOLOGIA DIAGNOSTICA DEL NORTE</v>
          </cell>
          <cell r="J4925" t="str">
            <v>8026D82-</v>
          </cell>
          <cell r="K4925" t="str">
            <v>A9562</v>
          </cell>
          <cell r="L4925">
            <v>9562</v>
          </cell>
          <cell r="M4925">
            <v>26460</v>
          </cell>
        </row>
        <row r="4926">
          <cell r="A4926" t="str">
            <v>900241448-9563</v>
          </cell>
          <cell r="B4926">
            <v>816</v>
          </cell>
          <cell r="C4926">
            <v>2498</v>
          </cell>
          <cell r="D4926" t="str">
            <v>816-2498</v>
          </cell>
          <cell r="E4926">
            <v>43560</v>
          </cell>
          <cell r="F4926">
            <v>230550108000</v>
          </cell>
          <cell r="G4926" t="str">
            <v>PAGO GIRO DIRECTO ABRIL5</v>
          </cell>
          <cell r="H4926">
            <v>900241448</v>
          </cell>
          <cell r="I4926" t="str">
            <v>CARDIOLOGIA DIAGNOSTICA DEL NORTE</v>
          </cell>
          <cell r="J4926" t="str">
            <v>8030D82-</v>
          </cell>
          <cell r="K4926" t="str">
            <v>A9563</v>
          </cell>
          <cell r="L4926">
            <v>9563</v>
          </cell>
          <cell r="M4926">
            <v>26460</v>
          </cell>
        </row>
        <row r="4927">
          <cell r="A4927" t="str">
            <v>900241448-9564</v>
          </cell>
          <cell r="B4927">
            <v>816</v>
          </cell>
          <cell r="C4927">
            <v>2498</v>
          </cell>
          <cell r="D4927" t="str">
            <v>816-2498</v>
          </cell>
          <cell r="E4927">
            <v>43560</v>
          </cell>
          <cell r="F4927">
            <v>230550108000</v>
          </cell>
          <cell r="G4927" t="str">
            <v>PAGO GIRO DIRECTO ABRIL5</v>
          </cell>
          <cell r="H4927">
            <v>900241448</v>
          </cell>
          <cell r="I4927" t="str">
            <v>CARDIOLOGIA DIAGNOSTICA DEL NORTE</v>
          </cell>
          <cell r="J4927" t="str">
            <v>8026D82-</v>
          </cell>
          <cell r="K4927" t="str">
            <v>A9564</v>
          </cell>
          <cell r="L4927">
            <v>9564</v>
          </cell>
          <cell r="M4927">
            <v>26460</v>
          </cell>
        </row>
        <row r="4928">
          <cell r="A4928" t="str">
            <v>900241448-9565</v>
          </cell>
          <cell r="B4928">
            <v>816</v>
          </cell>
          <cell r="C4928">
            <v>2498</v>
          </cell>
          <cell r="D4928" t="str">
            <v>816-2498</v>
          </cell>
          <cell r="E4928">
            <v>43560</v>
          </cell>
          <cell r="F4928">
            <v>230550108000</v>
          </cell>
          <cell r="G4928" t="str">
            <v>PAGO GIRO DIRECTO ABRIL5</v>
          </cell>
          <cell r="H4928">
            <v>900241448</v>
          </cell>
          <cell r="I4928" t="str">
            <v>CARDIOLOGIA DIAGNOSTICA DEL NORTE</v>
          </cell>
          <cell r="J4928" t="str">
            <v>8026D82-</v>
          </cell>
          <cell r="K4928" t="str">
            <v>A9565</v>
          </cell>
          <cell r="L4928">
            <v>9565</v>
          </cell>
          <cell r="M4928">
            <v>26460</v>
          </cell>
        </row>
        <row r="4929">
          <cell r="A4929" t="str">
            <v>900241448-9566</v>
          </cell>
          <cell r="B4929">
            <v>816</v>
          </cell>
          <cell r="C4929">
            <v>2498</v>
          </cell>
          <cell r="D4929" t="str">
            <v>816-2498</v>
          </cell>
          <cell r="E4929">
            <v>43560</v>
          </cell>
          <cell r="F4929">
            <v>230550108000</v>
          </cell>
          <cell r="G4929" t="str">
            <v>PAGO GIRO DIRECTO ABRIL5</v>
          </cell>
          <cell r="H4929">
            <v>900241448</v>
          </cell>
          <cell r="I4929" t="str">
            <v>CARDIOLOGIA DIAGNOSTICA DEL NORTE</v>
          </cell>
          <cell r="J4929" t="str">
            <v>8031D82-</v>
          </cell>
          <cell r="K4929" t="str">
            <v>A9566</v>
          </cell>
          <cell r="L4929">
            <v>9566</v>
          </cell>
          <cell r="M4929">
            <v>26460</v>
          </cell>
        </row>
        <row r="4930">
          <cell r="A4930" t="str">
            <v>900241448-9567</v>
          </cell>
          <cell r="B4930">
            <v>816</v>
          </cell>
          <cell r="C4930">
            <v>2498</v>
          </cell>
          <cell r="D4930" t="str">
            <v>816-2498</v>
          </cell>
          <cell r="E4930">
            <v>43560</v>
          </cell>
          <cell r="F4930">
            <v>230550108000</v>
          </cell>
          <cell r="G4930" t="str">
            <v>PAGO GIRO DIRECTO ABRIL5</v>
          </cell>
          <cell r="H4930">
            <v>900241448</v>
          </cell>
          <cell r="I4930" t="str">
            <v>CARDIOLOGIA DIAGNOSTICA DEL NORTE</v>
          </cell>
          <cell r="J4930" t="str">
            <v>8026D82-</v>
          </cell>
          <cell r="K4930" t="str">
            <v>A9567</v>
          </cell>
          <cell r="L4930">
            <v>9567</v>
          </cell>
          <cell r="M4930">
            <v>26460</v>
          </cell>
        </row>
        <row r="4931">
          <cell r="A4931" t="str">
            <v>900241448-9568</v>
          </cell>
          <cell r="B4931">
            <v>816</v>
          </cell>
          <cell r="C4931">
            <v>2498</v>
          </cell>
          <cell r="D4931" t="str">
            <v>816-2498</v>
          </cell>
          <cell r="E4931">
            <v>43560</v>
          </cell>
          <cell r="F4931">
            <v>230550108000</v>
          </cell>
          <cell r="G4931" t="str">
            <v>PAGO GIRO DIRECTO ABRIL5</v>
          </cell>
          <cell r="H4931">
            <v>900241448</v>
          </cell>
          <cell r="I4931" t="str">
            <v>CARDIOLOGIA DIAGNOSTICA DEL NORTE</v>
          </cell>
          <cell r="J4931" t="str">
            <v>8030D82-</v>
          </cell>
          <cell r="K4931" t="str">
            <v>A9568</v>
          </cell>
          <cell r="L4931">
            <v>9568</v>
          </cell>
          <cell r="M4931">
            <v>26460</v>
          </cell>
        </row>
        <row r="4932">
          <cell r="A4932" t="str">
            <v>900241448-9569</v>
          </cell>
          <cell r="B4932">
            <v>816</v>
          </cell>
          <cell r="C4932">
            <v>2498</v>
          </cell>
          <cell r="D4932" t="str">
            <v>816-2498</v>
          </cell>
          <cell r="E4932">
            <v>43560</v>
          </cell>
          <cell r="F4932">
            <v>230550108000</v>
          </cell>
          <cell r="G4932" t="str">
            <v>PAGO GIRO DIRECTO ABRIL5</v>
          </cell>
          <cell r="H4932">
            <v>900241448</v>
          </cell>
          <cell r="I4932" t="str">
            <v>CARDIOLOGIA DIAGNOSTICA DEL NORTE</v>
          </cell>
          <cell r="J4932" t="str">
            <v>8030D82-</v>
          </cell>
          <cell r="K4932" t="str">
            <v>A9569</v>
          </cell>
          <cell r="L4932">
            <v>9569</v>
          </cell>
          <cell r="M4932">
            <v>26460</v>
          </cell>
        </row>
        <row r="4933">
          <cell r="A4933" t="str">
            <v>900241448-957</v>
          </cell>
          <cell r="B4933">
            <v>816</v>
          </cell>
          <cell r="C4933">
            <v>111</v>
          </cell>
          <cell r="D4933" t="str">
            <v>816-111</v>
          </cell>
          <cell r="E4933">
            <v>42620</v>
          </cell>
          <cell r="F4933">
            <v>230550107200</v>
          </cell>
          <cell r="G4933" t="str">
            <v>PAGO GIRO DIRECTO SEPTIEM</v>
          </cell>
          <cell r="H4933">
            <v>900241448</v>
          </cell>
          <cell r="I4933" t="str">
            <v>CARDIOLOGIA DIAGNOSTICA DEL NORTE</v>
          </cell>
          <cell r="J4933" t="str">
            <v>8048D82-</v>
          </cell>
          <cell r="K4933" t="str">
            <v>A957</v>
          </cell>
          <cell r="L4933">
            <v>957</v>
          </cell>
          <cell r="M4933">
            <v>21560</v>
          </cell>
        </row>
        <row r="4934">
          <cell r="A4934" t="str">
            <v>900241448-9570</v>
          </cell>
          <cell r="B4934">
            <v>816</v>
          </cell>
          <cell r="C4934">
            <v>2498</v>
          </cell>
          <cell r="D4934" t="str">
            <v>816-2498</v>
          </cell>
          <cell r="E4934">
            <v>43560</v>
          </cell>
          <cell r="F4934">
            <v>230550108000</v>
          </cell>
          <cell r="G4934" t="str">
            <v>PAGO GIRO DIRECTO ABRIL5</v>
          </cell>
          <cell r="H4934">
            <v>900241448</v>
          </cell>
          <cell r="I4934" t="str">
            <v>CARDIOLOGIA DIAGNOSTICA DEL NORTE</v>
          </cell>
          <cell r="J4934" t="str">
            <v>8026D82-</v>
          </cell>
          <cell r="K4934" t="str">
            <v>A9570</v>
          </cell>
          <cell r="L4934">
            <v>9570</v>
          </cell>
          <cell r="M4934">
            <v>26460</v>
          </cell>
        </row>
        <row r="4935">
          <cell r="A4935" t="str">
            <v>900241448-9571</v>
          </cell>
          <cell r="B4935">
            <v>816</v>
          </cell>
          <cell r="C4935">
            <v>2498</v>
          </cell>
          <cell r="D4935" t="str">
            <v>816-2498</v>
          </cell>
          <cell r="E4935">
            <v>43560</v>
          </cell>
          <cell r="F4935">
            <v>230550108000</v>
          </cell>
          <cell r="G4935" t="str">
            <v>PAGO GIRO DIRECTO ABRIL5</v>
          </cell>
          <cell r="H4935">
            <v>900241448</v>
          </cell>
          <cell r="I4935" t="str">
            <v>CARDIOLOGIA DIAGNOSTICA DEL NORTE</v>
          </cell>
          <cell r="J4935" t="str">
            <v>8026D82-</v>
          </cell>
          <cell r="K4935" t="str">
            <v>A9571</v>
          </cell>
          <cell r="L4935">
            <v>9571</v>
          </cell>
          <cell r="M4935">
            <v>26460</v>
          </cell>
        </row>
        <row r="4936">
          <cell r="A4936" t="str">
            <v>900241448-9572</v>
          </cell>
          <cell r="B4936">
            <v>816</v>
          </cell>
          <cell r="C4936">
            <v>2498</v>
          </cell>
          <cell r="D4936" t="str">
            <v>816-2498</v>
          </cell>
          <cell r="E4936">
            <v>43560</v>
          </cell>
          <cell r="F4936">
            <v>230550108000</v>
          </cell>
          <cell r="G4936" t="str">
            <v>PAGO GIRO DIRECTO ABRIL5</v>
          </cell>
          <cell r="H4936">
            <v>900241448</v>
          </cell>
          <cell r="I4936" t="str">
            <v>CARDIOLOGIA DIAGNOSTICA DEL NORTE</v>
          </cell>
          <cell r="J4936" t="str">
            <v>8030D82-</v>
          </cell>
          <cell r="K4936" t="str">
            <v>A9572</v>
          </cell>
          <cell r="L4936">
            <v>9572</v>
          </cell>
          <cell r="M4936">
            <v>26460</v>
          </cell>
        </row>
        <row r="4937">
          <cell r="A4937" t="str">
            <v>900241448-9573</v>
          </cell>
          <cell r="B4937">
            <v>816</v>
          </cell>
          <cell r="C4937">
            <v>2498</v>
          </cell>
          <cell r="D4937" t="str">
            <v>816-2498</v>
          </cell>
          <cell r="E4937">
            <v>43560</v>
          </cell>
          <cell r="F4937">
            <v>230550108000</v>
          </cell>
          <cell r="G4937" t="str">
            <v>PAGO GIRO DIRECTO ABRIL5</v>
          </cell>
          <cell r="H4937">
            <v>900241448</v>
          </cell>
          <cell r="I4937" t="str">
            <v>CARDIOLOGIA DIAGNOSTICA DEL NORTE</v>
          </cell>
          <cell r="J4937" t="str">
            <v>8048D82-</v>
          </cell>
          <cell r="K4937" t="str">
            <v>A9573</v>
          </cell>
          <cell r="L4937">
            <v>9573</v>
          </cell>
          <cell r="M4937">
            <v>26460</v>
          </cell>
        </row>
        <row r="4938">
          <cell r="A4938" t="str">
            <v>900241448-9574</v>
          </cell>
          <cell r="B4938">
            <v>816</v>
          </cell>
          <cell r="C4938">
            <v>2498</v>
          </cell>
          <cell r="D4938" t="str">
            <v>816-2498</v>
          </cell>
          <cell r="E4938">
            <v>43560</v>
          </cell>
          <cell r="F4938">
            <v>230550108000</v>
          </cell>
          <cell r="G4938" t="str">
            <v>PAGO GIRO DIRECTO ABRIL5</v>
          </cell>
          <cell r="H4938">
            <v>900241448</v>
          </cell>
          <cell r="I4938" t="str">
            <v>CARDIOLOGIA DIAGNOSTICA DEL NORTE</v>
          </cell>
          <cell r="J4938" t="str">
            <v>8026D82-</v>
          </cell>
          <cell r="K4938" t="str">
            <v>A9574</v>
          </cell>
          <cell r="L4938">
            <v>9574</v>
          </cell>
          <cell r="M4938">
            <v>26460</v>
          </cell>
        </row>
        <row r="4939">
          <cell r="A4939" t="str">
            <v>900241448-9575</v>
          </cell>
          <cell r="B4939">
            <v>816</v>
          </cell>
          <cell r="C4939">
            <v>2498</v>
          </cell>
          <cell r="D4939" t="str">
            <v>816-2498</v>
          </cell>
          <cell r="E4939">
            <v>43560</v>
          </cell>
          <cell r="F4939">
            <v>230550108000</v>
          </cell>
          <cell r="G4939" t="str">
            <v>PAGO GIRO DIRECTO ABRIL5</v>
          </cell>
          <cell r="H4939">
            <v>900241448</v>
          </cell>
          <cell r="I4939" t="str">
            <v>CARDIOLOGIA DIAGNOSTICA DEL NORTE</v>
          </cell>
          <cell r="J4939" t="str">
            <v>8050D82-</v>
          </cell>
          <cell r="K4939" t="str">
            <v>A9575</v>
          </cell>
          <cell r="L4939">
            <v>9575</v>
          </cell>
          <cell r="M4939">
            <v>26460</v>
          </cell>
        </row>
        <row r="4940">
          <cell r="A4940" t="str">
            <v>900241448-9576</v>
          </cell>
          <cell r="B4940">
            <v>816</v>
          </cell>
          <cell r="C4940">
            <v>2498</v>
          </cell>
          <cell r="D4940" t="str">
            <v>816-2498</v>
          </cell>
          <cell r="E4940">
            <v>43560</v>
          </cell>
          <cell r="F4940">
            <v>230550108000</v>
          </cell>
          <cell r="G4940" t="str">
            <v>PAGO GIRO DIRECTO ABRIL5</v>
          </cell>
          <cell r="H4940">
            <v>900241448</v>
          </cell>
          <cell r="I4940" t="str">
            <v>CARDIOLOGIA DIAGNOSTICA DEL NORTE</v>
          </cell>
          <cell r="J4940" t="str">
            <v>8044D82-</v>
          </cell>
          <cell r="K4940" t="str">
            <v>A9576</v>
          </cell>
          <cell r="L4940">
            <v>9576</v>
          </cell>
          <cell r="M4940">
            <v>26460</v>
          </cell>
        </row>
        <row r="4941">
          <cell r="A4941" t="str">
            <v>900241448-9577</v>
          </cell>
          <cell r="B4941">
            <v>816</v>
          </cell>
          <cell r="C4941">
            <v>2498</v>
          </cell>
          <cell r="D4941" t="str">
            <v>816-2498</v>
          </cell>
          <cell r="E4941">
            <v>43560</v>
          </cell>
          <cell r="F4941">
            <v>230550108000</v>
          </cell>
          <cell r="G4941" t="str">
            <v>PAGO GIRO DIRECTO ABRIL5</v>
          </cell>
          <cell r="H4941">
            <v>900241448</v>
          </cell>
          <cell r="I4941" t="str">
            <v>CARDIOLOGIA DIAGNOSTICA DEL NORTE</v>
          </cell>
          <cell r="J4941" t="str">
            <v>8030D82-</v>
          </cell>
          <cell r="K4941" t="str">
            <v>A9577</v>
          </cell>
          <cell r="L4941">
            <v>9577</v>
          </cell>
          <cell r="M4941">
            <v>26460</v>
          </cell>
        </row>
        <row r="4942">
          <cell r="A4942" t="str">
            <v>900241448-9578</v>
          </cell>
          <cell r="B4942">
            <v>816</v>
          </cell>
          <cell r="C4942">
            <v>2498</v>
          </cell>
          <cell r="D4942" t="str">
            <v>816-2498</v>
          </cell>
          <cell r="E4942">
            <v>43560</v>
          </cell>
          <cell r="F4942">
            <v>230550108000</v>
          </cell>
          <cell r="G4942" t="str">
            <v>PAGO GIRO DIRECTO ABRIL5</v>
          </cell>
          <cell r="H4942">
            <v>900241448</v>
          </cell>
          <cell r="I4942" t="str">
            <v>CARDIOLOGIA DIAGNOSTICA DEL NORTE</v>
          </cell>
          <cell r="J4942" t="str">
            <v>8026D82-</v>
          </cell>
          <cell r="K4942" t="str">
            <v>A9578</v>
          </cell>
          <cell r="L4942">
            <v>9578</v>
          </cell>
          <cell r="M4942">
            <v>26460</v>
          </cell>
        </row>
        <row r="4943">
          <cell r="A4943" t="str">
            <v>900241448-9579</v>
          </cell>
          <cell r="B4943">
            <v>816</v>
          </cell>
          <cell r="C4943">
            <v>2498</v>
          </cell>
          <cell r="D4943" t="str">
            <v>816-2498</v>
          </cell>
          <cell r="E4943">
            <v>43560</v>
          </cell>
          <cell r="F4943">
            <v>230550108000</v>
          </cell>
          <cell r="G4943" t="str">
            <v>PAGO GIRO DIRECTO ABRIL5</v>
          </cell>
          <cell r="H4943">
            <v>900241448</v>
          </cell>
          <cell r="I4943" t="str">
            <v>CARDIOLOGIA DIAGNOSTICA DEL NORTE</v>
          </cell>
          <cell r="J4943" t="str">
            <v>8026D82-</v>
          </cell>
          <cell r="K4943" t="str">
            <v>A9579</v>
          </cell>
          <cell r="L4943">
            <v>9579</v>
          </cell>
          <cell r="M4943">
            <v>26460</v>
          </cell>
        </row>
        <row r="4944">
          <cell r="A4944" t="str">
            <v>900241448-958</v>
          </cell>
          <cell r="B4944">
            <v>816</v>
          </cell>
          <cell r="C4944">
            <v>111</v>
          </cell>
          <cell r="D4944" t="str">
            <v>816-111</v>
          </cell>
          <cell r="E4944">
            <v>42620</v>
          </cell>
          <cell r="F4944">
            <v>230550107200</v>
          </cell>
          <cell r="G4944" t="str">
            <v>PAGO GIRO DIRECTO SEPTIEM</v>
          </cell>
          <cell r="H4944">
            <v>900241448</v>
          </cell>
          <cell r="I4944" t="str">
            <v>CARDIOLOGIA DIAGNOSTICA DEL NORTE</v>
          </cell>
          <cell r="J4944" t="str">
            <v>8026D82-</v>
          </cell>
          <cell r="K4944" t="str">
            <v>A958</v>
          </cell>
          <cell r="L4944">
            <v>958</v>
          </cell>
          <cell r="M4944">
            <v>21560</v>
          </cell>
        </row>
        <row r="4945">
          <cell r="A4945" t="str">
            <v>900241448-9580</v>
          </cell>
          <cell r="B4945">
            <v>816</v>
          </cell>
          <cell r="C4945">
            <v>2498</v>
          </cell>
          <cell r="D4945" t="str">
            <v>816-2498</v>
          </cell>
          <cell r="E4945">
            <v>43560</v>
          </cell>
          <cell r="F4945">
            <v>230550108000</v>
          </cell>
          <cell r="G4945" t="str">
            <v>PAGO GIRO DIRECTO ABRIL5</v>
          </cell>
          <cell r="H4945">
            <v>900241448</v>
          </cell>
          <cell r="I4945" t="str">
            <v>CARDIOLOGIA DIAGNOSTICA DEL NORTE</v>
          </cell>
          <cell r="J4945" t="str">
            <v>8030D82-</v>
          </cell>
          <cell r="K4945" t="str">
            <v>A9580</v>
          </cell>
          <cell r="L4945">
            <v>9580</v>
          </cell>
          <cell r="M4945">
            <v>26460</v>
          </cell>
        </row>
        <row r="4946">
          <cell r="A4946" t="str">
            <v>900241448-9581</v>
          </cell>
          <cell r="B4946">
            <v>816</v>
          </cell>
          <cell r="C4946">
            <v>2498</v>
          </cell>
          <cell r="D4946" t="str">
            <v>816-2498</v>
          </cell>
          <cell r="E4946">
            <v>43560</v>
          </cell>
          <cell r="F4946">
            <v>230550108000</v>
          </cell>
          <cell r="G4946" t="str">
            <v>PAGO GIRO DIRECTO ABRIL5</v>
          </cell>
          <cell r="H4946">
            <v>900241448</v>
          </cell>
          <cell r="I4946" t="str">
            <v>CARDIOLOGIA DIAGNOSTICA DEL NORTE</v>
          </cell>
          <cell r="J4946" t="str">
            <v>8030D82-</v>
          </cell>
          <cell r="K4946" t="str">
            <v>A9581</v>
          </cell>
          <cell r="L4946">
            <v>9581</v>
          </cell>
          <cell r="M4946">
            <v>26460</v>
          </cell>
        </row>
        <row r="4947">
          <cell r="A4947" t="str">
            <v>900241448-9582</v>
          </cell>
          <cell r="B4947">
            <v>816</v>
          </cell>
          <cell r="C4947">
            <v>2498</v>
          </cell>
          <cell r="D4947" t="str">
            <v>816-2498</v>
          </cell>
          <cell r="E4947">
            <v>43560</v>
          </cell>
          <cell r="F4947">
            <v>230550108000</v>
          </cell>
          <cell r="G4947" t="str">
            <v>PAGO GIRO DIRECTO ABRIL5</v>
          </cell>
          <cell r="H4947">
            <v>900241448</v>
          </cell>
          <cell r="I4947" t="str">
            <v>CARDIOLOGIA DIAGNOSTICA DEL NORTE</v>
          </cell>
          <cell r="J4947" t="str">
            <v>8026D82-</v>
          </cell>
          <cell r="K4947" t="str">
            <v>A9582</v>
          </cell>
          <cell r="L4947">
            <v>9582</v>
          </cell>
          <cell r="M4947">
            <v>26460</v>
          </cell>
        </row>
        <row r="4948">
          <cell r="A4948" t="str">
            <v>900241448-9583</v>
          </cell>
          <cell r="B4948">
            <v>816</v>
          </cell>
          <cell r="C4948">
            <v>2498</v>
          </cell>
          <cell r="D4948" t="str">
            <v>816-2498</v>
          </cell>
          <cell r="E4948">
            <v>43560</v>
          </cell>
          <cell r="F4948">
            <v>230550108000</v>
          </cell>
          <cell r="G4948" t="str">
            <v>PAGO GIRO DIRECTO ABRIL5</v>
          </cell>
          <cell r="H4948">
            <v>900241448</v>
          </cell>
          <cell r="I4948" t="str">
            <v>CARDIOLOGIA DIAGNOSTICA DEL NORTE</v>
          </cell>
          <cell r="J4948" t="str">
            <v>8026D82-</v>
          </cell>
          <cell r="K4948" t="str">
            <v>A9583</v>
          </cell>
          <cell r="L4948">
            <v>9583</v>
          </cell>
          <cell r="M4948">
            <v>26460</v>
          </cell>
        </row>
        <row r="4949">
          <cell r="A4949" t="str">
            <v>900241448-9584</v>
          </cell>
          <cell r="B4949">
            <v>816</v>
          </cell>
          <cell r="C4949">
            <v>2498</v>
          </cell>
          <cell r="D4949" t="str">
            <v>816-2498</v>
          </cell>
          <cell r="E4949">
            <v>43560</v>
          </cell>
          <cell r="F4949">
            <v>230550108000</v>
          </cell>
          <cell r="G4949" t="str">
            <v>PAGO GIRO DIRECTO ABRIL5</v>
          </cell>
          <cell r="H4949">
            <v>900241448</v>
          </cell>
          <cell r="I4949" t="str">
            <v>CARDIOLOGIA DIAGNOSTICA DEL NORTE</v>
          </cell>
          <cell r="J4949" t="str">
            <v>8026D82-</v>
          </cell>
          <cell r="K4949" t="str">
            <v>A9584</v>
          </cell>
          <cell r="L4949">
            <v>9584</v>
          </cell>
          <cell r="M4949">
            <v>26460</v>
          </cell>
        </row>
        <row r="4950">
          <cell r="A4950" t="str">
            <v>900241448-9585</v>
          </cell>
          <cell r="B4950">
            <v>816</v>
          </cell>
          <cell r="C4950">
            <v>2498</v>
          </cell>
          <cell r="D4950" t="str">
            <v>816-2498</v>
          </cell>
          <cell r="E4950">
            <v>43560</v>
          </cell>
          <cell r="F4950">
            <v>230550108000</v>
          </cell>
          <cell r="G4950" t="str">
            <v>PAGO GIRO DIRECTO ABRIL5</v>
          </cell>
          <cell r="H4950">
            <v>900241448</v>
          </cell>
          <cell r="I4950" t="str">
            <v>CARDIOLOGIA DIAGNOSTICA DEL NORTE</v>
          </cell>
          <cell r="J4950" t="str">
            <v>8026D82-</v>
          </cell>
          <cell r="K4950" t="str">
            <v>A9585</v>
          </cell>
          <cell r="L4950">
            <v>9585</v>
          </cell>
          <cell r="M4950">
            <v>26460</v>
          </cell>
        </row>
        <row r="4951">
          <cell r="A4951" t="str">
            <v>900241448-9586</v>
          </cell>
          <cell r="B4951">
            <v>816</v>
          </cell>
          <cell r="C4951">
            <v>2498</v>
          </cell>
          <cell r="D4951" t="str">
            <v>816-2498</v>
          </cell>
          <cell r="E4951">
            <v>43560</v>
          </cell>
          <cell r="F4951">
            <v>230550108000</v>
          </cell>
          <cell r="G4951" t="str">
            <v>PAGO GIRO DIRECTO ABRIL5</v>
          </cell>
          <cell r="H4951">
            <v>900241448</v>
          </cell>
          <cell r="I4951" t="str">
            <v>CARDIOLOGIA DIAGNOSTICA DEL NORTE</v>
          </cell>
          <cell r="J4951" t="str">
            <v>8026D82-</v>
          </cell>
          <cell r="K4951" t="str">
            <v>A9586</v>
          </cell>
          <cell r="L4951">
            <v>9586</v>
          </cell>
          <cell r="M4951">
            <v>26460</v>
          </cell>
        </row>
        <row r="4952">
          <cell r="A4952" t="str">
            <v>900241448-9588</v>
          </cell>
          <cell r="B4952">
            <v>816</v>
          </cell>
          <cell r="C4952">
            <v>2498</v>
          </cell>
          <cell r="D4952" t="str">
            <v>816-2498</v>
          </cell>
          <cell r="E4952">
            <v>43560</v>
          </cell>
          <cell r="F4952">
            <v>230550108000</v>
          </cell>
          <cell r="G4952" t="str">
            <v>PAGO GIRO DIRECTO ABRIL5</v>
          </cell>
          <cell r="H4952">
            <v>900241448</v>
          </cell>
          <cell r="I4952" t="str">
            <v>CARDIOLOGIA DIAGNOSTICA DEL NORTE</v>
          </cell>
          <cell r="J4952" t="str">
            <v>8030D82-</v>
          </cell>
          <cell r="K4952" t="str">
            <v>A9588</v>
          </cell>
          <cell r="L4952">
            <v>9588</v>
          </cell>
          <cell r="M4952">
            <v>26460</v>
          </cell>
        </row>
        <row r="4953">
          <cell r="A4953" t="str">
            <v>900241448-9589</v>
          </cell>
          <cell r="B4953">
            <v>816</v>
          </cell>
          <cell r="C4953">
            <v>2498</v>
          </cell>
          <cell r="D4953" t="str">
            <v>816-2498</v>
          </cell>
          <cell r="E4953">
            <v>43560</v>
          </cell>
          <cell r="F4953">
            <v>230550108000</v>
          </cell>
          <cell r="G4953" t="str">
            <v>PAGO GIRO DIRECTO ABRIL5</v>
          </cell>
          <cell r="H4953">
            <v>900241448</v>
          </cell>
          <cell r="I4953" t="str">
            <v>CARDIOLOGIA DIAGNOSTICA DEL NORTE</v>
          </cell>
          <cell r="J4953" t="str">
            <v>8026D82-</v>
          </cell>
          <cell r="K4953" t="str">
            <v>A9589</v>
          </cell>
          <cell r="L4953">
            <v>9589</v>
          </cell>
          <cell r="M4953">
            <v>26460</v>
          </cell>
        </row>
        <row r="4954">
          <cell r="A4954" t="str">
            <v>900241448-959</v>
          </cell>
          <cell r="B4954">
            <v>816</v>
          </cell>
          <cell r="C4954">
            <v>111</v>
          </cell>
          <cell r="D4954" t="str">
            <v>816-111</v>
          </cell>
          <cell r="E4954">
            <v>42620</v>
          </cell>
          <cell r="F4954">
            <v>230550107200</v>
          </cell>
          <cell r="G4954" t="str">
            <v>PAGO GIRO DIRECTO SEPTIEM</v>
          </cell>
          <cell r="H4954">
            <v>900241448</v>
          </cell>
          <cell r="I4954" t="str">
            <v>CARDIOLOGIA DIAGNOSTICA DEL NORTE</v>
          </cell>
          <cell r="J4954" t="str">
            <v>8030D82-</v>
          </cell>
          <cell r="K4954" t="str">
            <v>A959</v>
          </cell>
          <cell r="L4954">
            <v>959</v>
          </cell>
          <cell r="M4954">
            <v>21560</v>
          </cell>
        </row>
        <row r="4955">
          <cell r="A4955" t="str">
            <v>900241448-9590</v>
          </cell>
          <cell r="B4955">
            <v>816</v>
          </cell>
          <cell r="C4955">
            <v>2498</v>
          </cell>
          <cell r="D4955" t="str">
            <v>816-2498</v>
          </cell>
          <cell r="E4955">
            <v>43560</v>
          </cell>
          <cell r="F4955">
            <v>230550108000</v>
          </cell>
          <cell r="G4955" t="str">
            <v>PAGO GIRO DIRECTO ABRIL5</v>
          </cell>
          <cell r="H4955">
            <v>900241448</v>
          </cell>
          <cell r="I4955" t="str">
            <v>CARDIOLOGIA DIAGNOSTICA DEL NORTE</v>
          </cell>
          <cell r="J4955" t="str">
            <v>8026D82-</v>
          </cell>
          <cell r="K4955" t="str">
            <v>A9590</v>
          </cell>
          <cell r="L4955">
            <v>9590</v>
          </cell>
          <cell r="M4955">
            <v>26460</v>
          </cell>
        </row>
        <row r="4956">
          <cell r="A4956" t="str">
            <v>900241448-9591</v>
          </cell>
          <cell r="B4956">
            <v>816</v>
          </cell>
          <cell r="C4956">
            <v>2498</v>
          </cell>
          <cell r="D4956" t="str">
            <v>816-2498</v>
          </cell>
          <cell r="E4956">
            <v>43560</v>
          </cell>
          <cell r="F4956">
            <v>230550108000</v>
          </cell>
          <cell r="G4956" t="str">
            <v>PAGO GIRO DIRECTO ABRIL5</v>
          </cell>
          <cell r="H4956">
            <v>900241448</v>
          </cell>
          <cell r="I4956" t="str">
            <v>CARDIOLOGIA DIAGNOSTICA DEL NORTE</v>
          </cell>
          <cell r="J4956" t="str">
            <v>8026D82-</v>
          </cell>
          <cell r="K4956" t="str">
            <v>A9591</v>
          </cell>
          <cell r="L4956">
            <v>9591</v>
          </cell>
          <cell r="M4956">
            <v>26460</v>
          </cell>
        </row>
        <row r="4957">
          <cell r="A4957" t="str">
            <v>900241448-9592</v>
          </cell>
          <cell r="B4957">
            <v>816</v>
          </cell>
          <cell r="C4957">
            <v>2498</v>
          </cell>
          <cell r="D4957" t="str">
            <v>816-2498</v>
          </cell>
          <cell r="E4957">
            <v>43560</v>
          </cell>
          <cell r="F4957">
            <v>230550108000</v>
          </cell>
          <cell r="G4957" t="str">
            <v>PAGO GIRO DIRECTO ABRIL5</v>
          </cell>
          <cell r="H4957">
            <v>900241448</v>
          </cell>
          <cell r="I4957" t="str">
            <v>CARDIOLOGIA DIAGNOSTICA DEL NORTE</v>
          </cell>
          <cell r="J4957" t="str">
            <v>8048D82-</v>
          </cell>
          <cell r="K4957" t="str">
            <v>A9592</v>
          </cell>
          <cell r="L4957">
            <v>9592</v>
          </cell>
          <cell r="M4957">
            <v>26460</v>
          </cell>
        </row>
        <row r="4958">
          <cell r="A4958" t="str">
            <v>900241448-9593</v>
          </cell>
          <cell r="B4958">
            <v>816</v>
          </cell>
          <cell r="C4958">
            <v>2498</v>
          </cell>
          <cell r="D4958" t="str">
            <v>816-2498</v>
          </cell>
          <cell r="E4958">
            <v>43560</v>
          </cell>
          <cell r="F4958">
            <v>230550108000</v>
          </cell>
          <cell r="G4958" t="str">
            <v>PAGO GIRO DIRECTO ABRIL5</v>
          </cell>
          <cell r="H4958">
            <v>900241448</v>
          </cell>
          <cell r="I4958" t="str">
            <v>CARDIOLOGIA DIAGNOSTICA DEL NORTE</v>
          </cell>
          <cell r="J4958" t="str">
            <v>8030D82-</v>
          </cell>
          <cell r="K4958" t="str">
            <v>A9593</v>
          </cell>
          <cell r="L4958">
            <v>9593</v>
          </cell>
          <cell r="M4958">
            <v>26460</v>
          </cell>
        </row>
        <row r="4959">
          <cell r="A4959" t="str">
            <v>900241448-9594</v>
          </cell>
          <cell r="B4959">
            <v>816</v>
          </cell>
          <cell r="C4959">
            <v>2498</v>
          </cell>
          <cell r="D4959" t="str">
            <v>816-2498</v>
          </cell>
          <cell r="E4959">
            <v>43560</v>
          </cell>
          <cell r="F4959">
            <v>230550108000</v>
          </cell>
          <cell r="G4959" t="str">
            <v>PAGO GIRO DIRECTO ABRIL5</v>
          </cell>
          <cell r="H4959">
            <v>900241448</v>
          </cell>
          <cell r="I4959" t="str">
            <v>CARDIOLOGIA DIAGNOSTICA DEL NORTE</v>
          </cell>
          <cell r="J4959" t="str">
            <v>8037D82-</v>
          </cell>
          <cell r="K4959" t="str">
            <v>A9594</v>
          </cell>
          <cell r="L4959">
            <v>9594</v>
          </cell>
          <cell r="M4959">
            <v>94165</v>
          </cell>
        </row>
        <row r="4960">
          <cell r="A4960" t="str">
            <v>900241448-9595</v>
          </cell>
          <cell r="B4960">
            <v>816</v>
          </cell>
          <cell r="C4960">
            <v>1879</v>
          </cell>
          <cell r="D4960" t="str">
            <v>816-1879</v>
          </cell>
          <cell r="E4960">
            <v>43350</v>
          </cell>
          <cell r="F4960">
            <v>230550108000</v>
          </cell>
          <cell r="G4960" t="str">
            <v>PAGO GIRO DIRECTO SEP2018</v>
          </cell>
          <cell r="H4960">
            <v>900241448</v>
          </cell>
          <cell r="I4960" t="str">
            <v>CARDIOLOGIA DIAGNOSTICA DEL NORTE</v>
          </cell>
          <cell r="J4960" t="str">
            <v>8026D82-</v>
          </cell>
          <cell r="K4960" t="str">
            <v>A9595</v>
          </cell>
          <cell r="L4960">
            <v>9595</v>
          </cell>
          <cell r="M4960">
            <v>202719</v>
          </cell>
        </row>
        <row r="4961">
          <cell r="A4961" t="str">
            <v>900241448-9596</v>
          </cell>
          <cell r="B4961">
            <v>816</v>
          </cell>
          <cell r="C4961">
            <v>1879</v>
          </cell>
          <cell r="D4961" t="str">
            <v>816-1879</v>
          </cell>
          <cell r="E4961">
            <v>43350</v>
          </cell>
          <cell r="F4961">
            <v>230550108000</v>
          </cell>
          <cell r="G4961" t="str">
            <v>PAGO GIRO DIRECTO SEP2018</v>
          </cell>
          <cell r="H4961">
            <v>900241448</v>
          </cell>
          <cell r="I4961" t="str">
            <v>CARDIOLOGIA DIAGNOSTICA DEL NORTE</v>
          </cell>
          <cell r="J4961" t="str">
            <v>8026D82-</v>
          </cell>
          <cell r="K4961" t="str">
            <v>A9596</v>
          </cell>
          <cell r="L4961">
            <v>9596</v>
          </cell>
          <cell r="M4961">
            <v>202719</v>
          </cell>
        </row>
        <row r="4962">
          <cell r="A4962" t="str">
            <v>900241448-9597</v>
          </cell>
          <cell r="B4962">
            <v>816</v>
          </cell>
          <cell r="C4962">
            <v>1879</v>
          </cell>
          <cell r="D4962" t="str">
            <v>816-1879</v>
          </cell>
          <cell r="E4962">
            <v>43350</v>
          </cell>
          <cell r="F4962">
            <v>230550108000</v>
          </cell>
          <cell r="G4962" t="str">
            <v>PAGO GIRO DIRECTO SEP2018</v>
          </cell>
          <cell r="H4962">
            <v>900241448</v>
          </cell>
          <cell r="I4962" t="str">
            <v>CARDIOLOGIA DIAGNOSTICA DEL NORTE</v>
          </cell>
          <cell r="J4962" t="str">
            <v>8030D82-</v>
          </cell>
          <cell r="K4962" t="str">
            <v>A9597</v>
          </cell>
          <cell r="L4962">
            <v>9597</v>
          </cell>
          <cell r="M4962">
            <v>151949</v>
          </cell>
        </row>
        <row r="4963">
          <cell r="A4963" t="str">
            <v>900241448-9598</v>
          </cell>
          <cell r="B4963">
            <v>816</v>
          </cell>
          <cell r="C4963">
            <v>1879</v>
          </cell>
          <cell r="D4963" t="str">
            <v>816-1879</v>
          </cell>
          <cell r="E4963">
            <v>43350</v>
          </cell>
          <cell r="F4963">
            <v>230550108000</v>
          </cell>
          <cell r="G4963" t="str">
            <v>PAGO GIRO DIRECTO SEP2018</v>
          </cell>
          <cell r="H4963">
            <v>900241448</v>
          </cell>
          <cell r="I4963" t="str">
            <v>CARDIOLOGIA DIAGNOSTICA DEL NORTE</v>
          </cell>
          <cell r="J4963" t="str">
            <v>8026D82-</v>
          </cell>
          <cell r="K4963" t="str">
            <v>A9598</v>
          </cell>
          <cell r="L4963">
            <v>9598</v>
          </cell>
          <cell r="M4963">
            <v>151949</v>
          </cell>
        </row>
        <row r="4964">
          <cell r="A4964" t="str">
            <v>900241448-9599</v>
          </cell>
          <cell r="B4964">
            <v>816</v>
          </cell>
          <cell r="C4964">
            <v>1879</v>
          </cell>
          <cell r="D4964" t="str">
            <v>816-1879</v>
          </cell>
          <cell r="E4964">
            <v>43350</v>
          </cell>
          <cell r="F4964">
            <v>230550108000</v>
          </cell>
          <cell r="G4964" t="str">
            <v>PAGO GIRO DIRECTO SEP2018</v>
          </cell>
          <cell r="H4964">
            <v>900241448</v>
          </cell>
          <cell r="I4964" t="str">
            <v>CARDIOLOGIA DIAGNOSTICA DEL NORTE</v>
          </cell>
          <cell r="J4964" t="str">
            <v>8026D82-</v>
          </cell>
          <cell r="K4964" t="str">
            <v>A9599</v>
          </cell>
          <cell r="L4964">
            <v>9599</v>
          </cell>
          <cell r="M4964">
            <v>151949</v>
          </cell>
        </row>
        <row r="4965">
          <cell r="A4965" t="str">
            <v>900241448-960</v>
          </cell>
          <cell r="B4965">
            <v>816</v>
          </cell>
          <cell r="C4965">
            <v>111</v>
          </cell>
          <cell r="D4965" t="str">
            <v>816-111</v>
          </cell>
          <cell r="E4965">
            <v>42620</v>
          </cell>
          <cell r="F4965">
            <v>230550107200</v>
          </cell>
          <cell r="G4965" t="str">
            <v>PAGO GIRO DIRECTO SEPTIEM</v>
          </cell>
          <cell r="H4965">
            <v>900241448</v>
          </cell>
          <cell r="I4965" t="str">
            <v>CARDIOLOGIA DIAGNOSTICA DEL NORTE</v>
          </cell>
          <cell r="J4965" t="str">
            <v>8026D82-</v>
          </cell>
          <cell r="K4965" t="str">
            <v>A960</v>
          </cell>
          <cell r="L4965">
            <v>960</v>
          </cell>
          <cell r="M4965">
            <v>21560</v>
          </cell>
        </row>
        <row r="4966">
          <cell r="A4966" t="str">
            <v>900241448-9600</v>
          </cell>
          <cell r="B4966">
            <v>816</v>
          </cell>
          <cell r="C4966">
            <v>1879</v>
          </cell>
          <cell r="D4966" t="str">
            <v>816-1879</v>
          </cell>
          <cell r="E4966">
            <v>43350</v>
          </cell>
          <cell r="F4966">
            <v>230550108000</v>
          </cell>
          <cell r="G4966" t="str">
            <v>PAGO GIRO DIRECTO SEP2018</v>
          </cell>
          <cell r="H4966">
            <v>900241448</v>
          </cell>
          <cell r="I4966" t="str">
            <v>CARDIOLOGIA DIAGNOSTICA DEL NORTE</v>
          </cell>
          <cell r="J4966" t="str">
            <v>8026D82-</v>
          </cell>
          <cell r="K4966" t="str">
            <v>A9600</v>
          </cell>
          <cell r="L4966">
            <v>9600</v>
          </cell>
          <cell r="M4966">
            <v>379351</v>
          </cell>
        </row>
        <row r="4967">
          <cell r="A4967" t="str">
            <v>900241448-9601</v>
          </cell>
          <cell r="B4967">
            <v>816</v>
          </cell>
          <cell r="C4967">
            <v>1879</v>
          </cell>
          <cell r="D4967" t="str">
            <v>816-1879</v>
          </cell>
          <cell r="E4967">
            <v>43350</v>
          </cell>
          <cell r="F4967">
            <v>230550108000</v>
          </cell>
          <cell r="G4967" t="str">
            <v>PAGO GIRO DIRECTO SEP2018</v>
          </cell>
          <cell r="H4967">
            <v>900241448</v>
          </cell>
          <cell r="I4967" t="str">
            <v>CARDIOLOGIA DIAGNOSTICA DEL NORTE</v>
          </cell>
          <cell r="J4967" t="str">
            <v>8026D82-</v>
          </cell>
          <cell r="K4967" t="str">
            <v>A9601</v>
          </cell>
          <cell r="L4967">
            <v>9601</v>
          </cell>
          <cell r="M4967">
            <v>202719</v>
          </cell>
        </row>
        <row r="4968">
          <cell r="A4968" t="str">
            <v>900241448-9602</v>
          </cell>
          <cell r="B4968">
            <v>816</v>
          </cell>
          <cell r="C4968">
            <v>1879</v>
          </cell>
          <cell r="D4968" t="str">
            <v>816-1879</v>
          </cell>
          <cell r="E4968">
            <v>43350</v>
          </cell>
          <cell r="F4968">
            <v>230550108000</v>
          </cell>
          <cell r="G4968" t="str">
            <v>PAGO GIRO DIRECTO SEP2018</v>
          </cell>
          <cell r="H4968">
            <v>900241448</v>
          </cell>
          <cell r="I4968" t="str">
            <v>CARDIOLOGIA DIAGNOSTICA DEL NORTE</v>
          </cell>
          <cell r="J4968" t="str">
            <v>8026D82-</v>
          </cell>
          <cell r="K4968" t="str">
            <v>A9602</v>
          </cell>
          <cell r="L4968">
            <v>9602</v>
          </cell>
          <cell r="M4968">
            <v>151949</v>
          </cell>
        </row>
        <row r="4969">
          <cell r="A4969" t="str">
            <v>900241448-9603</v>
          </cell>
          <cell r="B4969">
            <v>816</v>
          </cell>
          <cell r="C4969">
            <v>1879</v>
          </cell>
          <cell r="D4969" t="str">
            <v>816-1879</v>
          </cell>
          <cell r="E4969">
            <v>43350</v>
          </cell>
          <cell r="F4969">
            <v>230550108000</v>
          </cell>
          <cell r="G4969" t="str">
            <v>PAGO GIRO DIRECTO SEP2018</v>
          </cell>
          <cell r="H4969">
            <v>900241448</v>
          </cell>
          <cell r="I4969" t="str">
            <v>CARDIOLOGIA DIAGNOSTICA DEL NORTE</v>
          </cell>
          <cell r="J4969" t="str">
            <v>8026D82-</v>
          </cell>
          <cell r="K4969" t="str">
            <v>A9603</v>
          </cell>
          <cell r="L4969">
            <v>9603</v>
          </cell>
          <cell r="M4969">
            <v>151949</v>
          </cell>
        </row>
        <row r="4970">
          <cell r="A4970" t="str">
            <v>900241448-9604</v>
          </cell>
          <cell r="B4970">
            <v>816</v>
          </cell>
          <cell r="C4970">
            <v>1879</v>
          </cell>
          <cell r="D4970" t="str">
            <v>816-1879</v>
          </cell>
          <cell r="E4970">
            <v>43350</v>
          </cell>
          <cell r="F4970">
            <v>230550108000</v>
          </cell>
          <cell r="G4970" t="str">
            <v>PAGO GIRO DIRECTO SEP2018</v>
          </cell>
          <cell r="H4970">
            <v>900241448</v>
          </cell>
          <cell r="I4970" t="str">
            <v>CARDIOLOGIA DIAGNOSTICA DEL NORTE</v>
          </cell>
          <cell r="J4970" t="str">
            <v>8026D82-</v>
          </cell>
          <cell r="K4970" t="str">
            <v>A9604</v>
          </cell>
          <cell r="L4970">
            <v>9604</v>
          </cell>
          <cell r="M4970">
            <v>202719</v>
          </cell>
        </row>
        <row r="4971">
          <cell r="A4971" t="str">
            <v>900241448-9605</v>
          </cell>
          <cell r="B4971">
            <v>816</v>
          </cell>
          <cell r="C4971">
            <v>2498</v>
          </cell>
          <cell r="D4971" t="str">
            <v>816-2498</v>
          </cell>
          <cell r="E4971">
            <v>43560</v>
          </cell>
          <cell r="F4971">
            <v>230550108000</v>
          </cell>
          <cell r="G4971" t="str">
            <v>PAGO GIRO DIRECTO ABRIL5</v>
          </cell>
          <cell r="H4971">
            <v>900241448</v>
          </cell>
          <cell r="I4971" t="str">
            <v>CARDIOLOGIA DIAGNOSTICA DEL NORTE</v>
          </cell>
          <cell r="J4971" t="str">
            <v>8026D82-</v>
          </cell>
          <cell r="K4971" t="str">
            <v>A9605</v>
          </cell>
          <cell r="L4971">
            <v>9605</v>
          </cell>
          <cell r="M4971">
            <v>94165</v>
          </cell>
        </row>
        <row r="4972">
          <cell r="A4972" t="str">
            <v>900241448-9606</v>
          </cell>
          <cell r="B4972">
            <v>816</v>
          </cell>
          <cell r="C4972">
            <v>1879</v>
          </cell>
          <cell r="D4972" t="str">
            <v>816-1879</v>
          </cell>
          <cell r="E4972">
            <v>43350</v>
          </cell>
          <cell r="F4972">
            <v>230550108000</v>
          </cell>
          <cell r="G4972" t="str">
            <v>PAGO GIRO DIRECTO SEP2018</v>
          </cell>
          <cell r="H4972">
            <v>900241448</v>
          </cell>
          <cell r="I4972" t="str">
            <v>CARDIOLOGIA DIAGNOSTICA DEL NORTE</v>
          </cell>
          <cell r="J4972" t="str">
            <v>8026D82-</v>
          </cell>
          <cell r="K4972" t="str">
            <v>A9606</v>
          </cell>
          <cell r="L4972">
            <v>9606</v>
          </cell>
          <cell r="M4972">
            <v>151949</v>
          </cell>
        </row>
        <row r="4973">
          <cell r="A4973" t="str">
            <v>900241448-9607</v>
          </cell>
          <cell r="B4973">
            <v>816</v>
          </cell>
          <cell r="C4973">
            <v>1879</v>
          </cell>
          <cell r="D4973" t="str">
            <v>816-1879</v>
          </cell>
          <cell r="E4973">
            <v>43350</v>
          </cell>
          <cell r="F4973">
            <v>230550108000</v>
          </cell>
          <cell r="G4973" t="str">
            <v>PAGO GIRO DIRECTO SEP2018</v>
          </cell>
          <cell r="H4973">
            <v>900241448</v>
          </cell>
          <cell r="I4973" t="str">
            <v>CARDIOLOGIA DIAGNOSTICA DEL NORTE</v>
          </cell>
          <cell r="J4973" t="str">
            <v>8021D82-</v>
          </cell>
          <cell r="K4973" t="str">
            <v>A9607</v>
          </cell>
          <cell r="L4973">
            <v>9607</v>
          </cell>
          <cell r="M4973">
            <v>202719</v>
          </cell>
        </row>
        <row r="4974">
          <cell r="A4974" t="str">
            <v>900241448-9608</v>
          </cell>
          <cell r="B4974">
            <v>816</v>
          </cell>
          <cell r="C4974">
            <v>1879</v>
          </cell>
          <cell r="D4974" t="str">
            <v>816-1879</v>
          </cell>
          <cell r="E4974">
            <v>43350</v>
          </cell>
          <cell r="F4974">
            <v>230550108000</v>
          </cell>
          <cell r="G4974" t="str">
            <v>PAGO GIRO DIRECTO SEP2018</v>
          </cell>
          <cell r="H4974">
            <v>900241448</v>
          </cell>
          <cell r="I4974" t="str">
            <v>CARDIOLOGIA DIAGNOSTICA DEL NORTE</v>
          </cell>
          <cell r="J4974" t="str">
            <v>8026D82-</v>
          </cell>
          <cell r="K4974" t="str">
            <v>A9608</v>
          </cell>
          <cell r="L4974">
            <v>9608</v>
          </cell>
          <cell r="M4974">
            <v>202719</v>
          </cell>
        </row>
        <row r="4975">
          <cell r="A4975" t="str">
            <v>900241448-961</v>
          </cell>
          <cell r="B4975">
            <v>816</v>
          </cell>
          <cell r="C4975">
            <v>111</v>
          </cell>
          <cell r="D4975" t="str">
            <v>816-111</v>
          </cell>
          <cell r="E4975">
            <v>42620</v>
          </cell>
          <cell r="F4975">
            <v>230550107200</v>
          </cell>
          <cell r="G4975" t="str">
            <v>PAGO GIRO DIRECTO SEPTIEM</v>
          </cell>
          <cell r="H4975">
            <v>900241448</v>
          </cell>
          <cell r="I4975" t="str">
            <v>CARDIOLOGIA DIAGNOSTICA DEL NORTE</v>
          </cell>
          <cell r="J4975" t="str">
            <v>8030D82-</v>
          </cell>
          <cell r="K4975" t="str">
            <v>A961</v>
          </cell>
          <cell r="L4975">
            <v>961</v>
          </cell>
          <cell r="M4975">
            <v>21560</v>
          </cell>
        </row>
        <row r="4976">
          <cell r="A4976" t="str">
            <v>900241448-9610</v>
          </cell>
          <cell r="B4976">
            <v>816</v>
          </cell>
          <cell r="C4976">
            <v>1879</v>
          </cell>
          <cell r="D4976" t="str">
            <v>816-1879</v>
          </cell>
          <cell r="E4976">
            <v>43350</v>
          </cell>
          <cell r="F4976">
            <v>230550108000</v>
          </cell>
          <cell r="G4976" t="str">
            <v>PAGO GIRO DIRECTO SEP2018</v>
          </cell>
          <cell r="H4976">
            <v>900241448</v>
          </cell>
          <cell r="I4976" t="str">
            <v>CARDIOLOGIA DIAGNOSTICA DEL NORTE</v>
          </cell>
          <cell r="J4976" t="str">
            <v>8026D82-</v>
          </cell>
          <cell r="K4976" t="str">
            <v>A9610</v>
          </cell>
          <cell r="L4976">
            <v>9610</v>
          </cell>
          <cell r="M4976">
            <v>202719</v>
          </cell>
        </row>
        <row r="4977">
          <cell r="A4977" t="str">
            <v>900241448-9611</v>
          </cell>
          <cell r="B4977">
            <v>816</v>
          </cell>
          <cell r="C4977">
            <v>1879</v>
          </cell>
          <cell r="D4977" t="str">
            <v>816-1879</v>
          </cell>
          <cell r="E4977">
            <v>43350</v>
          </cell>
          <cell r="F4977">
            <v>230550108000</v>
          </cell>
          <cell r="G4977" t="str">
            <v>PAGO GIRO DIRECTO SEP2018</v>
          </cell>
          <cell r="H4977">
            <v>900241448</v>
          </cell>
          <cell r="I4977" t="str">
            <v>CARDIOLOGIA DIAGNOSTICA DEL NORTE</v>
          </cell>
          <cell r="J4977" t="str">
            <v>8026D82-</v>
          </cell>
          <cell r="K4977" t="str">
            <v>A9611</v>
          </cell>
          <cell r="L4977">
            <v>9611</v>
          </cell>
          <cell r="M4977">
            <v>202719</v>
          </cell>
        </row>
        <row r="4978">
          <cell r="A4978" t="str">
            <v>900241448-9612</v>
          </cell>
          <cell r="B4978">
            <v>816</v>
          </cell>
          <cell r="C4978">
            <v>1879</v>
          </cell>
          <cell r="D4978" t="str">
            <v>816-1879</v>
          </cell>
          <cell r="E4978">
            <v>43350</v>
          </cell>
          <cell r="F4978">
            <v>230550108000</v>
          </cell>
          <cell r="G4978" t="str">
            <v>PAGO GIRO DIRECTO SEP2018</v>
          </cell>
          <cell r="H4978">
            <v>900241448</v>
          </cell>
          <cell r="I4978" t="str">
            <v>CARDIOLOGIA DIAGNOSTICA DEL NORTE</v>
          </cell>
          <cell r="J4978" t="str">
            <v>8021D82-</v>
          </cell>
          <cell r="K4978" t="str">
            <v>A9612</v>
          </cell>
          <cell r="L4978">
            <v>9612</v>
          </cell>
          <cell r="M4978">
            <v>151949</v>
          </cell>
        </row>
        <row r="4979">
          <cell r="A4979" t="str">
            <v>900241448-9613</v>
          </cell>
          <cell r="B4979">
            <v>816</v>
          </cell>
          <cell r="C4979">
            <v>1879</v>
          </cell>
          <cell r="D4979" t="str">
            <v>816-1879</v>
          </cell>
          <cell r="E4979">
            <v>43350</v>
          </cell>
          <cell r="F4979">
            <v>230550108000</v>
          </cell>
          <cell r="G4979" t="str">
            <v>PAGO GIRO DIRECTO SEP2018</v>
          </cell>
          <cell r="H4979">
            <v>900241448</v>
          </cell>
          <cell r="I4979" t="str">
            <v>CARDIOLOGIA DIAGNOSTICA DEL NORTE</v>
          </cell>
          <cell r="J4979" t="str">
            <v>8026D82-</v>
          </cell>
          <cell r="K4979" t="str">
            <v>A9613</v>
          </cell>
          <cell r="L4979">
            <v>9613</v>
          </cell>
          <cell r="M4979">
            <v>202719</v>
          </cell>
        </row>
        <row r="4980">
          <cell r="A4980" t="str">
            <v>900241448-9614</v>
          </cell>
          <cell r="B4980">
            <v>816</v>
          </cell>
          <cell r="C4980">
            <v>1879</v>
          </cell>
          <cell r="D4980" t="str">
            <v>816-1879</v>
          </cell>
          <cell r="E4980">
            <v>43350</v>
          </cell>
          <cell r="F4980">
            <v>230550108000</v>
          </cell>
          <cell r="G4980" t="str">
            <v>PAGO GIRO DIRECTO SEP2018</v>
          </cell>
          <cell r="H4980">
            <v>900241448</v>
          </cell>
          <cell r="I4980" t="str">
            <v>CARDIOLOGIA DIAGNOSTICA DEL NORTE</v>
          </cell>
          <cell r="J4980" t="str">
            <v>8030D82-</v>
          </cell>
          <cell r="K4980" t="str">
            <v>A9614</v>
          </cell>
          <cell r="L4980">
            <v>9614</v>
          </cell>
          <cell r="M4980">
            <v>202719</v>
          </cell>
        </row>
        <row r="4981">
          <cell r="A4981" t="str">
            <v>900241448-9615</v>
          </cell>
          <cell r="B4981">
            <v>816</v>
          </cell>
          <cell r="C4981">
            <v>1879</v>
          </cell>
          <cell r="D4981" t="str">
            <v>816-1879</v>
          </cell>
          <cell r="E4981">
            <v>43350</v>
          </cell>
          <cell r="F4981">
            <v>230550108000</v>
          </cell>
          <cell r="G4981" t="str">
            <v>PAGO GIRO DIRECTO SEP2018</v>
          </cell>
          <cell r="H4981">
            <v>900241448</v>
          </cell>
          <cell r="I4981" t="str">
            <v>CARDIOLOGIA DIAGNOSTICA DEL NORTE</v>
          </cell>
          <cell r="J4981" t="str">
            <v>8026D82-</v>
          </cell>
          <cell r="K4981" t="str">
            <v>A9615</v>
          </cell>
          <cell r="L4981">
            <v>9615</v>
          </cell>
          <cell r="M4981">
            <v>379351</v>
          </cell>
        </row>
        <row r="4982">
          <cell r="A4982" t="str">
            <v>900241448-9616</v>
          </cell>
          <cell r="B4982">
            <v>816</v>
          </cell>
          <cell r="C4982">
            <v>1879</v>
          </cell>
          <cell r="D4982" t="str">
            <v>816-1879</v>
          </cell>
          <cell r="E4982">
            <v>43350</v>
          </cell>
          <cell r="F4982">
            <v>230550108000</v>
          </cell>
          <cell r="G4982" t="str">
            <v>PAGO GIRO DIRECTO SEP2018</v>
          </cell>
          <cell r="H4982">
            <v>900241448</v>
          </cell>
          <cell r="I4982" t="str">
            <v>CARDIOLOGIA DIAGNOSTICA DEL NORTE</v>
          </cell>
          <cell r="J4982" t="str">
            <v>8026D82-</v>
          </cell>
          <cell r="K4982" t="str">
            <v>A9616</v>
          </cell>
          <cell r="L4982">
            <v>9616</v>
          </cell>
          <cell r="M4982">
            <v>202719</v>
          </cell>
        </row>
        <row r="4983">
          <cell r="A4983" t="str">
            <v>900241448-9617</v>
          </cell>
          <cell r="B4983">
            <v>816</v>
          </cell>
          <cell r="C4983">
            <v>1879</v>
          </cell>
          <cell r="D4983" t="str">
            <v>816-1879</v>
          </cell>
          <cell r="E4983">
            <v>43350</v>
          </cell>
          <cell r="F4983">
            <v>230550108000</v>
          </cell>
          <cell r="G4983" t="str">
            <v>PAGO GIRO DIRECTO SEP2018</v>
          </cell>
          <cell r="H4983">
            <v>900241448</v>
          </cell>
          <cell r="I4983" t="str">
            <v>CARDIOLOGIA DIAGNOSTICA DEL NORTE</v>
          </cell>
          <cell r="J4983" t="str">
            <v>8026D82-</v>
          </cell>
          <cell r="K4983" t="str">
            <v>A9617</v>
          </cell>
          <cell r="L4983">
            <v>9617</v>
          </cell>
          <cell r="M4983">
            <v>202719</v>
          </cell>
        </row>
        <row r="4984">
          <cell r="A4984" t="str">
            <v>900241448-9618</v>
          </cell>
          <cell r="B4984">
            <v>816</v>
          </cell>
          <cell r="C4984">
            <v>1879</v>
          </cell>
          <cell r="D4984" t="str">
            <v>816-1879</v>
          </cell>
          <cell r="E4984">
            <v>43350</v>
          </cell>
          <cell r="F4984">
            <v>230550108000</v>
          </cell>
          <cell r="G4984" t="str">
            <v>PAGO GIRO DIRECTO SEP2018</v>
          </cell>
          <cell r="H4984">
            <v>900241448</v>
          </cell>
          <cell r="I4984" t="str">
            <v>CARDIOLOGIA DIAGNOSTICA DEL NORTE</v>
          </cell>
          <cell r="J4984" t="str">
            <v>8026D82-</v>
          </cell>
          <cell r="K4984" t="str">
            <v>A9618</v>
          </cell>
          <cell r="L4984">
            <v>9618</v>
          </cell>
          <cell r="M4984">
            <v>151949</v>
          </cell>
        </row>
        <row r="4985">
          <cell r="A4985" t="str">
            <v>900241448-9619</v>
          </cell>
          <cell r="B4985">
            <v>816</v>
          </cell>
          <cell r="C4985">
            <v>1879</v>
          </cell>
          <cell r="D4985" t="str">
            <v>816-1879</v>
          </cell>
          <cell r="E4985">
            <v>43350</v>
          </cell>
          <cell r="F4985">
            <v>230550108000</v>
          </cell>
          <cell r="G4985" t="str">
            <v>PAGO GIRO DIRECTO SEP2018</v>
          </cell>
          <cell r="H4985">
            <v>900241448</v>
          </cell>
          <cell r="I4985" t="str">
            <v>CARDIOLOGIA DIAGNOSTICA DEL NORTE</v>
          </cell>
          <cell r="J4985" t="str">
            <v>8026D82-</v>
          </cell>
          <cell r="K4985" t="str">
            <v>A9619</v>
          </cell>
          <cell r="L4985">
            <v>9619</v>
          </cell>
          <cell r="M4985">
            <v>151949</v>
          </cell>
        </row>
        <row r="4986">
          <cell r="A4986" t="str">
            <v>900241448-962</v>
          </cell>
          <cell r="B4986">
            <v>816</v>
          </cell>
          <cell r="C4986">
            <v>111</v>
          </cell>
          <cell r="D4986" t="str">
            <v>816-111</v>
          </cell>
          <cell r="E4986">
            <v>42620</v>
          </cell>
          <cell r="F4986">
            <v>230550107200</v>
          </cell>
          <cell r="G4986" t="str">
            <v>PAGO GIRO DIRECTO SEPTIEM</v>
          </cell>
          <cell r="H4986">
            <v>900241448</v>
          </cell>
          <cell r="I4986" t="str">
            <v>CARDIOLOGIA DIAGNOSTICA DEL NORTE</v>
          </cell>
          <cell r="J4986" t="str">
            <v>8048D82-</v>
          </cell>
          <cell r="K4986" t="str">
            <v>A962</v>
          </cell>
          <cell r="L4986">
            <v>962</v>
          </cell>
          <cell r="M4986">
            <v>21560</v>
          </cell>
        </row>
        <row r="4987">
          <cell r="A4987" t="str">
            <v>900241448-9620</v>
          </cell>
          <cell r="B4987">
            <v>816</v>
          </cell>
          <cell r="C4987">
            <v>1879</v>
          </cell>
          <cell r="D4987" t="str">
            <v>816-1879</v>
          </cell>
          <cell r="E4987">
            <v>43350</v>
          </cell>
          <cell r="F4987">
            <v>230550108000</v>
          </cell>
          <cell r="G4987" t="str">
            <v>PAGO GIRO DIRECTO SEP2018</v>
          </cell>
          <cell r="H4987">
            <v>900241448</v>
          </cell>
          <cell r="I4987" t="str">
            <v>CARDIOLOGIA DIAGNOSTICA DEL NORTE</v>
          </cell>
          <cell r="J4987" t="str">
            <v>8026D82-</v>
          </cell>
          <cell r="K4987" t="str">
            <v>A9620</v>
          </cell>
          <cell r="L4987">
            <v>9620</v>
          </cell>
          <cell r="M4987">
            <v>151949</v>
          </cell>
        </row>
        <row r="4988">
          <cell r="A4988" t="str">
            <v>900241448-9621</v>
          </cell>
          <cell r="B4988">
            <v>816</v>
          </cell>
          <cell r="C4988">
            <v>1879</v>
          </cell>
          <cell r="D4988" t="str">
            <v>816-1879</v>
          </cell>
          <cell r="E4988">
            <v>43350</v>
          </cell>
          <cell r="F4988">
            <v>230550108000</v>
          </cell>
          <cell r="G4988" t="str">
            <v>PAGO GIRO DIRECTO SEP2018</v>
          </cell>
          <cell r="H4988">
            <v>900241448</v>
          </cell>
          <cell r="I4988" t="str">
            <v>CARDIOLOGIA DIAGNOSTICA DEL NORTE</v>
          </cell>
          <cell r="J4988" t="str">
            <v>8026D82-</v>
          </cell>
          <cell r="K4988" t="str">
            <v>A9621</v>
          </cell>
          <cell r="L4988">
            <v>9621</v>
          </cell>
          <cell r="M4988">
            <v>202719</v>
          </cell>
        </row>
        <row r="4989">
          <cell r="A4989" t="str">
            <v>900241448-9622</v>
          </cell>
          <cell r="B4989">
            <v>816</v>
          </cell>
          <cell r="C4989">
            <v>1879</v>
          </cell>
          <cell r="D4989" t="str">
            <v>816-1879</v>
          </cell>
          <cell r="E4989">
            <v>43350</v>
          </cell>
          <cell r="F4989">
            <v>230550108000</v>
          </cell>
          <cell r="G4989" t="str">
            <v>PAGO GIRO DIRECTO SEP2018</v>
          </cell>
          <cell r="H4989">
            <v>900241448</v>
          </cell>
          <cell r="I4989" t="str">
            <v>CARDIOLOGIA DIAGNOSTICA DEL NORTE</v>
          </cell>
          <cell r="J4989" t="str">
            <v>8021D82-</v>
          </cell>
          <cell r="K4989" t="str">
            <v>A9622</v>
          </cell>
          <cell r="L4989">
            <v>9622</v>
          </cell>
          <cell r="M4989">
            <v>202719</v>
          </cell>
        </row>
        <row r="4990">
          <cell r="A4990" t="str">
            <v>900241448-9623</v>
          </cell>
          <cell r="B4990">
            <v>816</v>
          </cell>
          <cell r="C4990">
            <v>1879</v>
          </cell>
          <cell r="D4990" t="str">
            <v>816-1879</v>
          </cell>
          <cell r="E4990">
            <v>43350</v>
          </cell>
          <cell r="F4990">
            <v>230550108000</v>
          </cell>
          <cell r="G4990" t="str">
            <v>PAGO GIRO DIRECTO SEP2018</v>
          </cell>
          <cell r="H4990">
            <v>900241448</v>
          </cell>
          <cell r="I4990" t="str">
            <v>CARDIOLOGIA DIAGNOSTICA DEL NORTE</v>
          </cell>
          <cell r="J4990" t="str">
            <v>8021D82-</v>
          </cell>
          <cell r="K4990" t="str">
            <v>A9623</v>
          </cell>
          <cell r="L4990">
            <v>9623</v>
          </cell>
          <cell r="M4990">
            <v>202719</v>
          </cell>
        </row>
        <row r="4991">
          <cell r="A4991" t="str">
            <v>900241448-9624</v>
          </cell>
          <cell r="B4991">
            <v>816</v>
          </cell>
          <cell r="C4991">
            <v>2498</v>
          </cell>
          <cell r="D4991" t="str">
            <v>816-2498</v>
          </cell>
          <cell r="E4991">
            <v>43560</v>
          </cell>
          <cell r="F4991">
            <v>230550108000</v>
          </cell>
          <cell r="G4991" t="str">
            <v>PAGO GIRO DIRECTO ABRIL5</v>
          </cell>
          <cell r="H4991">
            <v>900241448</v>
          </cell>
          <cell r="I4991" t="str">
            <v>CARDIOLOGIA DIAGNOSTICA DEL NORTE</v>
          </cell>
          <cell r="J4991" t="str">
            <v>8026D82-</v>
          </cell>
          <cell r="K4991" t="str">
            <v>A9624</v>
          </cell>
          <cell r="L4991">
            <v>9624</v>
          </cell>
          <cell r="M4991">
            <v>94165</v>
          </cell>
        </row>
        <row r="4992">
          <cell r="A4992" t="str">
            <v>900241448-9625</v>
          </cell>
          <cell r="B4992">
            <v>816</v>
          </cell>
          <cell r="C4992">
            <v>1879</v>
          </cell>
          <cell r="D4992" t="str">
            <v>816-1879</v>
          </cell>
          <cell r="E4992">
            <v>43350</v>
          </cell>
          <cell r="F4992">
            <v>230550108000</v>
          </cell>
          <cell r="G4992" t="str">
            <v>PAGO GIRO DIRECTO SEP2018</v>
          </cell>
          <cell r="H4992">
            <v>900241448</v>
          </cell>
          <cell r="I4992" t="str">
            <v>CARDIOLOGIA DIAGNOSTICA DEL NORTE</v>
          </cell>
          <cell r="J4992" t="str">
            <v>8026D82-</v>
          </cell>
          <cell r="K4992" t="str">
            <v>A9625</v>
          </cell>
          <cell r="L4992">
            <v>9625</v>
          </cell>
          <cell r="M4992">
            <v>202719</v>
          </cell>
        </row>
        <row r="4993">
          <cell r="A4993" t="str">
            <v>900241448-9626</v>
          </cell>
          <cell r="B4993">
            <v>816</v>
          </cell>
          <cell r="C4993">
            <v>1879</v>
          </cell>
          <cell r="D4993" t="str">
            <v>816-1879</v>
          </cell>
          <cell r="E4993">
            <v>43350</v>
          </cell>
          <cell r="F4993">
            <v>230550108000</v>
          </cell>
          <cell r="G4993" t="str">
            <v>PAGO GIRO DIRECTO SEP2018</v>
          </cell>
          <cell r="H4993">
            <v>900241448</v>
          </cell>
          <cell r="I4993" t="str">
            <v>CARDIOLOGIA DIAGNOSTICA DEL NORTE</v>
          </cell>
          <cell r="J4993" t="str">
            <v>8026D82-</v>
          </cell>
          <cell r="K4993" t="str">
            <v>A9626</v>
          </cell>
          <cell r="L4993">
            <v>9626</v>
          </cell>
          <cell r="M4993">
            <v>202719</v>
          </cell>
        </row>
        <row r="4994">
          <cell r="A4994" t="str">
            <v>900241448-9627</v>
          </cell>
          <cell r="B4994">
            <v>816</v>
          </cell>
          <cell r="C4994">
            <v>1879</v>
          </cell>
          <cell r="D4994" t="str">
            <v>816-1879</v>
          </cell>
          <cell r="E4994">
            <v>43350</v>
          </cell>
          <cell r="F4994">
            <v>230550108000</v>
          </cell>
          <cell r="G4994" t="str">
            <v>PAGO GIRO DIRECTO SEP2018</v>
          </cell>
          <cell r="H4994">
            <v>900241448</v>
          </cell>
          <cell r="I4994" t="str">
            <v>CARDIOLOGIA DIAGNOSTICA DEL NORTE</v>
          </cell>
          <cell r="J4994" t="str">
            <v>8026D82-</v>
          </cell>
          <cell r="K4994" t="str">
            <v>A9627</v>
          </cell>
          <cell r="L4994">
            <v>9627</v>
          </cell>
          <cell r="M4994">
            <v>151949</v>
          </cell>
        </row>
        <row r="4995">
          <cell r="A4995" t="str">
            <v>900241448-9628</v>
          </cell>
          <cell r="B4995">
            <v>816</v>
          </cell>
          <cell r="C4995">
            <v>2498</v>
          </cell>
          <cell r="D4995" t="str">
            <v>816-2498</v>
          </cell>
          <cell r="E4995">
            <v>43560</v>
          </cell>
          <cell r="F4995">
            <v>230550108000</v>
          </cell>
          <cell r="G4995" t="str">
            <v>PAGO GIRO DIRECTO ABRIL5</v>
          </cell>
          <cell r="H4995">
            <v>900241448</v>
          </cell>
          <cell r="I4995" t="str">
            <v>CARDIOLOGIA DIAGNOSTICA DEL NORTE</v>
          </cell>
          <cell r="J4995" t="str">
            <v>8026D82-</v>
          </cell>
          <cell r="K4995" t="str">
            <v>A9628</v>
          </cell>
          <cell r="L4995">
            <v>9628</v>
          </cell>
          <cell r="M4995">
            <v>94165</v>
          </cell>
        </row>
        <row r="4996">
          <cell r="A4996" t="str">
            <v>900241448-9629</v>
          </cell>
          <cell r="B4996">
            <v>816</v>
          </cell>
          <cell r="C4996">
            <v>1879</v>
          </cell>
          <cell r="D4996" t="str">
            <v>816-1879</v>
          </cell>
          <cell r="E4996">
            <v>43350</v>
          </cell>
          <cell r="F4996">
            <v>230550108000</v>
          </cell>
          <cell r="G4996" t="str">
            <v>PAGO GIRO DIRECTO SEP2018</v>
          </cell>
          <cell r="H4996">
            <v>900241448</v>
          </cell>
          <cell r="I4996" t="str">
            <v>CARDIOLOGIA DIAGNOSTICA DEL NORTE</v>
          </cell>
          <cell r="J4996" t="str">
            <v>8044D82-</v>
          </cell>
          <cell r="K4996" t="str">
            <v>A9629</v>
          </cell>
          <cell r="L4996">
            <v>9629</v>
          </cell>
          <cell r="M4996">
            <v>202719</v>
          </cell>
        </row>
        <row r="4997">
          <cell r="A4997" t="str">
            <v>900241448-963</v>
          </cell>
          <cell r="B4997">
            <v>816</v>
          </cell>
          <cell r="C4997">
            <v>111</v>
          </cell>
          <cell r="D4997" t="str">
            <v>816-111</v>
          </cell>
          <cell r="E4997">
            <v>42620</v>
          </cell>
          <cell r="F4997">
            <v>230550107200</v>
          </cell>
          <cell r="G4997" t="str">
            <v>PAGO GIRO DIRECTO SEPTIEM</v>
          </cell>
          <cell r="H4997">
            <v>900241448</v>
          </cell>
          <cell r="I4997" t="str">
            <v>CARDIOLOGIA DIAGNOSTICA DEL NORTE</v>
          </cell>
          <cell r="J4997" t="str">
            <v>8026D82-</v>
          </cell>
          <cell r="K4997" t="str">
            <v>A963</v>
          </cell>
          <cell r="L4997">
            <v>963</v>
          </cell>
          <cell r="M4997">
            <v>21560</v>
          </cell>
        </row>
        <row r="4998">
          <cell r="A4998" t="str">
            <v>900241448-9630</v>
          </cell>
          <cell r="B4998">
            <v>816</v>
          </cell>
          <cell r="C4998">
            <v>1879</v>
          </cell>
          <cell r="D4998" t="str">
            <v>816-1879</v>
          </cell>
          <cell r="E4998">
            <v>43350</v>
          </cell>
          <cell r="F4998">
            <v>230550108000</v>
          </cell>
          <cell r="G4998" t="str">
            <v>PAGO GIRO DIRECTO SEP2018</v>
          </cell>
          <cell r="H4998">
            <v>900241448</v>
          </cell>
          <cell r="I4998" t="str">
            <v>CARDIOLOGIA DIAGNOSTICA DEL NORTE</v>
          </cell>
          <cell r="J4998" t="str">
            <v>8026D82-</v>
          </cell>
          <cell r="K4998" t="str">
            <v>A9630</v>
          </cell>
          <cell r="L4998">
            <v>9630</v>
          </cell>
          <cell r="M4998">
            <v>151949</v>
          </cell>
        </row>
        <row r="4999">
          <cell r="A4999" t="str">
            <v>900241448-9631</v>
          </cell>
          <cell r="B4999">
            <v>816</v>
          </cell>
          <cell r="C4999">
            <v>1879</v>
          </cell>
          <cell r="D4999" t="str">
            <v>816-1879</v>
          </cell>
          <cell r="E4999">
            <v>43350</v>
          </cell>
          <cell r="F4999">
            <v>230550108000</v>
          </cell>
          <cell r="G4999" t="str">
            <v>PAGO GIRO DIRECTO SEP2018</v>
          </cell>
          <cell r="H4999">
            <v>900241448</v>
          </cell>
          <cell r="I4999" t="str">
            <v>CARDIOLOGIA DIAGNOSTICA DEL NORTE</v>
          </cell>
          <cell r="J4999" t="str">
            <v>8026D82-</v>
          </cell>
          <cell r="K4999" t="str">
            <v>A9631</v>
          </cell>
          <cell r="L4999">
            <v>9631</v>
          </cell>
          <cell r="M4999">
            <v>202719</v>
          </cell>
        </row>
        <row r="5000">
          <cell r="A5000" t="str">
            <v>900241448-9632</v>
          </cell>
          <cell r="B5000">
            <v>816</v>
          </cell>
          <cell r="C5000">
            <v>1879</v>
          </cell>
          <cell r="D5000" t="str">
            <v>816-1879</v>
          </cell>
          <cell r="E5000">
            <v>43350</v>
          </cell>
          <cell r="F5000">
            <v>230550108000</v>
          </cell>
          <cell r="G5000" t="str">
            <v>PAGO GIRO DIRECTO SEP2018</v>
          </cell>
          <cell r="H5000">
            <v>900241448</v>
          </cell>
          <cell r="I5000" t="str">
            <v>CARDIOLOGIA DIAGNOSTICA DEL NORTE</v>
          </cell>
          <cell r="J5000" t="str">
            <v>8030D82-</v>
          </cell>
          <cell r="K5000" t="str">
            <v>A9632</v>
          </cell>
          <cell r="L5000">
            <v>9632</v>
          </cell>
          <cell r="M5000">
            <v>151949</v>
          </cell>
        </row>
        <row r="5001">
          <cell r="A5001" t="str">
            <v>900241448-9633</v>
          </cell>
          <cell r="B5001">
            <v>816</v>
          </cell>
          <cell r="C5001">
            <v>1879</v>
          </cell>
          <cell r="D5001" t="str">
            <v>816-1879</v>
          </cell>
          <cell r="E5001">
            <v>43350</v>
          </cell>
          <cell r="F5001">
            <v>230550108000</v>
          </cell>
          <cell r="G5001" t="str">
            <v>PAGO GIRO DIRECTO SEP2018</v>
          </cell>
          <cell r="H5001">
            <v>900241448</v>
          </cell>
          <cell r="I5001" t="str">
            <v>CARDIOLOGIA DIAGNOSTICA DEL NORTE</v>
          </cell>
          <cell r="J5001" t="str">
            <v>8026D82-</v>
          </cell>
          <cell r="K5001" t="str">
            <v>A9633</v>
          </cell>
          <cell r="L5001">
            <v>9633</v>
          </cell>
          <cell r="M5001">
            <v>151949</v>
          </cell>
        </row>
        <row r="5002">
          <cell r="A5002" t="str">
            <v>900241448-9634</v>
          </cell>
          <cell r="B5002">
            <v>816</v>
          </cell>
          <cell r="C5002">
            <v>1879</v>
          </cell>
          <cell r="D5002" t="str">
            <v>816-1879</v>
          </cell>
          <cell r="E5002">
            <v>43350</v>
          </cell>
          <cell r="F5002">
            <v>230550108000</v>
          </cell>
          <cell r="G5002" t="str">
            <v>PAGO GIRO DIRECTO SEP2018</v>
          </cell>
          <cell r="H5002">
            <v>900241448</v>
          </cell>
          <cell r="I5002" t="str">
            <v>CARDIOLOGIA DIAGNOSTICA DEL NORTE</v>
          </cell>
          <cell r="J5002" t="str">
            <v>8026D82-</v>
          </cell>
          <cell r="K5002" t="str">
            <v>A9634</v>
          </cell>
          <cell r="L5002">
            <v>9634</v>
          </cell>
          <cell r="M5002">
            <v>202719</v>
          </cell>
        </row>
        <row r="5003">
          <cell r="A5003" t="str">
            <v>900241448-9635</v>
          </cell>
          <cell r="B5003">
            <v>816</v>
          </cell>
          <cell r="C5003">
            <v>1879</v>
          </cell>
          <cell r="D5003" t="str">
            <v>816-1879</v>
          </cell>
          <cell r="E5003">
            <v>43350</v>
          </cell>
          <cell r="F5003">
            <v>230550108000</v>
          </cell>
          <cell r="G5003" t="str">
            <v>PAGO GIRO DIRECTO SEP2018</v>
          </cell>
          <cell r="H5003">
            <v>900241448</v>
          </cell>
          <cell r="I5003" t="str">
            <v>CARDIOLOGIA DIAGNOSTICA DEL NORTE</v>
          </cell>
          <cell r="J5003" t="str">
            <v>8032D82-</v>
          </cell>
          <cell r="K5003" t="str">
            <v>A9635</v>
          </cell>
          <cell r="L5003">
            <v>9635</v>
          </cell>
          <cell r="M5003">
            <v>40212</v>
          </cell>
        </row>
        <row r="5004">
          <cell r="A5004" t="str">
            <v>900241448-9635</v>
          </cell>
          <cell r="B5004">
            <v>816</v>
          </cell>
          <cell r="C5004">
            <v>2498</v>
          </cell>
          <cell r="D5004" t="str">
            <v>816-2498</v>
          </cell>
          <cell r="E5004">
            <v>43560</v>
          </cell>
          <cell r="F5004">
            <v>230550108000</v>
          </cell>
          <cell r="G5004" t="str">
            <v>PAGO GIRO DIRECTO ABRIL5</v>
          </cell>
          <cell r="H5004">
            <v>900241448</v>
          </cell>
          <cell r="I5004" t="str">
            <v>CARDIOLOGIA DIAGNOSTICA DEL NORTE</v>
          </cell>
          <cell r="J5004" t="str">
            <v>8032D82-</v>
          </cell>
          <cell r="K5004" t="str">
            <v>A9635</v>
          </cell>
          <cell r="L5004">
            <v>9635</v>
          </cell>
          <cell r="M5004">
            <v>111737</v>
          </cell>
        </row>
        <row r="5005">
          <cell r="A5005" t="str">
            <v>900241448-9636</v>
          </cell>
          <cell r="B5005">
            <v>816</v>
          </cell>
          <cell r="C5005">
            <v>1879</v>
          </cell>
          <cell r="D5005" t="str">
            <v>816-1879</v>
          </cell>
          <cell r="E5005">
            <v>43350</v>
          </cell>
          <cell r="F5005">
            <v>230550108000</v>
          </cell>
          <cell r="G5005" t="str">
            <v>PAGO GIRO DIRECTO SEP2018</v>
          </cell>
          <cell r="H5005">
            <v>900241448</v>
          </cell>
          <cell r="I5005" t="str">
            <v>CARDIOLOGIA DIAGNOSTICA DEL NORTE</v>
          </cell>
          <cell r="J5005" t="str">
            <v>8026D82-</v>
          </cell>
          <cell r="K5005" t="str">
            <v>A9636</v>
          </cell>
          <cell r="L5005">
            <v>9636</v>
          </cell>
          <cell r="M5005">
            <v>202719</v>
          </cell>
        </row>
        <row r="5006">
          <cell r="A5006" t="str">
            <v>900241448-9637</v>
          </cell>
          <cell r="B5006">
            <v>816</v>
          </cell>
          <cell r="C5006">
            <v>1879</v>
          </cell>
          <cell r="D5006" t="str">
            <v>816-1879</v>
          </cell>
          <cell r="E5006">
            <v>43350</v>
          </cell>
          <cell r="F5006">
            <v>230550108000</v>
          </cell>
          <cell r="G5006" t="str">
            <v>PAGO GIRO DIRECTO SEP2018</v>
          </cell>
          <cell r="H5006">
            <v>900241448</v>
          </cell>
          <cell r="I5006" t="str">
            <v>CARDIOLOGIA DIAGNOSTICA DEL NORTE</v>
          </cell>
          <cell r="J5006" t="str">
            <v>8026D82-</v>
          </cell>
          <cell r="K5006" t="str">
            <v>A9637</v>
          </cell>
          <cell r="L5006">
            <v>9637</v>
          </cell>
          <cell r="M5006">
            <v>202719</v>
          </cell>
        </row>
        <row r="5007">
          <cell r="A5007" t="str">
            <v>900241448-9638</v>
          </cell>
          <cell r="B5007">
            <v>816</v>
          </cell>
          <cell r="C5007">
            <v>1879</v>
          </cell>
          <cell r="D5007" t="str">
            <v>816-1879</v>
          </cell>
          <cell r="E5007">
            <v>43350</v>
          </cell>
          <cell r="F5007">
            <v>230550108000</v>
          </cell>
          <cell r="G5007" t="str">
            <v>PAGO GIRO DIRECTO SEP2018</v>
          </cell>
          <cell r="H5007">
            <v>900241448</v>
          </cell>
          <cell r="I5007" t="str">
            <v>CARDIOLOGIA DIAGNOSTICA DEL NORTE</v>
          </cell>
          <cell r="J5007" t="str">
            <v>8026D82-</v>
          </cell>
          <cell r="K5007" t="str">
            <v>A9638</v>
          </cell>
          <cell r="L5007">
            <v>9638</v>
          </cell>
          <cell r="M5007">
            <v>379351</v>
          </cell>
        </row>
        <row r="5008">
          <cell r="A5008" t="str">
            <v>900241448-9639</v>
          </cell>
          <cell r="B5008">
            <v>816</v>
          </cell>
          <cell r="C5008">
            <v>2498</v>
          </cell>
          <cell r="D5008" t="str">
            <v>816-2498</v>
          </cell>
          <cell r="E5008">
            <v>43560</v>
          </cell>
          <cell r="F5008">
            <v>230550108000</v>
          </cell>
          <cell r="G5008" t="str">
            <v>PAGO GIRO DIRECTO ABRIL5</v>
          </cell>
          <cell r="H5008">
            <v>900241448</v>
          </cell>
          <cell r="I5008" t="str">
            <v>CARDIOLOGIA DIAGNOSTICA DEL NORTE</v>
          </cell>
          <cell r="J5008" t="str">
            <v>8029D82-</v>
          </cell>
          <cell r="K5008" t="str">
            <v>A9639</v>
          </cell>
          <cell r="L5008">
            <v>9639</v>
          </cell>
          <cell r="M5008">
            <v>151949</v>
          </cell>
        </row>
        <row r="5009">
          <cell r="A5009" t="str">
            <v>900241448-964</v>
          </cell>
          <cell r="B5009">
            <v>816</v>
          </cell>
          <cell r="C5009">
            <v>111</v>
          </cell>
          <cell r="D5009" t="str">
            <v>816-111</v>
          </cell>
          <cell r="E5009">
            <v>42620</v>
          </cell>
          <cell r="F5009">
            <v>230550107200</v>
          </cell>
          <cell r="G5009" t="str">
            <v>PAGO GIRO DIRECTO SEPTIEM</v>
          </cell>
          <cell r="H5009">
            <v>900241448</v>
          </cell>
          <cell r="I5009" t="str">
            <v>CARDIOLOGIA DIAGNOSTICA DEL NORTE</v>
          </cell>
          <cell r="J5009" t="str">
            <v>8026D82-</v>
          </cell>
          <cell r="K5009" t="str">
            <v>A964</v>
          </cell>
          <cell r="L5009">
            <v>964</v>
          </cell>
          <cell r="M5009">
            <v>21560</v>
          </cell>
        </row>
        <row r="5010">
          <cell r="A5010" t="str">
            <v>900241448-9640</v>
          </cell>
          <cell r="B5010">
            <v>816</v>
          </cell>
          <cell r="C5010">
            <v>1879</v>
          </cell>
          <cell r="D5010" t="str">
            <v>816-1879</v>
          </cell>
          <cell r="E5010">
            <v>43350</v>
          </cell>
          <cell r="F5010">
            <v>230550108000</v>
          </cell>
          <cell r="G5010" t="str">
            <v>PAGO GIRO DIRECTO SEP2018</v>
          </cell>
          <cell r="H5010">
            <v>900241448</v>
          </cell>
          <cell r="I5010" t="str">
            <v>CARDIOLOGIA DIAGNOSTICA DEL NORTE</v>
          </cell>
          <cell r="J5010" t="str">
            <v>8030D82-</v>
          </cell>
          <cell r="K5010" t="str">
            <v>A9640</v>
          </cell>
          <cell r="L5010">
            <v>9640</v>
          </cell>
          <cell r="M5010">
            <v>202719</v>
          </cell>
        </row>
        <row r="5011">
          <cell r="A5011" t="str">
            <v>900241448-9641</v>
          </cell>
          <cell r="B5011">
            <v>816</v>
          </cell>
          <cell r="C5011">
            <v>1879</v>
          </cell>
          <cell r="D5011" t="str">
            <v>816-1879</v>
          </cell>
          <cell r="E5011">
            <v>43350</v>
          </cell>
          <cell r="F5011">
            <v>230550108000</v>
          </cell>
          <cell r="G5011" t="str">
            <v>PAGO GIRO DIRECTO SEP2018</v>
          </cell>
          <cell r="H5011">
            <v>900241448</v>
          </cell>
          <cell r="I5011" t="str">
            <v>CARDIOLOGIA DIAGNOSTICA DEL NORTE</v>
          </cell>
          <cell r="J5011" t="str">
            <v>8048D82-</v>
          </cell>
          <cell r="K5011" t="str">
            <v>A9641</v>
          </cell>
          <cell r="L5011">
            <v>9641</v>
          </cell>
          <cell r="M5011">
            <v>257691</v>
          </cell>
        </row>
        <row r="5012">
          <cell r="A5012" t="str">
            <v>900241448-9642</v>
          </cell>
          <cell r="B5012">
            <v>816</v>
          </cell>
          <cell r="C5012">
            <v>1879</v>
          </cell>
          <cell r="D5012" t="str">
            <v>816-1879</v>
          </cell>
          <cell r="E5012">
            <v>43350</v>
          </cell>
          <cell r="F5012">
            <v>230550108000</v>
          </cell>
          <cell r="G5012" t="str">
            <v>PAGO GIRO DIRECTO SEP2018</v>
          </cell>
          <cell r="H5012">
            <v>900241448</v>
          </cell>
          <cell r="I5012" t="str">
            <v>CARDIOLOGIA DIAGNOSTICA DEL NORTE</v>
          </cell>
          <cell r="J5012" t="str">
            <v>8044D82-</v>
          </cell>
          <cell r="K5012" t="str">
            <v>A9642</v>
          </cell>
          <cell r="L5012">
            <v>9642</v>
          </cell>
          <cell r="M5012">
            <v>202719</v>
          </cell>
        </row>
        <row r="5013">
          <cell r="A5013" t="str">
            <v>900241448-9644</v>
          </cell>
          <cell r="B5013">
            <v>816</v>
          </cell>
          <cell r="C5013">
            <v>1879</v>
          </cell>
          <cell r="D5013" t="str">
            <v>816-1879</v>
          </cell>
          <cell r="E5013">
            <v>43350</v>
          </cell>
          <cell r="F5013">
            <v>230550108000</v>
          </cell>
          <cell r="G5013" t="str">
            <v>PAGO GIRO DIRECTO SEP2018</v>
          </cell>
          <cell r="H5013">
            <v>900241448</v>
          </cell>
          <cell r="I5013" t="str">
            <v>CARDIOLOGIA DIAGNOSTICA DEL NORTE</v>
          </cell>
          <cell r="J5013" t="str">
            <v>8026D82-</v>
          </cell>
          <cell r="K5013" t="str">
            <v>A9644</v>
          </cell>
          <cell r="L5013">
            <v>9644</v>
          </cell>
          <cell r="M5013">
            <v>202719</v>
          </cell>
        </row>
        <row r="5014">
          <cell r="A5014" t="str">
            <v>900241448-9645</v>
          </cell>
          <cell r="B5014">
            <v>816</v>
          </cell>
          <cell r="C5014">
            <v>2498</v>
          </cell>
          <cell r="D5014" t="str">
            <v>816-2498</v>
          </cell>
          <cell r="E5014">
            <v>43560</v>
          </cell>
          <cell r="F5014">
            <v>230550108000</v>
          </cell>
          <cell r="G5014" t="str">
            <v>PAGO GIRO DIRECTO ABRIL5</v>
          </cell>
          <cell r="H5014">
            <v>900241448</v>
          </cell>
          <cell r="I5014" t="str">
            <v>CARDIOLOGIA DIAGNOSTICA DEL NORTE</v>
          </cell>
          <cell r="J5014" t="str">
            <v>8026D82-</v>
          </cell>
          <cell r="K5014" t="str">
            <v>A9645</v>
          </cell>
          <cell r="L5014">
            <v>9645</v>
          </cell>
          <cell r="M5014">
            <v>26460</v>
          </cell>
        </row>
        <row r="5015">
          <cell r="A5015" t="str">
            <v>900241448-9646</v>
          </cell>
          <cell r="B5015">
            <v>816</v>
          </cell>
          <cell r="C5015">
            <v>2498</v>
          </cell>
          <cell r="D5015" t="str">
            <v>816-2498</v>
          </cell>
          <cell r="E5015">
            <v>43560</v>
          </cell>
          <cell r="F5015">
            <v>230550108000</v>
          </cell>
          <cell r="G5015" t="str">
            <v>PAGO GIRO DIRECTO ABRIL5</v>
          </cell>
          <cell r="H5015">
            <v>900241448</v>
          </cell>
          <cell r="I5015" t="str">
            <v>CARDIOLOGIA DIAGNOSTICA DEL NORTE</v>
          </cell>
          <cell r="J5015" t="str">
            <v>8026D82-</v>
          </cell>
          <cell r="K5015" t="str">
            <v>A9646</v>
          </cell>
          <cell r="L5015">
            <v>9646</v>
          </cell>
          <cell r="M5015">
            <v>26460</v>
          </cell>
        </row>
        <row r="5016">
          <cell r="A5016" t="str">
            <v>900241448-9647</v>
          </cell>
          <cell r="B5016">
            <v>816</v>
          </cell>
          <cell r="C5016">
            <v>2498</v>
          </cell>
          <cell r="D5016" t="str">
            <v>816-2498</v>
          </cell>
          <cell r="E5016">
            <v>43560</v>
          </cell>
          <cell r="F5016">
            <v>230550108000</v>
          </cell>
          <cell r="G5016" t="str">
            <v>PAGO GIRO DIRECTO ABRIL5</v>
          </cell>
          <cell r="H5016">
            <v>900241448</v>
          </cell>
          <cell r="I5016" t="str">
            <v>CARDIOLOGIA DIAGNOSTICA DEL NORTE</v>
          </cell>
          <cell r="J5016" t="str">
            <v>8026D82-</v>
          </cell>
          <cell r="K5016" t="str">
            <v>A9647</v>
          </cell>
          <cell r="L5016">
            <v>9647</v>
          </cell>
          <cell r="M5016">
            <v>151949</v>
          </cell>
        </row>
        <row r="5017">
          <cell r="A5017" t="str">
            <v>900241448-9648</v>
          </cell>
          <cell r="B5017">
            <v>816</v>
          </cell>
          <cell r="C5017">
            <v>1879</v>
          </cell>
          <cell r="D5017" t="str">
            <v>816-1879</v>
          </cell>
          <cell r="E5017">
            <v>43350</v>
          </cell>
          <cell r="F5017">
            <v>230550108000</v>
          </cell>
          <cell r="G5017" t="str">
            <v>PAGO GIRO DIRECTO SEP2018</v>
          </cell>
          <cell r="H5017">
            <v>900241448</v>
          </cell>
          <cell r="I5017" t="str">
            <v>CARDIOLOGIA DIAGNOSTICA DEL NORTE</v>
          </cell>
          <cell r="J5017" t="str">
            <v>8026D82-</v>
          </cell>
          <cell r="K5017" t="str">
            <v>A9648</v>
          </cell>
          <cell r="L5017">
            <v>9648</v>
          </cell>
          <cell r="M5017">
            <v>202719</v>
          </cell>
        </row>
        <row r="5018">
          <cell r="A5018" t="str">
            <v>900241448-9649</v>
          </cell>
          <cell r="B5018">
            <v>816</v>
          </cell>
          <cell r="C5018">
            <v>1879</v>
          </cell>
          <cell r="D5018" t="str">
            <v>816-1879</v>
          </cell>
          <cell r="E5018">
            <v>43350</v>
          </cell>
          <cell r="F5018">
            <v>230550108000</v>
          </cell>
          <cell r="G5018" t="str">
            <v>PAGO GIRO DIRECTO SEP2018</v>
          </cell>
          <cell r="H5018">
            <v>900241448</v>
          </cell>
          <cell r="I5018" t="str">
            <v>CARDIOLOGIA DIAGNOSTICA DEL NORTE</v>
          </cell>
          <cell r="J5018" t="str">
            <v>8026D82-</v>
          </cell>
          <cell r="K5018" t="str">
            <v>A9649</v>
          </cell>
          <cell r="L5018">
            <v>9649</v>
          </cell>
          <cell r="M5018">
            <v>202719</v>
          </cell>
        </row>
        <row r="5019">
          <cell r="A5019" t="str">
            <v>900241448-965</v>
          </cell>
          <cell r="B5019">
            <v>816</v>
          </cell>
          <cell r="C5019">
            <v>111</v>
          </cell>
          <cell r="D5019" t="str">
            <v>816-111</v>
          </cell>
          <cell r="E5019">
            <v>42620</v>
          </cell>
          <cell r="F5019">
            <v>230550107200</v>
          </cell>
          <cell r="G5019" t="str">
            <v>PAGO GIRO DIRECTO SEPTIEM</v>
          </cell>
          <cell r="H5019">
            <v>900241448</v>
          </cell>
          <cell r="I5019" t="str">
            <v>CARDIOLOGIA DIAGNOSTICA DEL NORTE</v>
          </cell>
          <cell r="J5019" t="str">
            <v>8026D82-</v>
          </cell>
          <cell r="K5019" t="str">
            <v>A965</v>
          </cell>
          <cell r="L5019">
            <v>965</v>
          </cell>
          <cell r="M5019">
            <v>21560</v>
          </cell>
        </row>
        <row r="5020">
          <cell r="A5020" t="str">
            <v>900241448-9650</v>
          </cell>
          <cell r="B5020">
            <v>816</v>
          </cell>
          <cell r="C5020">
            <v>2498</v>
          </cell>
          <cell r="D5020" t="str">
            <v>816-2498</v>
          </cell>
          <cell r="E5020">
            <v>43560</v>
          </cell>
          <cell r="F5020">
            <v>230550108000</v>
          </cell>
          <cell r="G5020" t="str">
            <v>PAGO GIRO DIRECTO ABRIL5</v>
          </cell>
          <cell r="H5020">
            <v>900241448</v>
          </cell>
          <cell r="I5020" t="str">
            <v>CARDIOLOGIA DIAGNOSTICA DEL NORTE</v>
          </cell>
          <cell r="J5020" t="str">
            <v>8026D82-</v>
          </cell>
          <cell r="K5020" t="str">
            <v>A9650</v>
          </cell>
          <cell r="L5020">
            <v>9650</v>
          </cell>
          <cell r="M5020">
            <v>26460</v>
          </cell>
        </row>
        <row r="5021">
          <cell r="A5021" t="str">
            <v>900241448-9651</v>
          </cell>
          <cell r="B5021">
            <v>816</v>
          </cell>
          <cell r="C5021">
            <v>2498</v>
          </cell>
          <cell r="D5021" t="str">
            <v>816-2498</v>
          </cell>
          <cell r="E5021">
            <v>43560</v>
          </cell>
          <cell r="F5021">
            <v>230550108000</v>
          </cell>
          <cell r="G5021" t="str">
            <v>PAGO GIRO DIRECTO ABRIL5</v>
          </cell>
          <cell r="H5021">
            <v>900241448</v>
          </cell>
          <cell r="I5021" t="str">
            <v>CARDIOLOGIA DIAGNOSTICA DEL NORTE</v>
          </cell>
          <cell r="J5021" t="str">
            <v>8026D82-</v>
          </cell>
          <cell r="K5021" t="str">
            <v>A9651</v>
          </cell>
          <cell r="L5021">
            <v>9651</v>
          </cell>
          <cell r="M5021">
            <v>26460</v>
          </cell>
        </row>
        <row r="5022">
          <cell r="A5022" t="str">
            <v>900241448-9652</v>
          </cell>
          <cell r="B5022">
            <v>816</v>
          </cell>
          <cell r="C5022">
            <v>2498</v>
          </cell>
          <cell r="D5022" t="str">
            <v>816-2498</v>
          </cell>
          <cell r="E5022">
            <v>43560</v>
          </cell>
          <cell r="F5022">
            <v>230550108000</v>
          </cell>
          <cell r="G5022" t="str">
            <v>PAGO GIRO DIRECTO ABRIL5</v>
          </cell>
          <cell r="H5022">
            <v>900241448</v>
          </cell>
          <cell r="I5022" t="str">
            <v>CARDIOLOGIA DIAGNOSTICA DEL NORTE</v>
          </cell>
          <cell r="J5022" t="str">
            <v>8026D82-</v>
          </cell>
          <cell r="K5022" t="str">
            <v>A9652</v>
          </cell>
          <cell r="L5022">
            <v>9652</v>
          </cell>
          <cell r="M5022">
            <v>26460</v>
          </cell>
        </row>
        <row r="5023">
          <cell r="A5023" t="str">
            <v>900241448-9653</v>
          </cell>
          <cell r="B5023">
            <v>816</v>
          </cell>
          <cell r="C5023">
            <v>2498</v>
          </cell>
          <cell r="D5023" t="str">
            <v>816-2498</v>
          </cell>
          <cell r="E5023">
            <v>43560</v>
          </cell>
          <cell r="F5023">
            <v>230550108000</v>
          </cell>
          <cell r="G5023" t="str">
            <v>PAGO GIRO DIRECTO ABRIL5</v>
          </cell>
          <cell r="H5023">
            <v>900241448</v>
          </cell>
          <cell r="I5023" t="str">
            <v>CARDIOLOGIA DIAGNOSTICA DEL NORTE</v>
          </cell>
          <cell r="J5023" t="str">
            <v>8026D82-</v>
          </cell>
          <cell r="K5023" t="str">
            <v>A9653</v>
          </cell>
          <cell r="L5023">
            <v>9653</v>
          </cell>
          <cell r="M5023">
            <v>26460</v>
          </cell>
        </row>
        <row r="5024">
          <cell r="A5024" t="str">
            <v>900241448-9654</v>
          </cell>
          <cell r="B5024">
            <v>816</v>
          </cell>
          <cell r="C5024">
            <v>2498</v>
          </cell>
          <cell r="D5024" t="str">
            <v>816-2498</v>
          </cell>
          <cell r="E5024">
            <v>43560</v>
          </cell>
          <cell r="F5024">
            <v>230550108000</v>
          </cell>
          <cell r="G5024" t="str">
            <v>PAGO GIRO DIRECTO ABRIL5</v>
          </cell>
          <cell r="H5024">
            <v>900241448</v>
          </cell>
          <cell r="I5024" t="str">
            <v>CARDIOLOGIA DIAGNOSTICA DEL NORTE</v>
          </cell>
          <cell r="J5024" t="str">
            <v>8026D82-</v>
          </cell>
          <cell r="K5024" t="str">
            <v>A9654</v>
          </cell>
          <cell r="L5024">
            <v>9654</v>
          </cell>
          <cell r="M5024">
            <v>151949</v>
          </cell>
        </row>
        <row r="5025">
          <cell r="A5025" t="str">
            <v>900241448-9655</v>
          </cell>
          <cell r="B5025">
            <v>816</v>
          </cell>
          <cell r="C5025">
            <v>2498</v>
          </cell>
          <cell r="D5025" t="str">
            <v>816-2498</v>
          </cell>
          <cell r="E5025">
            <v>43560</v>
          </cell>
          <cell r="F5025">
            <v>230550108000</v>
          </cell>
          <cell r="G5025" t="str">
            <v>PAGO GIRO DIRECTO ABRIL5</v>
          </cell>
          <cell r="H5025">
            <v>900241448</v>
          </cell>
          <cell r="I5025" t="str">
            <v>CARDIOLOGIA DIAGNOSTICA DEL NORTE</v>
          </cell>
          <cell r="J5025" t="str">
            <v>8026D82-</v>
          </cell>
          <cell r="K5025" t="str">
            <v>A9655</v>
          </cell>
          <cell r="L5025">
            <v>9655</v>
          </cell>
          <cell r="M5025">
            <v>94165</v>
          </cell>
        </row>
        <row r="5026">
          <cell r="A5026" t="str">
            <v>900241448-9656</v>
          </cell>
          <cell r="B5026">
            <v>816</v>
          </cell>
          <cell r="C5026">
            <v>2498</v>
          </cell>
          <cell r="D5026" t="str">
            <v>816-2498</v>
          </cell>
          <cell r="E5026">
            <v>43560</v>
          </cell>
          <cell r="F5026">
            <v>230550108000</v>
          </cell>
          <cell r="G5026" t="str">
            <v>PAGO GIRO DIRECTO ABRIL5</v>
          </cell>
          <cell r="H5026">
            <v>900241448</v>
          </cell>
          <cell r="I5026" t="str">
            <v>CARDIOLOGIA DIAGNOSTICA DEL NORTE</v>
          </cell>
          <cell r="J5026" t="str">
            <v>8026D82-</v>
          </cell>
          <cell r="K5026" t="str">
            <v>A9656</v>
          </cell>
          <cell r="L5026">
            <v>9656</v>
          </cell>
          <cell r="M5026">
            <v>151949</v>
          </cell>
        </row>
        <row r="5027">
          <cell r="A5027" t="str">
            <v>900241448-9657</v>
          </cell>
          <cell r="B5027">
            <v>816</v>
          </cell>
          <cell r="C5027">
            <v>2498</v>
          </cell>
          <cell r="D5027" t="str">
            <v>816-2498</v>
          </cell>
          <cell r="E5027">
            <v>43560</v>
          </cell>
          <cell r="F5027">
            <v>230550108000</v>
          </cell>
          <cell r="G5027" t="str">
            <v>PAGO GIRO DIRECTO ABRIL5</v>
          </cell>
          <cell r="H5027">
            <v>900241448</v>
          </cell>
          <cell r="I5027" t="str">
            <v>CARDIOLOGIA DIAGNOSTICA DEL NORTE</v>
          </cell>
          <cell r="J5027" t="str">
            <v>8026D82-</v>
          </cell>
          <cell r="K5027" t="str">
            <v>A9657</v>
          </cell>
          <cell r="L5027">
            <v>9657</v>
          </cell>
          <cell r="M5027">
            <v>151949</v>
          </cell>
        </row>
        <row r="5028">
          <cell r="A5028" t="str">
            <v>900241448-9658</v>
          </cell>
          <cell r="B5028">
            <v>816</v>
          </cell>
          <cell r="C5028">
            <v>2498</v>
          </cell>
          <cell r="D5028" t="str">
            <v>816-2498</v>
          </cell>
          <cell r="E5028">
            <v>43560</v>
          </cell>
          <cell r="F5028">
            <v>230550108000</v>
          </cell>
          <cell r="G5028" t="str">
            <v>PAGO GIRO DIRECTO ABRIL5</v>
          </cell>
          <cell r="H5028">
            <v>900241448</v>
          </cell>
          <cell r="I5028" t="str">
            <v>CARDIOLOGIA DIAGNOSTICA DEL NORTE</v>
          </cell>
          <cell r="J5028" t="str">
            <v>8026D82-</v>
          </cell>
          <cell r="K5028" t="str">
            <v>A9658</v>
          </cell>
          <cell r="L5028">
            <v>9658</v>
          </cell>
          <cell r="M5028">
            <v>151949</v>
          </cell>
        </row>
        <row r="5029">
          <cell r="A5029" t="str">
            <v>900241448-9659</v>
          </cell>
          <cell r="B5029">
            <v>816</v>
          </cell>
          <cell r="C5029">
            <v>2498</v>
          </cell>
          <cell r="D5029" t="str">
            <v>816-2498</v>
          </cell>
          <cell r="E5029">
            <v>43560</v>
          </cell>
          <cell r="F5029">
            <v>230550108000</v>
          </cell>
          <cell r="G5029" t="str">
            <v>PAGO GIRO DIRECTO ABRIL5</v>
          </cell>
          <cell r="H5029">
            <v>900241448</v>
          </cell>
          <cell r="I5029" t="str">
            <v>CARDIOLOGIA DIAGNOSTICA DEL NORTE</v>
          </cell>
          <cell r="J5029" t="str">
            <v>8026D82-</v>
          </cell>
          <cell r="K5029" t="str">
            <v>A9659</v>
          </cell>
          <cell r="L5029">
            <v>9659</v>
          </cell>
          <cell r="M5029">
            <v>151949</v>
          </cell>
        </row>
        <row r="5030">
          <cell r="A5030" t="str">
            <v>900241448-966</v>
          </cell>
          <cell r="B5030">
            <v>816</v>
          </cell>
          <cell r="C5030">
            <v>111</v>
          </cell>
          <cell r="D5030" t="str">
            <v>816-111</v>
          </cell>
          <cell r="E5030">
            <v>42620</v>
          </cell>
          <cell r="F5030">
            <v>230550107200</v>
          </cell>
          <cell r="G5030" t="str">
            <v>PAGO GIRO DIRECTO SEPTIEM</v>
          </cell>
          <cell r="H5030">
            <v>900241448</v>
          </cell>
          <cell r="I5030" t="str">
            <v>CARDIOLOGIA DIAGNOSTICA DEL NORTE</v>
          </cell>
          <cell r="J5030" t="str">
            <v>8030D82-</v>
          </cell>
          <cell r="K5030" t="str">
            <v>A966</v>
          </cell>
          <cell r="L5030">
            <v>966</v>
          </cell>
          <cell r="M5030">
            <v>21560</v>
          </cell>
        </row>
        <row r="5031">
          <cell r="A5031" t="str">
            <v>900241448-9660</v>
          </cell>
          <cell r="B5031">
            <v>816</v>
          </cell>
          <cell r="C5031">
            <v>2498</v>
          </cell>
          <cell r="D5031" t="str">
            <v>816-2498</v>
          </cell>
          <cell r="E5031">
            <v>43560</v>
          </cell>
          <cell r="F5031">
            <v>230550108000</v>
          </cell>
          <cell r="G5031" t="str">
            <v>PAGO GIRO DIRECTO ABRIL5</v>
          </cell>
          <cell r="H5031">
            <v>900241448</v>
          </cell>
          <cell r="I5031" t="str">
            <v>CARDIOLOGIA DIAGNOSTICA DEL NORTE</v>
          </cell>
          <cell r="J5031" t="str">
            <v>8026D82-</v>
          </cell>
          <cell r="K5031" t="str">
            <v>A9660</v>
          </cell>
          <cell r="L5031">
            <v>9660</v>
          </cell>
          <cell r="M5031">
            <v>94165</v>
          </cell>
        </row>
        <row r="5032">
          <cell r="A5032" t="str">
            <v>900241448-9661</v>
          </cell>
          <cell r="B5032">
            <v>816</v>
          </cell>
          <cell r="C5032">
            <v>1879</v>
          </cell>
          <cell r="D5032" t="str">
            <v>816-1879</v>
          </cell>
          <cell r="E5032">
            <v>43350</v>
          </cell>
          <cell r="F5032">
            <v>230550108000</v>
          </cell>
          <cell r="G5032" t="str">
            <v>PAGO GIRO DIRECTO SEP2018</v>
          </cell>
          <cell r="H5032">
            <v>900241448</v>
          </cell>
          <cell r="I5032" t="str">
            <v>CARDIOLOGIA DIAGNOSTICA DEL NORTE</v>
          </cell>
          <cell r="J5032" t="str">
            <v>8026D82-</v>
          </cell>
          <cell r="K5032" t="str">
            <v>A9661</v>
          </cell>
          <cell r="L5032">
            <v>9661</v>
          </cell>
          <cell r="M5032">
            <v>202719</v>
          </cell>
        </row>
        <row r="5033">
          <cell r="A5033" t="str">
            <v>900241448-9662</v>
          </cell>
          <cell r="B5033">
            <v>816</v>
          </cell>
          <cell r="C5033">
            <v>1879</v>
          </cell>
          <cell r="D5033" t="str">
            <v>816-1879</v>
          </cell>
          <cell r="E5033">
            <v>43350</v>
          </cell>
          <cell r="F5033">
            <v>230550108000</v>
          </cell>
          <cell r="G5033" t="str">
            <v>PAGO GIRO DIRECTO SEP2018</v>
          </cell>
          <cell r="H5033">
            <v>900241448</v>
          </cell>
          <cell r="I5033" t="str">
            <v>CARDIOLOGIA DIAGNOSTICA DEL NORTE</v>
          </cell>
          <cell r="J5033" t="str">
            <v>8026D82-</v>
          </cell>
          <cell r="K5033" t="str">
            <v>A9662</v>
          </cell>
          <cell r="L5033">
            <v>9662</v>
          </cell>
          <cell r="M5033">
            <v>202719</v>
          </cell>
        </row>
        <row r="5034">
          <cell r="A5034" t="str">
            <v>900241448-9663</v>
          </cell>
          <cell r="B5034">
            <v>816</v>
          </cell>
          <cell r="C5034">
            <v>1879</v>
          </cell>
          <cell r="D5034" t="str">
            <v>816-1879</v>
          </cell>
          <cell r="E5034">
            <v>43350</v>
          </cell>
          <cell r="F5034">
            <v>230550108000</v>
          </cell>
          <cell r="G5034" t="str">
            <v>PAGO GIRO DIRECTO SEP2018</v>
          </cell>
          <cell r="H5034">
            <v>900241448</v>
          </cell>
          <cell r="I5034" t="str">
            <v>CARDIOLOGIA DIAGNOSTICA DEL NORTE</v>
          </cell>
          <cell r="J5034" t="str">
            <v>8026D82-</v>
          </cell>
          <cell r="K5034" t="str">
            <v>A9663</v>
          </cell>
          <cell r="L5034">
            <v>9663</v>
          </cell>
          <cell r="M5034">
            <v>379351</v>
          </cell>
        </row>
        <row r="5035">
          <cell r="A5035" t="str">
            <v>900241448-9664</v>
          </cell>
          <cell r="B5035">
            <v>816</v>
          </cell>
          <cell r="C5035">
            <v>1879</v>
          </cell>
          <cell r="D5035" t="str">
            <v>816-1879</v>
          </cell>
          <cell r="E5035">
            <v>43350</v>
          </cell>
          <cell r="F5035">
            <v>230550108000</v>
          </cell>
          <cell r="G5035" t="str">
            <v>PAGO GIRO DIRECTO SEP2018</v>
          </cell>
          <cell r="H5035">
            <v>900241448</v>
          </cell>
          <cell r="I5035" t="str">
            <v>CARDIOLOGIA DIAGNOSTICA DEL NORTE</v>
          </cell>
          <cell r="J5035" t="str">
            <v>8026D82-</v>
          </cell>
          <cell r="K5035" t="str">
            <v>A9664</v>
          </cell>
          <cell r="L5035">
            <v>9664</v>
          </cell>
          <cell r="M5035">
            <v>202719</v>
          </cell>
        </row>
        <row r="5036">
          <cell r="A5036" t="str">
            <v>900241448-9665</v>
          </cell>
          <cell r="B5036">
            <v>816</v>
          </cell>
          <cell r="C5036">
            <v>1879</v>
          </cell>
          <cell r="D5036" t="str">
            <v>816-1879</v>
          </cell>
          <cell r="E5036">
            <v>43350</v>
          </cell>
          <cell r="F5036">
            <v>230550108000</v>
          </cell>
          <cell r="G5036" t="str">
            <v>PAGO GIRO DIRECTO SEP2018</v>
          </cell>
          <cell r="H5036">
            <v>900241448</v>
          </cell>
          <cell r="I5036" t="str">
            <v>CARDIOLOGIA DIAGNOSTICA DEL NORTE</v>
          </cell>
          <cell r="J5036" t="str">
            <v>8026D82-</v>
          </cell>
          <cell r="K5036" t="str">
            <v>A9665</v>
          </cell>
          <cell r="L5036">
            <v>9665</v>
          </cell>
          <cell r="M5036">
            <v>202719</v>
          </cell>
        </row>
        <row r="5037">
          <cell r="A5037" t="str">
            <v>900241448-9666</v>
          </cell>
          <cell r="B5037">
            <v>816</v>
          </cell>
          <cell r="C5037">
            <v>1879</v>
          </cell>
          <cell r="D5037" t="str">
            <v>816-1879</v>
          </cell>
          <cell r="E5037">
            <v>43350</v>
          </cell>
          <cell r="F5037">
            <v>230550108000</v>
          </cell>
          <cell r="G5037" t="str">
            <v>PAGO GIRO DIRECTO SEP2018</v>
          </cell>
          <cell r="H5037">
            <v>900241448</v>
          </cell>
          <cell r="I5037" t="str">
            <v>CARDIOLOGIA DIAGNOSTICA DEL NORTE</v>
          </cell>
          <cell r="J5037" t="str">
            <v>8026D82-</v>
          </cell>
          <cell r="K5037" t="str">
            <v>A9666</v>
          </cell>
          <cell r="L5037">
            <v>9666</v>
          </cell>
          <cell r="M5037">
            <v>202719</v>
          </cell>
        </row>
        <row r="5038">
          <cell r="A5038" t="str">
            <v>900241448-9667</v>
          </cell>
          <cell r="B5038">
            <v>816</v>
          </cell>
          <cell r="C5038">
            <v>2498</v>
          </cell>
          <cell r="D5038" t="str">
            <v>816-2498</v>
          </cell>
          <cell r="E5038">
            <v>43560</v>
          </cell>
          <cell r="F5038">
            <v>230550108000</v>
          </cell>
          <cell r="G5038" t="str">
            <v>PAGO GIRO DIRECTO ABRIL5</v>
          </cell>
          <cell r="H5038">
            <v>900241448</v>
          </cell>
          <cell r="I5038" t="str">
            <v>CARDIOLOGIA DIAGNOSTICA DEL NORTE</v>
          </cell>
          <cell r="J5038" t="str">
            <v>8030D82-</v>
          </cell>
          <cell r="K5038" t="str">
            <v>A9667</v>
          </cell>
          <cell r="L5038">
            <v>9667</v>
          </cell>
          <cell r="M5038">
            <v>151949</v>
          </cell>
        </row>
        <row r="5039">
          <cell r="A5039" t="str">
            <v>900241448-9668</v>
          </cell>
          <cell r="B5039">
            <v>816</v>
          </cell>
          <cell r="C5039">
            <v>1879</v>
          </cell>
          <cell r="D5039" t="str">
            <v>816-1879</v>
          </cell>
          <cell r="E5039">
            <v>43350</v>
          </cell>
          <cell r="F5039">
            <v>230550108000</v>
          </cell>
          <cell r="G5039" t="str">
            <v>PAGO GIRO DIRECTO SEP2018</v>
          </cell>
          <cell r="H5039">
            <v>900241448</v>
          </cell>
          <cell r="I5039" t="str">
            <v>CARDIOLOGIA DIAGNOSTICA DEL NORTE</v>
          </cell>
          <cell r="J5039" t="str">
            <v>8026D82-</v>
          </cell>
          <cell r="K5039" t="str">
            <v>A9668</v>
          </cell>
          <cell r="L5039">
            <v>9668</v>
          </cell>
          <cell r="M5039">
            <v>202719</v>
          </cell>
        </row>
        <row r="5040">
          <cell r="A5040" t="str">
            <v>900241448-9669</v>
          </cell>
          <cell r="B5040">
            <v>816</v>
          </cell>
          <cell r="C5040">
            <v>1879</v>
          </cell>
          <cell r="D5040" t="str">
            <v>816-1879</v>
          </cell>
          <cell r="E5040">
            <v>43350</v>
          </cell>
          <cell r="F5040">
            <v>230550108000</v>
          </cell>
          <cell r="G5040" t="str">
            <v>PAGO GIRO DIRECTO SEP2018</v>
          </cell>
          <cell r="H5040">
            <v>900241448</v>
          </cell>
          <cell r="I5040" t="str">
            <v>CARDIOLOGIA DIAGNOSTICA DEL NORTE</v>
          </cell>
          <cell r="J5040" t="str">
            <v>8030D82-</v>
          </cell>
          <cell r="K5040" t="str">
            <v>A9669</v>
          </cell>
          <cell r="L5040">
            <v>9669</v>
          </cell>
          <cell r="M5040">
            <v>202719</v>
          </cell>
        </row>
        <row r="5041">
          <cell r="A5041" t="str">
            <v>900241448-967</v>
          </cell>
          <cell r="B5041">
            <v>816</v>
          </cell>
          <cell r="C5041">
            <v>111</v>
          </cell>
          <cell r="D5041" t="str">
            <v>816-111</v>
          </cell>
          <cell r="E5041">
            <v>42620</v>
          </cell>
          <cell r="F5041">
            <v>230550107200</v>
          </cell>
          <cell r="G5041" t="str">
            <v>PAGO GIRO DIRECTO SEPTIEM</v>
          </cell>
          <cell r="H5041">
            <v>900241448</v>
          </cell>
          <cell r="I5041" t="str">
            <v>CARDIOLOGIA DIAGNOSTICA DEL NORTE</v>
          </cell>
          <cell r="J5041" t="str">
            <v>8044D82-</v>
          </cell>
          <cell r="K5041" t="str">
            <v>A967</v>
          </cell>
          <cell r="L5041">
            <v>967</v>
          </cell>
          <cell r="M5041">
            <v>21560</v>
          </cell>
        </row>
        <row r="5042">
          <cell r="A5042" t="str">
            <v>900241448-9670</v>
          </cell>
          <cell r="B5042">
            <v>816</v>
          </cell>
          <cell r="C5042">
            <v>1879</v>
          </cell>
          <cell r="D5042" t="str">
            <v>816-1879</v>
          </cell>
          <cell r="E5042">
            <v>43350</v>
          </cell>
          <cell r="F5042">
            <v>230550108000</v>
          </cell>
          <cell r="G5042" t="str">
            <v>PAGO GIRO DIRECTO SEP2018</v>
          </cell>
          <cell r="H5042">
            <v>900241448</v>
          </cell>
          <cell r="I5042" t="str">
            <v>CARDIOLOGIA DIAGNOSTICA DEL NORTE</v>
          </cell>
          <cell r="J5042" t="str">
            <v>8026D82-</v>
          </cell>
          <cell r="K5042" t="str">
            <v>A9670</v>
          </cell>
          <cell r="L5042">
            <v>9670</v>
          </cell>
          <cell r="M5042">
            <v>202719</v>
          </cell>
        </row>
        <row r="5043">
          <cell r="A5043" t="str">
            <v>900241448-9671</v>
          </cell>
          <cell r="B5043">
            <v>816</v>
          </cell>
          <cell r="C5043">
            <v>1879</v>
          </cell>
          <cell r="D5043" t="str">
            <v>816-1879</v>
          </cell>
          <cell r="E5043">
            <v>43350</v>
          </cell>
          <cell r="F5043">
            <v>230550108000</v>
          </cell>
          <cell r="G5043" t="str">
            <v>PAGO GIRO DIRECTO SEP2018</v>
          </cell>
          <cell r="H5043">
            <v>900241448</v>
          </cell>
          <cell r="I5043" t="str">
            <v>CARDIOLOGIA DIAGNOSTICA DEL NORTE</v>
          </cell>
          <cell r="J5043" t="str">
            <v>8026D82-</v>
          </cell>
          <cell r="K5043" t="str">
            <v>A9671</v>
          </cell>
          <cell r="L5043">
            <v>9671</v>
          </cell>
          <cell r="M5043">
            <v>379351</v>
          </cell>
        </row>
        <row r="5044">
          <cell r="A5044" t="str">
            <v>900241448-9672</v>
          </cell>
          <cell r="B5044">
            <v>816</v>
          </cell>
          <cell r="C5044">
            <v>2498</v>
          </cell>
          <cell r="D5044" t="str">
            <v>816-2498</v>
          </cell>
          <cell r="E5044">
            <v>43560</v>
          </cell>
          <cell r="F5044">
            <v>230550108000</v>
          </cell>
          <cell r="G5044" t="str">
            <v>PAGO GIRO DIRECTO ABRIL5</v>
          </cell>
          <cell r="H5044">
            <v>900241448</v>
          </cell>
          <cell r="I5044" t="str">
            <v>CARDIOLOGIA DIAGNOSTICA DEL NORTE</v>
          </cell>
          <cell r="J5044" t="str">
            <v>8026D82-</v>
          </cell>
          <cell r="K5044" t="str">
            <v>A9672</v>
          </cell>
          <cell r="L5044">
            <v>9672</v>
          </cell>
          <cell r="M5044">
            <v>94165</v>
          </cell>
        </row>
        <row r="5045">
          <cell r="A5045" t="str">
            <v>900241448-9673</v>
          </cell>
          <cell r="B5045">
            <v>816</v>
          </cell>
          <cell r="C5045">
            <v>1879</v>
          </cell>
          <cell r="D5045" t="str">
            <v>816-1879</v>
          </cell>
          <cell r="E5045">
            <v>43350</v>
          </cell>
          <cell r="F5045">
            <v>230550108000</v>
          </cell>
          <cell r="G5045" t="str">
            <v>PAGO GIRO DIRECTO SEP2018</v>
          </cell>
          <cell r="H5045">
            <v>900241448</v>
          </cell>
          <cell r="I5045" t="str">
            <v>CARDIOLOGIA DIAGNOSTICA DEL NORTE</v>
          </cell>
          <cell r="J5045" t="str">
            <v>8026D82-</v>
          </cell>
          <cell r="K5045" t="str">
            <v>A9673</v>
          </cell>
          <cell r="L5045">
            <v>9673</v>
          </cell>
          <cell r="M5045">
            <v>202719</v>
          </cell>
        </row>
        <row r="5046">
          <cell r="A5046" t="str">
            <v>900241448-9674</v>
          </cell>
          <cell r="B5046">
            <v>816</v>
          </cell>
          <cell r="C5046">
            <v>2498</v>
          </cell>
          <cell r="D5046" t="str">
            <v>816-2498</v>
          </cell>
          <cell r="E5046">
            <v>43560</v>
          </cell>
          <cell r="F5046">
            <v>230550108000</v>
          </cell>
          <cell r="G5046" t="str">
            <v>PAGO GIRO DIRECTO ABRIL5</v>
          </cell>
          <cell r="H5046">
            <v>900241448</v>
          </cell>
          <cell r="I5046" t="str">
            <v>CARDIOLOGIA DIAGNOSTICA DEL NORTE</v>
          </cell>
          <cell r="J5046" t="str">
            <v>8026D82-</v>
          </cell>
          <cell r="K5046" t="str">
            <v>A9674</v>
          </cell>
          <cell r="L5046">
            <v>9674</v>
          </cell>
          <cell r="M5046">
            <v>26460</v>
          </cell>
        </row>
        <row r="5047">
          <cell r="A5047" t="str">
            <v>900241448-9675</v>
          </cell>
          <cell r="B5047">
            <v>816</v>
          </cell>
          <cell r="C5047">
            <v>2498</v>
          </cell>
          <cell r="D5047" t="str">
            <v>816-2498</v>
          </cell>
          <cell r="E5047">
            <v>43560</v>
          </cell>
          <cell r="F5047">
            <v>230550108000</v>
          </cell>
          <cell r="G5047" t="str">
            <v>PAGO GIRO DIRECTO ABRIL5</v>
          </cell>
          <cell r="H5047">
            <v>900241448</v>
          </cell>
          <cell r="I5047" t="str">
            <v>CARDIOLOGIA DIAGNOSTICA DEL NORTE</v>
          </cell>
          <cell r="J5047" t="str">
            <v>8026D82-</v>
          </cell>
          <cell r="K5047" t="str">
            <v>A9675</v>
          </cell>
          <cell r="L5047">
            <v>9675</v>
          </cell>
          <cell r="M5047">
            <v>26460</v>
          </cell>
        </row>
        <row r="5048">
          <cell r="A5048" t="str">
            <v>900241448-9676</v>
          </cell>
          <cell r="B5048">
            <v>816</v>
          </cell>
          <cell r="C5048">
            <v>2498</v>
          </cell>
          <cell r="D5048" t="str">
            <v>816-2498</v>
          </cell>
          <cell r="E5048">
            <v>43560</v>
          </cell>
          <cell r="F5048">
            <v>230550108000</v>
          </cell>
          <cell r="G5048" t="str">
            <v>PAGO GIRO DIRECTO ABRIL5</v>
          </cell>
          <cell r="H5048">
            <v>900241448</v>
          </cell>
          <cell r="I5048" t="str">
            <v>CARDIOLOGIA DIAGNOSTICA DEL NORTE</v>
          </cell>
          <cell r="J5048" t="str">
            <v>8026D82-</v>
          </cell>
          <cell r="K5048" t="str">
            <v>A9676</v>
          </cell>
          <cell r="L5048">
            <v>9676</v>
          </cell>
          <cell r="M5048">
            <v>26460</v>
          </cell>
        </row>
        <row r="5049">
          <cell r="A5049" t="str">
            <v>900241448-9677</v>
          </cell>
          <cell r="B5049">
            <v>816</v>
          </cell>
          <cell r="C5049">
            <v>2498</v>
          </cell>
          <cell r="D5049" t="str">
            <v>816-2498</v>
          </cell>
          <cell r="E5049">
            <v>43560</v>
          </cell>
          <cell r="F5049">
            <v>230550108000</v>
          </cell>
          <cell r="G5049" t="str">
            <v>PAGO GIRO DIRECTO ABRIL5</v>
          </cell>
          <cell r="H5049">
            <v>900241448</v>
          </cell>
          <cell r="I5049" t="str">
            <v>CARDIOLOGIA DIAGNOSTICA DEL NORTE</v>
          </cell>
          <cell r="J5049" t="str">
            <v>8037D82-</v>
          </cell>
          <cell r="K5049" t="str">
            <v>A9677</v>
          </cell>
          <cell r="L5049">
            <v>9677</v>
          </cell>
          <cell r="M5049">
            <v>26460</v>
          </cell>
        </row>
        <row r="5050">
          <cell r="A5050" t="str">
            <v>900241448-9678</v>
          </cell>
          <cell r="B5050">
            <v>816</v>
          </cell>
          <cell r="C5050">
            <v>2498</v>
          </cell>
          <cell r="D5050" t="str">
            <v>816-2498</v>
          </cell>
          <cell r="E5050">
            <v>43560</v>
          </cell>
          <cell r="F5050">
            <v>230550108000</v>
          </cell>
          <cell r="G5050" t="str">
            <v>PAGO GIRO DIRECTO ABRIL5</v>
          </cell>
          <cell r="H5050">
            <v>900241448</v>
          </cell>
          <cell r="I5050" t="str">
            <v>CARDIOLOGIA DIAGNOSTICA DEL NORTE</v>
          </cell>
          <cell r="J5050" t="str">
            <v>8037D82-</v>
          </cell>
          <cell r="K5050" t="str">
            <v>A9678</v>
          </cell>
          <cell r="L5050">
            <v>9678</v>
          </cell>
          <cell r="M5050">
            <v>151949</v>
          </cell>
        </row>
        <row r="5051">
          <cell r="A5051" t="str">
            <v>900241448-9679</v>
          </cell>
          <cell r="B5051">
            <v>816</v>
          </cell>
          <cell r="C5051">
            <v>2498</v>
          </cell>
          <cell r="D5051" t="str">
            <v>816-2498</v>
          </cell>
          <cell r="E5051">
            <v>43560</v>
          </cell>
          <cell r="F5051">
            <v>230550108000</v>
          </cell>
          <cell r="G5051" t="str">
            <v>PAGO GIRO DIRECTO ABRIL5</v>
          </cell>
          <cell r="H5051">
            <v>900241448</v>
          </cell>
          <cell r="I5051" t="str">
            <v>CARDIOLOGIA DIAGNOSTICA DEL NORTE</v>
          </cell>
          <cell r="J5051" t="str">
            <v>8026D82-</v>
          </cell>
          <cell r="K5051" t="str">
            <v>A9679</v>
          </cell>
          <cell r="L5051">
            <v>9679</v>
          </cell>
          <cell r="M5051">
            <v>151949</v>
          </cell>
        </row>
        <row r="5052">
          <cell r="A5052" t="str">
            <v>900241448-968</v>
          </cell>
          <cell r="B5052">
            <v>816</v>
          </cell>
          <cell r="C5052">
            <v>111</v>
          </cell>
          <cell r="D5052" t="str">
            <v>816-111</v>
          </cell>
          <cell r="E5052">
            <v>42620</v>
          </cell>
          <cell r="F5052">
            <v>230550107200</v>
          </cell>
          <cell r="G5052" t="str">
            <v>PAGO GIRO DIRECTO SEPTIEM</v>
          </cell>
          <cell r="H5052">
            <v>900241448</v>
          </cell>
          <cell r="I5052" t="str">
            <v>CARDIOLOGIA DIAGNOSTICA DEL NORTE</v>
          </cell>
          <cell r="J5052" t="str">
            <v>8026D82-</v>
          </cell>
          <cell r="K5052" t="str">
            <v>A968</v>
          </cell>
          <cell r="L5052">
            <v>968</v>
          </cell>
          <cell r="M5052">
            <v>21560</v>
          </cell>
        </row>
        <row r="5053">
          <cell r="A5053" t="str">
            <v>900241448-9681</v>
          </cell>
          <cell r="B5053">
            <v>816</v>
          </cell>
          <cell r="C5053">
            <v>1879</v>
          </cell>
          <cell r="D5053" t="str">
            <v>816-1879</v>
          </cell>
          <cell r="E5053">
            <v>43350</v>
          </cell>
          <cell r="F5053">
            <v>230550108000</v>
          </cell>
          <cell r="G5053" t="str">
            <v>PAGO GIRO DIRECTO SEP2018</v>
          </cell>
          <cell r="H5053">
            <v>900241448</v>
          </cell>
          <cell r="I5053" t="str">
            <v>CARDIOLOGIA DIAGNOSTICA DEL NORTE</v>
          </cell>
          <cell r="J5053" t="str">
            <v>8026D82-</v>
          </cell>
          <cell r="K5053" t="str">
            <v>A9681</v>
          </cell>
          <cell r="L5053">
            <v>9681</v>
          </cell>
          <cell r="M5053">
            <v>202719</v>
          </cell>
        </row>
        <row r="5054">
          <cell r="A5054" t="str">
            <v>900241448-9686</v>
          </cell>
          <cell r="B5054">
            <v>816</v>
          </cell>
          <cell r="C5054">
            <v>1879</v>
          </cell>
          <cell r="D5054" t="str">
            <v>816-1879</v>
          </cell>
          <cell r="E5054">
            <v>43350</v>
          </cell>
          <cell r="F5054">
            <v>230550108000</v>
          </cell>
          <cell r="G5054" t="str">
            <v>PAGO GIRO DIRECTO SEP2018</v>
          </cell>
          <cell r="H5054">
            <v>900241448</v>
          </cell>
          <cell r="I5054" t="str">
            <v>CARDIOLOGIA DIAGNOSTICA DEL NORTE</v>
          </cell>
          <cell r="J5054" t="str">
            <v>8026D82-</v>
          </cell>
          <cell r="K5054" t="str">
            <v>A9686</v>
          </cell>
          <cell r="L5054">
            <v>9686</v>
          </cell>
          <cell r="M5054">
            <v>202719</v>
          </cell>
        </row>
        <row r="5055">
          <cell r="A5055" t="str">
            <v>900241448-969</v>
          </cell>
          <cell r="B5055">
            <v>816</v>
          </cell>
          <cell r="C5055">
            <v>111</v>
          </cell>
          <cell r="D5055" t="str">
            <v>816-111</v>
          </cell>
          <cell r="E5055">
            <v>42620</v>
          </cell>
          <cell r="F5055">
            <v>230550107200</v>
          </cell>
          <cell r="G5055" t="str">
            <v>PAGO GIRO DIRECTO SEPTIEM</v>
          </cell>
          <cell r="H5055">
            <v>900241448</v>
          </cell>
          <cell r="I5055" t="str">
            <v>CARDIOLOGIA DIAGNOSTICA DEL NORTE</v>
          </cell>
          <cell r="J5055" t="str">
            <v>8026D82-</v>
          </cell>
          <cell r="K5055" t="str">
            <v>A969</v>
          </cell>
          <cell r="L5055">
            <v>969</v>
          </cell>
          <cell r="M5055">
            <v>145871</v>
          </cell>
        </row>
        <row r="5056">
          <cell r="A5056" t="str">
            <v>900241448-970</v>
          </cell>
          <cell r="B5056">
            <v>816</v>
          </cell>
          <cell r="C5056">
            <v>111</v>
          </cell>
          <cell r="D5056" t="str">
            <v>816-111</v>
          </cell>
          <cell r="E5056">
            <v>42620</v>
          </cell>
          <cell r="F5056">
            <v>230550107200</v>
          </cell>
          <cell r="G5056" t="str">
            <v>PAGO GIRO DIRECTO SEPTIEM</v>
          </cell>
          <cell r="H5056">
            <v>900241448</v>
          </cell>
          <cell r="I5056" t="str">
            <v>CARDIOLOGIA DIAGNOSTICA DEL NORTE</v>
          </cell>
          <cell r="J5056" t="str">
            <v>8048D82-</v>
          </cell>
          <cell r="K5056" t="str">
            <v>A970</v>
          </cell>
          <cell r="L5056">
            <v>970</v>
          </cell>
          <cell r="M5056">
            <v>194610</v>
          </cell>
        </row>
        <row r="5057">
          <cell r="A5057" t="str">
            <v>900241448-971</v>
          </cell>
          <cell r="B5057">
            <v>816</v>
          </cell>
          <cell r="C5057">
            <v>111</v>
          </cell>
          <cell r="D5057" t="str">
            <v>816-111</v>
          </cell>
          <cell r="E5057">
            <v>42620</v>
          </cell>
          <cell r="F5057">
            <v>230550107200</v>
          </cell>
          <cell r="G5057" t="str">
            <v>PAGO GIRO DIRECTO SEPTIEM</v>
          </cell>
          <cell r="H5057">
            <v>900241448</v>
          </cell>
          <cell r="I5057" t="str">
            <v>CARDIOLOGIA DIAGNOSTICA DEL NORTE</v>
          </cell>
          <cell r="J5057" t="str">
            <v>8030D82-</v>
          </cell>
          <cell r="K5057" t="str">
            <v>A971</v>
          </cell>
          <cell r="L5057">
            <v>971</v>
          </cell>
          <cell r="M5057">
            <v>96638</v>
          </cell>
        </row>
        <row r="5058">
          <cell r="A5058" t="str">
            <v>900241448-972</v>
          </cell>
          <cell r="B5058">
            <v>816</v>
          </cell>
          <cell r="C5058">
            <v>111</v>
          </cell>
          <cell r="D5058" t="str">
            <v>816-111</v>
          </cell>
          <cell r="E5058">
            <v>42620</v>
          </cell>
          <cell r="F5058">
            <v>230550107200</v>
          </cell>
          <cell r="G5058" t="str">
            <v>PAGO GIRO DIRECTO SEPTIEM</v>
          </cell>
          <cell r="H5058">
            <v>900241448</v>
          </cell>
          <cell r="I5058" t="str">
            <v>CARDIOLOGIA DIAGNOSTICA DEL NORTE</v>
          </cell>
          <cell r="J5058" t="str">
            <v>8026D82-</v>
          </cell>
          <cell r="K5058" t="str">
            <v>A972</v>
          </cell>
          <cell r="L5058">
            <v>972</v>
          </cell>
          <cell r="M5058">
            <v>194610</v>
          </cell>
        </row>
        <row r="5059">
          <cell r="A5059" t="str">
            <v>900241448-9727</v>
          </cell>
          <cell r="B5059">
            <v>816</v>
          </cell>
          <cell r="C5059">
            <v>2498</v>
          </cell>
          <cell r="D5059" t="str">
            <v>816-2498</v>
          </cell>
          <cell r="E5059">
            <v>43560</v>
          </cell>
          <cell r="F5059">
            <v>230550108000</v>
          </cell>
          <cell r="G5059" t="str">
            <v>PAGO GIRO DIRECTO ABRIL5</v>
          </cell>
          <cell r="H5059">
            <v>900241448</v>
          </cell>
          <cell r="I5059" t="str">
            <v>CARDIOLOGIA DIAGNOSTICA DEL NORTE</v>
          </cell>
          <cell r="J5059" t="str">
            <v>8026D82-</v>
          </cell>
          <cell r="K5059" t="str">
            <v>A9727</v>
          </cell>
          <cell r="L5059">
            <v>9727</v>
          </cell>
          <cell r="M5059">
            <v>26460</v>
          </cell>
        </row>
        <row r="5060">
          <cell r="A5060" t="str">
            <v>900241448-9729</v>
          </cell>
          <cell r="B5060">
            <v>816</v>
          </cell>
          <cell r="C5060">
            <v>2498</v>
          </cell>
          <cell r="D5060" t="str">
            <v>816-2498</v>
          </cell>
          <cell r="E5060">
            <v>43560</v>
          </cell>
          <cell r="F5060">
            <v>230550108000</v>
          </cell>
          <cell r="G5060" t="str">
            <v>PAGO GIRO DIRECTO ABRIL5</v>
          </cell>
          <cell r="H5060">
            <v>900241448</v>
          </cell>
          <cell r="I5060" t="str">
            <v>CARDIOLOGIA DIAGNOSTICA DEL NORTE</v>
          </cell>
          <cell r="J5060" t="str">
            <v>8021D82-</v>
          </cell>
          <cell r="K5060" t="str">
            <v>A9729</v>
          </cell>
          <cell r="L5060">
            <v>9729</v>
          </cell>
          <cell r="M5060">
            <v>26460</v>
          </cell>
        </row>
        <row r="5061">
          <cell r="A5061" t="str">
            <v>900241448-973</v>
          </cell>
          <cell r="B5061">
            <v>816</v>
          </cell>
          <cell r="C5061">
            <v>111</v>
          </cell>
          <cell r="D5061" t="str">
            <v>816-111</v>
          </cell>
          <cell r="E5061">
            <v>42620</v>
          </cell>
          <cell r="F5061">
            <v>230550107200</v>
          </cell>
          <cell r="G5061" t="str">
            <v>PAGO GIRO DIRECTO SEPTIEM</v>
          </cell>
          <cell r="H5061">
            <v>900241448</v>
          </cell>
          <cell r="I5061" t="str">
            <v>CARDIOLOGIA DIAGNOSTICA DEL NORTE</v>
          </cell>
          <cell r="J5061" t="str">
            <v>8027D82-</v>
          </cell>
          <cell r="K5061" t="str">
            <v>A973</v>
          </cell>
          <cell r="L5061">
            <v>973</v>
          </cell>
          <cell r="M5061">
            <v>96638</v>
          </cell>
        </row>
        <row r="5062">
          <cell r="A5062" t="str">
            <v>900241448-9730</v>
          </cell>
          <cell r="B5062">
            <v>816</v>
          </cell>
          <cell r="C5062">
            <v>2498</v>
          </cell>
          <cell r="D5062" t="str">
            <v>816-2498</v>
          </cell>
          <cell r="E5062">
            <v>43560</v>
          </cell>
          <cell r="F5062">
            <v>230550108000</v>
          </cell>
          <cell r="G5062" t="str">
            <v>PAGO GIRO DIRECTO ABRIL5</v>
          </cell>
          <cell r="H5062">
            <v>900241448</v>
          </cell>
          <cell r="I5062" t="str">
            <v>CARDIOLOGIA DIAGNOSTICA DEL NORTE</v>
          </cell>
          <cell r="J5062" t="str">
            <v>8026D82-</v>
          </cell>
          <cell r="K5062" t="str">
            <v>A9730</v>
          </cell>
          <cell r="L5062">
            <v>9730</v>
          </cell>
          <cell r="M5062">
            <v>26460</v>
          </cell>
        </row>
        <row r="5063">
          <cell r="A5063" t="str">
            <v>900241448-9731</v>
          </cell>
          <cell r="B5063">
            <v>816</v>
          </cell>
          <cell r="C5063">
            <v>2498</v>
          </cell>
          <cell r="D5063" t="str">
            <v>816-2498</v>
          </cell>
          <cell r="E5063">
            <v>43560</v>
          </cell>
          <cell r="F5063">
            <v>230550108000</v>
          </cell>
          <cell r="G5063" t="str">
            <v>PAGO GIRO DIRECTO ABRIL5</v>
          </cell>
          <cell r="H5063">
            <v>900241448</v>
          </cell>
          <cell r="I5063" t="str">
            <v>CARDIOLOGIA DIAGNOSTICA DEL NORTE</v>
          </cell>
          <cell r="J5063" t="str">
            <v>8026D82-</v>
          </cell>
          <cell r="K5063" t="str">
            <v>A9731</v>
          </cell>
          <cell r="L5063">
            <v>9731</v>
          </cell>
          <cell r="M5063">
            <v>26460</v>
          </cell>
        </row>
        <row r="5064">
          <cell r="A5064" t="str">
            <v>900241448-9732</v>
          </cell>
          <cell r="B5064">
            <v>816</v>
          </cell>
          <cell r="C5064">
            <v>2498</v>
          </cell>
          <cell r="D5064" t="str">
            <v>816-2498</v>
          </cell>
          <cell r="E5064">
            <v>43560</v>
          </cell>
          <cell r="F5064">
            <v>230550108000</v>
          </cell>
          <cell r="G5064" t="str">
            <v>PAGO GIRO DIRECTO ABRIL5</v>
          </cell>
          <cell r="H5064">
            <v>900241448</v>
          </cell>
          <cell r="I5064" t="str">
            <v>CARDIOLOGIA DIAGNOSTICA DEL NORTE</v>
          </cell>
          <cell r="J5064" t="str">
            <v>8026D82-</v>
          </cell>
          <cell r="K5064" t="str">
            <v>A9732</v>
          </cell>
          <cell r="L5064">
            <v>9732</v>
          </cell>
          <cell r="M5064">
            <v>26460</v>
          </cell>
        </row>
        <row r="5065">
          <cell r="A5065" t="str">
            <v>900241448-9733</v>
          </cell>
          <cell r="B5065">
            <v>816</v>
          </cell>
          <cell r="C5065">
            <v>2498</v>
          </cell>
          <cell r="D5065" t="str">
            <v>816-2498</v>
          </cell>
          <cell r="E5065">
            <v>43560</v>
          </cell>
          <cell r="F5065">
            <v>230550108000</v>
          </cell>
          <cell r="G5065" t="str">
            <v>PAGO GIRO DIRECTO ABRIL5</v>
          </cell>
          <cell r="H5065">
            <v>900241448</v>
          </cell>
          <cell r="I5065" t="str">
            <v>CARDIOLOGIA DIAGNOSTICA DEL NORTE</v>
          </cell>
          <cell r="J5065" t="str">
            <v>8031D82-</v>
          </cell>
          <cell r="K5065" t="str">
            <v>A9733</v>
          </cell>
          <cell r="L5065">
            <v>9733</v>
          </cell>
          <cell r="M5065">
            <v>26460</v>
          </cell>
        </row>
        <row r="5066">
          <cell r="A5066" t="str">
            <v>900241448-9734</v>
          </cell>
          <cell r="B5066">
            <v>816</v>
          </cell>
          <cell r="C5066">
            <v>2498</v>
          </cell>
          <cell r="D5066" t="str">
            <v>816-2498</v>
          </cell>
          <cell r="E5066">
            <v>43560</v>
          </cell>
          <cell r="F5066">
            <v>230550108000</v>
          </cell>
          <cell r="G5066" t="str">
            <v>PAGO GIRO DIRECTO ABRIL5</v>
          </cell>
          <cell r="H5066">
            <v>900241448</v>
          </cell>
          <cell r="I5066" t="str">
            <v>CARDIOLOGIA DIAGNOSTICA DEL NORTE</v>
          </cell>
          <cell r="J5066" t="str">
            <v>8026D82-</v>
          </cell>
          <cell r="K5066" t="str">
            <v>A9734</v>
          </cell>
          <cell r="L5066">
            <v>9734</v>
          </cell>
          <cell r="M5066">
            <v>26460</v>
          </cell>
        </row>
        <row r="5067">
          <cell r="A5067" t="str">
            <v>900241448-9735</v>
          </cell>
          <cell r="B5067">
            <v>816</v>
          </cell>
          <cell r="C5067">
            <v>2498</v>
          </cell>
          <cell r="D5067" t="str">
            <v>816-2498</v>
          </cell>
          <cell r="E5067">
            <v>43560</v>
          </cell>
          <cell r="F5067">
            <v>230550108000</v>
          </cell>
          <cell r="G5067" t="str">
            <v>PAGO GIRO DIRECTO ABRIL5</v>
          </cell>
          <cell r="H5067">
            <v>900241448</v>
          </cell>
          <cell r="I5067" t="str">
            <v>CARDIOLOGIA DIAGNOSTICA DEL NORTE</v>
          </cell>
          <cell r="J5067" t="str">
            <v>8044D82-</v>
          </cell>
          <cell r="K5067" t="str">
            <v>A9735</v>
          </cell>
          <cell r="L5067">
            <v>9735</v>
          </cell>
          <cell r="M5067">
            <v>26460</v>
          </cell>
        </row>
        <row r="5068">
          <cell r="A5068" t="str">
            <v>900241448-9736</v>
          </cell>
          <cell r="B5068">
            <v>816</v>
          </cell>
          <cell r="C5068">
            <v>2498</v>
          </cell>
          <cell r="D5068" t="str">
            <v>816-2498</v>
          </cell>
          <cell r="E5068">
            <v>43560</v>
          </cell>
          <cell r="F5068">
            <v>230550108000</v>
          </cell>
          <cell r="G5068" t="str">
            <v>PAGO GIRO DIRECTO ABRIL5</v>
          </cell>
          <cell r="H5068">
            <v>900241448</v>
          </cell>
          <cell r="I5068" t="str">
            <v>CARDIOLOGIA DIAGNOSTICA DEL NORTE</v>
          </cell>
          <cell r="J5068" t="str">
            <v>8030D82-</v>
          </cell>
          <cell r="K5068" t="str">
            <v>A9736</v>
          </cell>
          <cell r="L5068">
            <v>9736</v>
          </cell>
          <cell r="M5068">
            <v>26460</v>
          </cell>
        </row>
        <row r="5069">
          <cell r="A5069" t="str">
            <v>900241448-9737</v>
          </cell>
          <cell r="B5069">
            <v>816</v>
          </cell>
          <cell r="C5069">
            <v>2498</v>
          </cell>
          <cell r="D5069" t="str">
            <v>816-2498</v>
          </cell>
          <cell r="E5069">
            <v>43560</v>
          </cell>
          <cell r="F5069">
            <v>230550108000</v>
          </cell>
          <cell r="G5069" t="str">
            <v>PAGO GIRO DIRECTO ABRIL5</v>
          </cell>
          <cell r="H5069">
            <v>900241448</v>
          </cell>
          <cell r="I5069" t="str">
            <v>CARDIOLOGIA DIAGNOSTICA DEL NORTE</v>
          </cell>
          <cell r="J5069" t="str">
            <v>8026D82-</v>
          </cell>
          <cell r="K5069" t="str">
            <v>A9737</v>
          </cell>
          <cell r="L5069">
            <v>9737</v>
          </cell>
          <cell r="M5069">
            <v>26460</v>
          </cell>
        </row>
        <row r="5070">
          <cell r="A5070" t="str">
            <v>900241448-9738</v>
          </cell>
          <cell r="B5070">
            <v>816</v>
          </cell>
          <cell r="C5070">
            <v>2498</v>
          </cell>
          <cell r="D5070" t="str">
            <v>816-2498</v>
          </cell>
          <cell r="E5070">
            <v>43560</v>
          </cell>
          <cell r="F5070">
            <v>230550108000</v>
          </cell>
          <cell r="G5070" t="str">
            <v>PAGO GIRO DIRECTO ABRIL5</v>
          </cell>
          <cell r="H5070">
            <v>900241448</v>
          </cell>
          <cell r="I5070" t="str">
            <v>CARDIOLOGIA DIAGNOSTICA DEL NORTE</v>
          </cell>
          <cell r="J5070" t="str">
            <v>8026D82-</v>
          </cell>
          <cell r="K5070" t="str">
            <v>A9738</v>
          </cell>
          <cell r="L5070">
            <v>9738</v>
          </cell>
          <cell r="M5070">
            <v>26460</v>
          </cell>
        </row>
        <row r="5071">
          <cell r="A5071" t="str">
            <v>900241448-9739</v>
          </cell>
          <cell r="B5071">
            <v>816</v>
          </cell>
          <cell r="C5071">
            <v>2498</v>
          </cell>
          <cell r="D5071" t="str">
            <v>816-2498</v>
          </cell>
          <cell r="E5071">
            <v>43560</v>
          </cell>
          <cell r="F5071">
            <v>230550108000</v>
          </cell>
          <cell r="G5071" t="str">
            <v>PAGO GIRO DIRECTO ABRIL5</v>
          </cell>
          <cell r="H5071">
            <v>900241448</v>
          </cell>
          <cell r="I5071" t="str">
            <v>CARDIOLOGIA DIAGNOSTICA DEL NORTE</v>
          </cell>
          <cell r="J5071" t="str">
            <v>8048D82-</v>
          </cell>
          <cell r="K5071" t="str">
            <v>A9739</v>
          </cell>
          <cell r="L5071">
            <v>9739</v>
          </cell>
          <cell r="M5071">
            <v>26460</v>
          </cell>
        </row>
        <row r="5072">
          <cell r="A5072" t="str">
            <v>900241448-974</v>
          </cell>
          <cell r="B5072">
            <v>816</v>
          </cell>
          <cell r="C5072">
            <v>111</v>
          </cell>
          <cell r="D5072" t="str">
            <v>816-111</v>
          </cell>
          <cell r="E5072">
            <v>42620</v>
          </cell>
          <cell r="F5072">
            <v>230550107200</v>
          </cell>
          <cell r="G5072" t="str">
            <v>PAGO GIRO DIRECTO SEPTIEM</v>
          </cell>
          <cell r="H5072">
            <v>900241448</v>
          </cell>
          <cell r="I5072" t="str">
            <v>CARDIOLOGIA DIAGNOSTICA DEL NORTE</v>
          </cell>
          <cell r="J5072" t="str">
            <v>8026D82-</v>
          </cell>
          <cell r="K5072" t="str">
            <v>A974</v>
          </cell>
          <cell r="L5072">
            <v>974</v>
          </cell>
          <cell r="M5072">
            <v>96638</v>
          </cell>
        </row>
        <row r="5073">
          <cell r="A5073" t="str">
            <v>900241448-9741</v>
          </cell>
          <cell r="B5073">
            <v>816</v>
          </cell>
          <cell r="C5073">
            <v>2498</v>
          </cell>
          <cell r="D5073" t="str">
            <v>816-2498</v>
          </cell>
          <cell r="E5073">
            <v>43560</v>
          </cell>
          <cell r="F5073">
            <v>230550108000</v>
          </cell>
          <cell r="G5073" t="str">
            <v>PAGO GIRO DIRECTO ABRIL5</v>
          </cell>
          <cell r="H5073">
            <v>900241448</v>
          </cell>
          <cell r="I5073" t="str">
            <v>CARDIOLOGIA DIAGNOSTICA DEL NORTE</v>
          </cell>
          <cell r="J5073" t="str">
            <v>8026D82-</v>
          </cell>
          <cell r="K5073" t="str">
            <v>A9741</v>
          </cell>
          <cell r="L5073">
            <v>9741</v>
          </cell>
          <cell r="M5073">
            <v>26460</v>
          </cell>
        </row>
        <row r="5074">
          <cell r="A5074" t="str">
            <v>900241448-9742</v>
          </cell>
          <cell r="B5074">
            <v>816</v>
          </cell>
          <cell r="C5074">
            <v>2498</v>
          </cell>
          <cell r="D5074" t="str">
            <v>816-2498</v>
          </cell>
          <cell r="E5074">
            <v>43560</v>
          </cell>
          <cell r="F5074">
            <v>230550108000</v>
          </cell>
          <cell r="G5074" t="str">
            <v>PAGO GIRO DIRECTO ABRIL5</v>
          </cell>
          <cell r="H5074">
            <v>900241448</v>
          </cell>
          <cell r="I5074" t="str">
            <v>CARDIOLOGIA DIAGNOSTICA DEL NORTE</v>
          </cell>
          <cell r="J5074" t="str">
            <v>8026D82-</v>
          </cell>
          <cell r="K5074" t="str">
            <v>A9742</v>
          </cell>
          <cell r="L5074">
            <v>9742</v>
          </cell>
          <cell r="M5074">
            <v>26460</v>
          </cell>
        </row>
        <row r="5075">
          <cell r="A5075" t="str">
            <v>900241448-9743</v>
          </cell>
          <cell r="B5075">
            <v>816</v>
          </cell>
          <cell r="C5075">
            <v>2498</v>
          </cell>
          <cell r="D5075" t="str">
            <v>816-2498</v>
          </cell>
          <cell r="E5075">
            <v>43560</v>
          </cell>
          <cell r="F5075">
            <v>230550108000</v>
          </cell>
          <cell r="G5075" t="str">
            <v>PAGO GIRO DIRECTO ABRIL5</v>
          </cell>
          <cell r="H5075">
            <v>900241448</v>
          </cell>
          <cell r="I5075" t="str">
            <v>CARDIOLOGIA DIAGNOSTICA DEL NORTE</v>
          </cell>
          <cell r="J5075" t="str">
            <v>8026D82-</v>
          </cell>
          <cell r="K5075" t="str">
            <v>A9743</v>
          </cell>
          <cell r="L5075">
            <v>9743</v>
          </cell>
          <cell r="M5075">
            <v>26460</v>
          </cell>
        </row>
        <row r="5076">
          <cell r="A5076" t="str">
            <v>900241448-9744</v>
          </cell>
          <cell r="B5076">
            <v>816</v>
          </cell>
          <cell r="C5076">
            <v>2498</v>
          </cell>
          <cell r="D5076" t="str">
            <v>816-2498</v>
          </cell>
          <cell r="E5076">
            <v>43560</v>
          </cell>
          <cell r="F5076">
            <v>230550108000</v>
          </cell>
          <cell r="G5076" t="str">
            <v>PAGO GIRO DIRECTO ABRIL5</v>
          </cell>
          <cell r="H5076">
            <v>900241448</v>
          </cell>
          <cell r="I5076" t="str">
            <v>CARDIOLOGIA DIAGNOSTICA DEL NORTE</v>
          </cell>
          <cell r="J5076" t="str">
            <v>8048D82-</v>
          </cell>
          <cell r="K5076" t="str">
            <v>A9744</v>
          </cell>
          <cell r="L5076">
            <v>9744</v>
          </cell>
          <cell r="M5076">
            <v>26460</v>
          </cell>
        </row>
        <row r="5077">
          <cell r="A5077" t="str">
            <v>900241448-9745</v>
          </cell>
          <cell r="B5077">
            <v>816</v>
          </cell>
          <cell r="C5077">
            <v>2498</v>
          </cell>
          <cell r="D5077" t="str">
            <v>816-2498</v>
          </cell>
          <cell r="E5077">
            <v>43560</v>
          </cell>
          <cell r="F5077">
            <v>230550108000</v>
          </cell>
          <cell r="G5077" t="str">
            <v>PAGO GIRO DIRECTO ABRIL5</v>
          </cell>
          <cell r="H5077">
            <v>900241448</v>
          </cell>
          <cell r="I5077" t="str">
            <v>CARDIOLOGIA DIAGNOSTICA DEL NORTE</v>
          </cell>
          <cell r="J5077" t="str">
            <v>8026D82-</v>
          </cell>
          <cell r="K5077" t="str">
            <v>A9745</v>
          </cell>
          <cell r="L5077">
            <v>9745</v>
          </cell>
          <cell r="M5077">
            <v>26460</v>
          </cell>
        </row>
        <row r="5078">
          <cell r="A5078" t="str">
            <v>900241448-9746</v>
          </cell>
          <cell r="B5078">
            <v>816</v>
          </cell>
          <cell r="C5078">
            <v>2498</v>
          </cell>
          <cell r="D5078" t="str">
            <v>816-2498</v>
          </cell>
          <cell r="E5078">
            <v>43560</v>
          </cell>
          <cell r="F5078">
            <v>230550108000</v>
          </cell>
          <cell r="G5078" t="str">
            <v>PAGO GIRO DIRECTO ABRIL5</v>
          </cell>
          <cell r="H5078">
            <v>900241448</v>
          </cell>
          <cell r="I5078" t="str">
            <v>CARDIOLOGIA DIAGNOSTICA DEL NORTE</v>
          </cell>
          <cell r="J5078" t="str">
            <v>8026D82-</v>
          </cell>
          <cell r="K5078" t="str">
            <v>A9746</v>
          </cell>
          <cell r="L5078">
            <v>9746</v>
          </cell>
          <cell r="M5078">
            <v>26460</v>
          </cell>
        </row>
        <row r="5079">
          <cell r="A5079" t="str">
            <v>900241448-9747</v>
          </cell>
          <cell r="B5079">
            <v>816</v>
          </cell>
          <cell r="C5079">
            <v>2498</v>
          </cell>
          <cell r="D5079" t="str">
            <v>816-2498</v>
          </cell>
          <cell r="E5079">
            <v>43560</v>
          </cell>
          <cell r="F5079">
            <v>230550108000</v>
          </cell>
          <cell r="G5079" t="str">
            <v>PAGO GIRO DIRECTO ABRIL5</v>
          </cell>
          <cell r="H5079">
            <v>900241448</v>
          </cell>
          <cell r="I5079" t="str">
            <v>CARDIOLOGIA DIAGNOSTICA DEL NORTE</v>
          </cell>
          <cell r="J5079" t="str">
            <v>8026D82-</v>
          </cell>
          <cell r="K5079" t="str">
            <v>A9747</v>
          </cell>
          <cell r="L5079">
            <v>9747</v>
          </cell>
          <cell r="M5079">
            <v>26460</v>
          </cell>
        </row>
        <row r="5080">
          <cell r="A5080" t="str">
            <v>900241448-9748</v>
          </cell>
          <cell r="B5080">
            <v>816</v>
          </cell>
          <cell r="C5080">
            <v>2498</v>
          </cell>
          <cell r="D5080" t="str">
            <v>816-2498</v>
          </cell>
          <cell r="E5080">
            <v>43560</v>
          </cell>
          <cell r="F5080">
            <v>230550108000</v>
          </cell>
          <cell r="G5080" t="str">
            <v>PAGO GIRO DIRECTO ABRIL5</v>
          </cell>
          <cell r="H5080">
            <v>900241448</v>
          </cell>
          <cell r="I5080" t="str">
            <v>CARDIOLOGIA DIAGNOSTICA DEL NORTE</v>
          </cell>
          <cell r="J5080" t="str">
            <v>8026D82-</v>
          </cell>
          <cell r="K5080" t="str">
            <v>A9748</v>
          </cell>
          <cell r="L5080">
            <v>9748</v>
          </cell>
          <cell r="M5080">
            <v>26460</v>
          </cell>
        </row>
        <row r="5081">
          <cell r="A5081" t="str">
            <v>900241448-975</v>
          </cell>
          <cell r="B5081">
            <v>816</v>
          </cell>
          <cell r="C5081">
            <v>111</v>
          </cell>
          <cell r="D5081" t="str">
            <v>816-111</v>
          </cell>
          <cell r="E5081">
            <v>42620</v>
          </cell>
          <cell r="F5081">
            <v>230550107200</v>
          </cell>
          <cell r="G5081" t="str">
            <v>PAGO GIRO DIRECTO SEPTIEM</v>
          </cell>
          <cell r="H5081">
            <v>900241448</v>
          </cell>
          <cell r="I5081" t="str">
            <v>CARDIOLOGIA DIAGNOSTICA DEL NORTE</v>
          </cell>
          <cell r="J5081" t="str">
            <v>8026D82-</v>
          </cell>
          <cell r="K5081" t="str">
            <v>A975</v>
          </cell>
          <cell r="L5081">
            <v>975</v>
          </cell>
          <cell r="M5081">
            <v>96638</v>
          </cell>
        </row>
        <row r="5082">
          <cell r="A5082" t="str">
            <v>900241448-9750</v>
          </cell>
          <cell r="B5082">
            <v>816</v>
          </cell>
          <cell r="C5082">
            <v>2498</v>
          </cell>
          <cell r="D5082" t="str">
            <v>816-2498</v>
          </cell>
          <cell r="E5082">
            <v>43560</v>
          </cell>
          <cell r="F5082">
            <v>230550108000</v>
          </cell>
          <cell r="G5082" t="str">
            <v>PAGO GIRO DIRECTO ABRIL5</v>
          </cell>
          <cell r="H5082">
            <v>900241448</v>
          </cell>
          <cell r="I5082" t="str">
            <v>CARDIOLOGIA DIAGNOSTICA DEL NORTE</v>
          </cell>
          <cell r="J5082" t="str">
            <v>8026D82-</v>
          </cell>
          <cell r="K5082" t="str">
            <v>A9750</v>
          </cell>
          <cell r="L5082">
            <v>9750</v>
          </cell>
          <cell r="M5082">
            <v>26460</v>
          </cell>
        </row>
        <row r="5083">
          <cell r="A5083" t="str">
            <v>900241448-9751</v>
          </cell>
          <cell r="B5083">
            <v>816</v>
          </cell>
          <cell r="C5083">
            <v>2498</v>
          </cell>
          <cell r="D5083" t="str">
            <v>816-2498</v>
          </cell>
          <cell r="E5083">
            <v>43560</v>
          </cell>
          <cell r="F5083">
            <v>230550108000</v>
          </cell>
          <cell r="G5083" t="str">
            <v>PAGO GIRO DIRECTO ABRIL5</v>
          </cell>
          <cell r="H5083">
            <v>900241448</v>
          </cell>
          <cell r="I5083" t="str">
            <v>CARDIOLOGIA DIAGNOSTICA DEL NORTE</v>
          </cell>
          <cell r="J5083" t="str">
            <v>8026D82-</v>
          </cell>
          <cell r="K5083" t="str">
            <v>A9751</v>
          </cell>
          <cell r="L5083">
            <v>9751</v>
          </cell>
          <cell r="M5083">
            <v>26460</v>
          </cell>
        </row>
        <row r="5084">
          <cell r="A5084" t="str">
            <v>900241448-9752</v>
          </cell>
          <cell r="B5084">
            <v>816</v>
          </cell>
          <cell r="C5084">
            <v>2498</v>
          </cell>
          <cell r="D5084" t="str">
            <v>816-2498</v>
          </cell>
          <cell r="E5084">
            <v>43560</v>
          </cell>
          <cell r="F5084">
            <v>230550108000</v>
          </cell>
          <cell r="G5084" t="str">
            <v>PAGO GIRO DIRECTO ABRIL5</v>
          </cell>
          <cell r="H5084">
            <v>900241448</v>
          </cell>
          <cell r="I5084" t="str">
            <v>CARDIOLOGIA DIAGNOSTICA DEL NORTE</v>
          </cell>
          <cell r="J5084" t="str">
            <v>8026D82-</v>
          </cell>
          <cell r="K5084" t="str">
            <v>A9752</v>
          </cell>
          <cell r="L5084">
            <v>9752</v>
          </cell>
          <cell r="M5084">
            <v>26460</v>
          </cell>
        </row>
        <row r="5085">
          <cell r="A5085" t="str">
            <v>900241448-9753</v>
          </cell>
          <cell r="B5085">
            <v>816</v>
          </cell>
          <cell r="C5085">
            <v>2498</v>
          </cell>
          <cell r="D5085" t="str">
            <v>816-2498</v>
          </cell>
          <cell r="E5085">
            <v>43560</v>
          </cell>
          <cell r="F5085">
            <v>230550108000</v>
          </cell>
          <cell r="G5085" t="str">
            <v>PAGO GIRO DIRECTO ABRIL5</v>
          </cell>
          <cell r="H5085">
            <v>900241448</v>
          </cell>
          <cell r="I5085" t="str">
            <v>CARDIOLOGIA DIAGNOSTICA DEL NORTE</v>
          </cell>
          <cell r="J5085" t="str">
            <v>8030D82-</v>
          </cell>
          <cell r="K5085" t="str">
            <v>A9753</v>
          </cell>
          <cell r="L5085">
            <v>9753</v>
          </cell>
          <cell r="M5085">
            <v>26460</v>
          </cell>
        </row>
        <row r="5086">
          <cell r="A5086" t="str">
            <v>900241448-9754</v>
          </cell>
          <cell r="B5086">
            <v>816</v>
          </cell>
          <cell r="C5086">
            <v>2498</v>
          </cell>
          <cell r="D5086" t="str">
            <v>816-2498</v>
          </cell>
          <cell r="E5086">
            <v>43560</v>
          </cell>
          <cell r="F5086">
            <v>230550108000</v>
          </cell>
          <cell r="G5086" t="str">
            <v>PAGO GIRO DIRECTO ABRIL5</v>
          </cell>
          <cell r="H5086">
            <v>900241448</v>
          </cell>
          <cell r="I5086" t="str">
            <v>CARDIOLOGIA DIAGNOSTICA DEL NORTE</v>
          </cell>
          <cell r="J5086" t="str">
            <v>8026D82-</v>
          </cell>
          <cell r="K5086" t="str">
            <v>A9754</v>
          </cell>
          <cell r="L5086">
            <v>9754</v>
          </cell>
          <cell r="M5086">
            <v>26460</v>
          </cell>
        </row>
        <row r="5087">
          <cell r="A5087" t="str">
            <v>900241448-9755</v>
          </cell>
          <cell r="B5087">
            <v>816</v>
          </cell>
          <cell r="C5087">
            <v>2498</v>
          </cell>
          <cell r="D5087" t="str">
            <v>816-2498</v>
          </cell>
          <cell r="E5087">
            <v>43560</v>
          </cell>
          <cell r="F5087">
            <v>230550108000</v>
          </cell>
          <cell r="G5087" t="str">
            <v>PAGO GIRO DIRECTO ABRIL5</v>
          </cell>
          <cell r="H5087">
            <v>900241448</v>
          </cell>
          <cell r="I5087" t="str">
            <v>CARDIOLOGIA DIAGNOSTICA DEL NORTE</v>
          </cell>
          <cell r="J5087" t="str">
            <v>8026D82-</v>
          </cell>
          <cell r="K5087" t="str">
            <v>A9755</v>
          </cell>
          <cell r="L5087">
            <v>9755</v>
          </cell>
          <cell r="M5087">
            <v>26460</v>
          </cell>
        </row>
        <row r="5088">
          <cell r="A5088" t="str">
            <v>900241448-9756</v>
          </cell>
          <cell r="B5088">
            <v>816</v>
          </cell>
          <cell r="C5088">
            <v>2498</v>
          </cell>
          <cell r="D5088" t="str">
            <v>816-2498</v>
          </cell>
          <cell r="E5088">
            <v>43560</v>
          </cell>
          <cell r="F5088">
            <v>230550108000</v>
          </cell>
          <cell r="G5088" t="str">
            <v>PAGO GIRO DIRECTO ABRIL5</v>
          </cell>
          <cell r="H5088">
            <v>900241448</v>
          </cell>
          <cell r="I5088" t="str">
            <v>CARDIOLOGIA DIAGNOSTICA DEL NORTE</v>
          </cell>
          <cell r="J5088" t="str">
            <v>8021D82-</v>
          </cell>
          <cell r="K5088" t="str">
            <v>A9756</v>
          </cell>
          <cell r="L5088">
            <v>9756</v>
          </cell>
          <cell r="M5088">
            <v>26460</v>
          </cell>
        </row>
        <row r="5089">
          <cell r="A5089" t="str">
            <v>900241448-9757</v>
          </cell>
          <cell r="B5089">
            <v>816</v>
          </cell>
          <cell r="C5089">
            <v>2498</v>
          </cell>
          <cell r="D5089" t="str">
            <v>816-2498</v>
          </cell>
          <cell r="E5089">
            <v>43560</v>
          </cell>
          <cell r="F5089">
            <v>230550108000</v>
          </cell>
          <cell r="G5089" t="str">
            <v>PAGO GIRO DIRECTO ABRIL5</v>
          </cell>
          <cell r="H5089">
            <v>900241448</v>
          </cell>
          <cell r="I5089" t="str">
            <v>CARDIOLOGIA DIAGNOSTICA DEL NORTE</v>
          </cell>
          <cell r="J5089" t="str">
            <v>8026D82-</v>
          </cell>
          <cell r="K5089" t="str">
            <v>A9757</v>
          </cell>
          <cell r="L5089">
            <v>9757</v>
          </cell>
          <cell r="M5089">
            <v>26460</v>
          </cell>
        </row>
        <row r="5090">
          <cell r="A5090" t="str">
            <v>900241448-9758</v>
          </cell>
          <cell r="B5090">
            <v>816</v>
          </cell>
          <cell r="C5090">
            <v>2498</v>
          </cell>
          <cell r="D5090" t="str">
            <v>816-2498</v>
          </cell>
          <cell r="E5090">
            <v>43560</v>
          </cell>
          <cell r="F5090">
            <v>230550108000</v>
          </cell>
          <cell r="G5090" t="str">
            <v>PAGO GIRO DIRECTO ABRIL5</v>
          </cell>
          <cell r="H5090">
            <v>900241448</v>
          </cell>
          <cell r="I5090" t="str">
            <v>CARDIOLOGIA DIAGNOSTICA DEL NORTE</v>
          </cell>
          <cell r="J5090" t="str">
            <v>8026D82-</v>
          </cell>
          <cell r="K5090" t="str">
            <v>A9758</v>
          </cell>
          <cell r="L5090">
            <v>9758</v>
          </cell>
          <cell r="M5090">
            <v>26460</v>
          </cell>
        </row>
        <row r="5091">
          <cell r="A5091" t="str">
            <v>900241448-9759</v>
          </cell>
          <cell r="B5091">
            <v>816</v>
          </cell>
          <cell r="C5091">
            <v>2498</v>
          </cell>
          <cell r="D5091" t="str">
            <v>816-2498</v>
          </cell>
          <cell r="E5091">
            <v>43560</v>
          </cell>
          <cell r="F5091">
            <v>230550108000</v>
          </cell>
          <cell r="G5091" t="str">
            <v>PAGO GIRO DIRECTO ABRIL5</v>
          </cell>
          <cell r="H5091">
            <v>900241448</v>
          </cell>
          <cell r="I5091" t="str">
            <v>CARDIOLOGIA DIAGNOSTICA DEL NORTE</v>
          </cell>
          <cell r="J5091" t="str">
            <v>8026D82-</v>
          </cell>
          <cell r="K5091" t="str">
            <v>A9759</v>
          </cell>
          <cell r="L5091">
            <v>9759</v>
          </cell>
          <cell r="M5091">
            <v>26460</v>
          </cell>
        </row>
        <row r="5092">
          <cell r="A5092" t="str">
            <v>900241448-976</v>
          </cell>
          <cell r="B5092">
            <v>816</v>
          </cell>
          <cell r="C5092">
            <v>111</v>
          </cell>
          <cell r="D5092" t="str">
            <v>816-111</v>
          </cell>
          <cell r="E5092">
            <v>42620</v>
          </cell>
          <cell r="F5092">
            <v>230550107200</v>
          </cell>
          <cell r="G5092" t="str">
            <v>PAGO GIRO DIRECTO SEPTIEM</v>
          </cell>
          <cell r="H5092">
            <v>900241448</v>
          </cell>
          <cell r="I5092" t="str">
            <v>CARDIOLOGIA DIAGNOSTICA DEL NORTE</v>
          </cell>
          <cell r="J5092" t="str">
            <v>8021D82-</v>
          </cell>
          <cell r="K5092" t="str">
            <v>A976</v>
          </cell>
          <cell r="L5092">
            <v>976</v>
          </cell>
          <cell r="M5092">
            <v>96638</v>
          </cell>
        </row>
        <row r="5093">
          <cell r="A5093" t="str">
            <v>900241448-9760</v>
          </cell>
          <cell r="B5093">
            <v>816</v>
          </cell>
          <cell r="C5093">
            <v>2498</v>
          </cell>
          <cell r="D5093" t="str">
            <v>816-2498</v>
          </cell>
          <cell r="E5093">
            <v>43560</v>
          </cell>
          <cell r="F5093">
            <v>230550108000</v>
          </cell>
          <cell r="G5093" t="str">
            <v>PAGO GIRO DIRECTO ABRIL5</v>
          </cell>
          <cell r="H5093">
            <v>900241448</v>
          </cell>
          <cell r="I5093" t="str">
            <v>CARDIOLOGIA DIAGNOSTICA DEL NORTE</v>
          </cell>
          <cell r="J5093" t="str">
            <v>8026D82-</v>
          </cell>
          <cell r="K5093" t="str">
            <v>A9760</v>
          </cell>
          <cell r="L5093">
            <v>9760</v>
          </cell>
          <cell r="M5093">
            <v>26460</v>
          </cell>
        </row>
        <row r="5094">
          <cell r="A5094" t="str">
            <v>900241448-9761</v>
          </cell>
          <cell r="B5094">
            <v>816</v>
          </cell>
          <cell r="C5094">
            <v>2498</v>
          </cell>
          <cell r="D5094" t="str">
            <v>816-2498</v>
          </cell>
          <cell r="E5094">
            <v>43560</v>
          </cell>
          <cell r="F5094">
            <v>230550108000</v>
          </cell>
          <cell r="G5094" t="str">
            <v>PAGO GIRO DIRECTO ABRIL5</v>
          </cell>
          <cell r="H5094">
            <v>900241448</v>
          </cell>
          <cell r="I5094" t="str">
            <v>CARDIOLOGIA DIAGNOSTICA DEL NORTE</v>
          </cell>
          <cell r="J5094" t="str">
            <v>8048D82-</v>
          </cell>
          <cell r="K5094" t="str">
            <v>A9761</v>
          </cell>
          <cell r="L5094">
            <v>9761</v>
          </cell>
          <cell r="M5094">
            <v>26460</v>
          </cell>
        </row>
        <row r="5095">
          <cell r="A5095" t="str">
            <v>900241448-9762</v>
          </cell>
          <cell r="B5095">
            <v>816</v>
          </cell>
          <cell r="C5095">
            <v>2498</v>
          </cell>
          <cell r="D5095" t="str">
            <v>816-2498</v>
          </cell>
          <cell r="E5095">
            <v>43560</v>
          </cell>
          <cell r="F5095">
            <v>230550108000</v>
          </cell>
          <cell r="G5095" t="str">
            <v>PAGO GIRO DIRECTO ABRIL5</v>
          </cell>
          <cell r="H5095">
            <v>900241448</v>
          </cell>
          <cell r="I5095" t="str">
            <v>CARDIOLOGIA DIAGNOSTICA DEL NORTE</v>
          </cell>
          <cell r="J5095" t="str">
            <v>8026D82-</v>
          </cell>
          <cell r="K5095" t="str">
            <v>A9762</v>
          </cell>
          <cell r="L5095">
            <v>9762</v>
          </cell>
          <cell r="M5095">
            <v>26460</v>
          </cell>
        </row>
        <row r="5096">
          <cell r="A5096" t="str">
            <v>900241448-9763</v>
          </cell>
          <cell r="B5096">
            <v>816</v>
          </cell>
          <cell r="C5096">
            <v>2498</v>
          </cell>
          <cell r="D5096" t="str">
            <v>816-2498</v>
          </cell>
          <cell r="E5096">
            <v>43560</v>
          </cell>
          <cell r="F5096">
            <v>230550108000</v>
          </cell>
          <cell r="G5096" t="str">
            <v>PAGO GIRO DIRECTO ABRIL5</v>
          </cell>
          <cell r="H5096">
            <v>900241448</v>
          </cell>
          <cell r="I5096" t="str">
            <v>CARDIOLOGIA DIAGNOSTICA DEL NORTE</v>
          </cell>
          <cell r="J5096" t="str">
            <v>8026D82-</v>
          </cell>
          <cell r="K5096" t="str">
            <v>A9763</v>
          </cell>
          <cell r="L5096">
            <v>9763</v>
          </cell>
          <cell r="M5096">
            <v>26460</v>
          </cell>
        </row>
        <row r="5097">
          <cell r="A5097" t="str">
            <v>900241448-9764</v>
          </cell>
          <cell r="B5097">
            <v>816</v>
          </cell>
          <cell r="C5097">
            <v>2498</v>
          </cell>
          <cell r="D5097" t="str">
            <v>816-2498</v>
          </cell>
          <cell r="E5097">
            <v>43560</v>
          </cell>
          <cell r="F5097">
            <v>230550108000</v>
          </cell>
          <cell r="G5097" t="str">
            <v>PAGO GIRO DIRECTO ABRIL5</v>
          </cell>
          <cell r="H5097">
            <v>900241448</v>
          </cell>
          <cell r="I5097" t="str">
            <v>CARDIOLOGIA DIAGNOSTICA DEL NORTE</v>
          </cell>
          <cell r="J5097" t="str">
            <v>8026D82-</v>
          </cell>
          <cell r="K5097" t="str">
            <v>A9764</v>
          </cell>
          <cell r="L5097">
            <v>9764</v>
          </cell>
          <cell r="M5097">
            <v>26460</v>
          </cell>
        </row>
        <row r="5098">
          <cell r="A5098" t="str">
            <v>900241448-9765</v>
          </cell>
          <cell r="B5098">
            <v>816</v>
          </cell>
          <cell r="C5098">
            <v>2498</v>
          </cell>
          <cell r="D5098" t="str">
            <v>816-2498</v>
          </cell>
          <cell r="E5098">
            <v>43560</v>
          </cell>
          <cell r="F5098">
            <v>230550108000</v>
          </cell>
          <cell r="G5098" t="str">
            <v>PAGO GIRO DIRECTO ABRIL5</v>
          </cell>
          <cell r="H5098">
            <v>900241448</v>
          </cell>
          <cell r="I5098" t="str">
            <v>CARDIOLOGIA DIAGNOSTICA DEL NORTE</v>
          </cell>
          <cell r="J5098" t="str">
            <v>8026D82-</v>
          </cell>
          <cell r="K5098" t="str">
            <v>A9765</v>
          </cell>
          <cell r="L5098">
            <v>9765</v>
          </cell>
          <cell r="M5098">
            <v>26460</v>
          </cell>
        </row>
        <row r="5099">
          <cell r="A5099" t="str">
            <v>900241448-9766</v>
          </cell>
          <cell r="B5099">
            <v>816</v>
          </cell>
          <cell r="C5099">
            <v>2498</v>
          </cell>
          <cell r="D5099" t="str">
            <v>816-2498</v>
          </cell>
          <cell r="E5099">
            <v>43560</v>
          </cell>
          <cell r="F5099">
            <v>230550108000</v>
          </cell>
          <cell r="G5099" t="str">
            <v>PAGO GIRO DIRECTO ABRIL5</v>
          </cell>
          <cell r="H5099">
            <v>900241448</v>
          </cell>
          <cell r="I5099" t="str">
            <v>CARDIOLOGIA DIAGNOSTICA DEL NORTE</v>
          </cell>
          <cell r="J5099" t="str">
            <v>8026D82-</v>
          </cell>
          <cell r="K5099" t="str">
            <v>A9766</v>
          </cell>
          <cell r="L5099">
            <v>9766</v>
          </cell>
          <cell r="M5099">
            <v>26460</v>
          </cell>
        </row>
        <row r="5100">
          <cell r="A5100" t="str">
            <v>900241448-9767</v>
          </cell>
          <cell r="B5100">
            <v>816</v>
          </cell>
          <cell r="C5100">
            <v>2498</v>
          </cell>
          <cell r="D5100" t="str">
            <v>816-2498</v>
          </cell>
          <cell r="E5100">
            <v>43560</v>
          </cell>
          <cell r="F5100">
            <v>230550108000</v>
          </cell>
          <cell r="G5100" t="str">
            <v>PAGO GIRO DIRECTO ABRIL5</v>
          </cell>
          <cell r="H5100">
            <v>900241448</v>
          </cell>
          <cell r="I5100" t="str">
            <v>CARDIOLOGIA DIAGNOSTICA DEL NORTE</v>
          </cell>
          <cell r="J5100" t="str">
            <v>8026D82-</v>
          </cell>
          <cell r="K5100" t="str">
            <v>A9767</v>
          </cell>
          <cell r="L5100">
            <v>9767</v>
          </cell>
          <cell r="M5100">
            <v>26460</v>
          </cell>
        </row>
        <row r="5101">
          <cell r="A5101" t="str">
            <v>900241448-9768</v>
          </cell>
          <cell r="B5101">
            <v>816</v>
          </cell>
          <cell r="C5101">
            <v>2498</v>
          </cell>
          <cell r="D5101" t="str">
            <v>816-2498</v>
          </cell>
          <cell r="E5101">
            <v>43560</v>
          </cell>
          <cell r="F5101">
            <v>230550108000</v>
          </cell>
          <cell r="G5101" t="str">
            <v>PAGO GIRO DIRECTO ABRIL5</v>
          </cell>
          <cell r="H5101">
            <v>900241448</v>
          </cell>
          <cell r="I5101" t="str">
            <v>CARDIOLOGIA DIAGNOSTICA DEL NORTE</v>
          </cell>
          <cell r="J5101" t="str">
            <v>8026D82-</v>
          </cell>
          <cell r="K5101" t="str">
            <v>A9768</v>
          </cell>
          <cell r="L5101">
            <v>9768</v>
          </cell>
          <cell r="M5101">
            <v>26460</v>
          </cell>
        </row>
        <row r="5102">
          <cell r="A5102" t="str">
            <v>900241448-9769</v>
          </cell>
          <cell r="B5102">
            <v>816</v>
          </cell>
          <cell r="C5102">
            <v>2498</v>
          </cell>
          <cell r="D5102" t="str">
            <v>816-2498</v>
          </cell>
          <cell r="E5102">
            <v>43560</v>
          </cell>
          <cell r="F5102">
            <v>230550108000</v>
          </cell>
          <cell r="G5102" t="str">
            <v>PAGO GIRO DIRECTO ABRIL5</v>
          </cell>
          <cell r="H5102">
            <v>900241448</v>
          </cell>
          <cell r="I5102" t="str">
            <v>CARDIOLOGIA DIAGNOSTICA DEL NORTE</v>
          </cell>
          <cell r="J5102" t="str">
            <v>8026D82-</v>
          </cell>
          <cell r="K5102" t="str">
            <v>A9769</v>
          </cell>
          <cell r="L5102">
            <v>9769</v>
          </cell>
          <cell r="M5102">
            <v>26460</v>
          </cell>
        </row>
        <row r="5103">
          <cell r="A5103" t="str">
            <v>900241448-977</v>
          </cell>
          <cell r="B5103">
            <v>816</v>
          </cell>
          <cell r="C5103">
            <v>111</v>
          </cell>
          <cell r="D5103" t="str">
            <v>816-111</v>
          </cell>
          <cell r="E5103">
            <v>42620</v>
          </cell>
          <cell r="F5103">
            <v>230550107200</v>
          </cell>
          <cell r="G5103" t="str">
            <v>PAGO GIRO DIRECTO SEPTIEM</v>
          </cell>
          <cell r="H5103">
            <v>900241448</v>
          </cell>
          <cell r="I5103" t="str">
            <v>CARDIOLOGIA DIAGNOSTICA DEL NORTE</v>
          </cell>
          <cell r="J5103" t="str">
            <v>8026D82-</v>
          </cell>
          <cell r="K5103" t="str">
            <v>A977</v>
          </cell>
          <cell r="L5103">
            <v>977</v>
          </cell>
          <cell r="M5103">
            <v>90399</v>
          </cell>
        </row>
        <row r="5104">
          <cell r="A5104" t="str">
            <v>900241448-9770</v>
          </cell>
          <cell r="B5104">
            <v>816</v>
          </cell>
          <cell r="C5104">
            <v>2498</v>
          </cell>
          <cell r="D5104" t="str">
            <v>816-2498</v>
          </cell>
          <cell r="E5104">
            <v>43560</v>
          </cell>
          <cell r="F5104">
            <v>230550108000</v>
          </cell>
          <cell r="G5104" t="str">
            <v>PAGO GIRO DIRECTO ABRIL5</v>
          </cell>
          <cell r="H5104">
            <v>900241448</v>
          </cell>
          <cell r="I5104" t="str">
            <v>CARDIOLOGIA DIAGNOSTICA DEL NORTE</v>
          </cell>
          <cell r="J5104" t="str">
            <v>8026D82-</v>
          </cell>
          <cell r="K5104" t="str">
            <v>A9770</v>
          </cell>
          <cell r="L5104">
            <v>9770</v>
          </cell>
          <cell r="M5104">
            <v>26460</v>
          </cell>
        </row>
        <row r="5105">
          <cell r="A5105" t="str">
            <v>900241448-9771</v>
          </cell>
          <cell r="B5105">
            <v>816</v>
          </cell>
          <cell r="C5105">
            <v>2498</v>
          </cell>
          <cell r="D5105" t="str">
            <v>816-2498</v>
          </cell>
          <cell r="E5105">
            <v>43560</v>
          </cell>
          <cell r="F5105">
            <v>230550108000</v>
          </cell>
          <cell r="G5105" t="str">
            <v>PAGO GIRO DIRECTO ABRIL5</v>
          </cell>
          <cell r="H5105">
            <v>900241448</v>
          </cell>
          <cell r="I5105" t="str">
            <v>CARDIOLOGIA DIAGNOSTICA DEL NORTE</v>
          </cell>
          <cell r="J5105" t="str">
            <v>8026D82-</v>
          </cell>
          <cell r="K5105" t="str">
            <v>A9771</v>
          </cell>
          <cell r="L5105">
            <v>9771</v>
          </cell>
          <cell r="M5105">
            <v>26460</v>
          </cell>
        </row>
        <row r="5106">
          <cell r="A5106" t="str">
            <v>900241448-9772</v>
          </cell>
          <cell r="B5106">
            <v>816</v>
          </cell>
          <cell r="C5106">
            <v>2498</v>
          </cell>
          <cell r="D5106" t="str">
            <v>816-2498</v>
          </cell>
          <cell r="E5106">
            <v>43560</v>
          </cell>
          <cell r="F5106">
            <v>230550108000</v>
          </cell>
          <cell r="G5106" t="str">
            <v>PAGO GIRO DIRECTO ABRIL5</v>
          </cell>
          <cell r="H5106">
            <v>900241448</v>
          </cell>
          <cell r="I5106" t="str">
            <v>CARDIOLOGIA DIAGNOSTICA DEL NORTE</v>
          </cell>
          <cell r="J5106" t="str">
            <v>8026D82-</v>
          </cell>
          <cell r="K5106" t="str">
            <v>A9772</v>
          </cell>
          <cell r="L5106">
            <v>9772</v>
          </cell>
          <cell r="M5106">
            <v>26460</v>
          </cell>
        </row>
        <row r="5107">
          <cell r="A5107" t="str">
            <v>900241448-9773</v>
          </cell>
          <cell r="B5107">
            <v>816</v>
          </cell>
          <cell r="C5107">
            <v>2498</v>
          </cell>
          <cell r="D5107" t="str">
            <v>816-2498</v>
          </cell>
          <cell r="E5107">
            <v>43560</v>
          </cell>
          <cell r="F5107">
            <v>230550108000</v>
          </cell>
          <cell r="G5107" t="str">
            <v>PAGO GIRO DIRECTO ABRIL5</v>
          </cell>
          <cell r="H5107">
            <v>900241448</v>
          </cell>
          <cell r="I5107" t="str">
            <v>CARDIOLOGIA DIAGNOSTICA DEL NORTE</v>
          </cell>
          <cell r="J5107" t="str">
            <v>8044D82-</v>
          </cell>
          <cell r="K5107" t="str">
            <v>A9773</v>
          </cell>
          <cell r="L5107">
            <v>9773</v>
          </cell>
          <cell r="M5107">
            <v>26460</v>
          </cell>
        </row>
        <row r="5108">
          <cell r="A5108" t="str">
            <v>900241448-9774</v>
          </cell>
          <cell r="B5108">
            <v>816</v>
          </cell>
          <cell r="C5108">
            <v>2498</v>
          </cell>
          <cell r="D5108" t="str">
            <v>816-2498</v>
          </cell>
          <cell r="E5108">
            <v>43560</v>
          </cell>
          <cell r="F5108">
            <v>230550108000</v>
          </cell>
          <cell r="G5108" t="str">
            <v>PAGO GIRO DIRECTO ABRIL5</v>
          </cell>
          <cell r="H5108">
            <v>900241448</v>
          </cell>
          <cell r="I5108" t="str">
            <v>CARDIOLOGIA DIAGNOSTICA DEL NORTE</v>
          </cell>
          <cell r="J5108" t="str">
            <v>8026D82-</v>
          </cell>
          <cell r="K5108" t="str">
            <v>A9774</v>
          </cell>
          <cell r="L5108">
            <v>9774</v>
          </cell>
          <cell r="M5108">
            <v>26460</v>
          </cell>
        </row>
        <row r="5109">
          <cell r="A5109" t="str">
            <v>900241448-9775</v>
          </cell>
          <cell r="B5109">
            <v>816</v>
          </cell>
          <cell r="C5109">
            <v>2498</v>
          </cell>
          <cell r="D5109" t="str">
            <v>816-2498</v>
          </cell>
          <cell r="E5109">
            <v>43560</v>
          </cell>
          <cell r="F5109">
            <v>230550108000</v>
          </cell>
          <cell r="G5109" t="str">
            <v>PAGO GIRO DIRECTO ABRIL5</v>
          </cell>
          <cell r="H5109">
            <v>900241448</v>
          </cell>
          <cell r="I5109" t="str">
            <v>CARDIOLOGIA DIAGNOSTICA DEL NORTE</v>
          </cell>
          <cell r="J5109" t="str">
            <v>8026D82-</v>
          </cell>
          <cell r="K5109" t="str">
            <v>A9775</v>
          </cell>
          <cell r="L5109">
            <v>9775</v>
          </cell>
          <cell r="M5109">
            <v>26460</v>
          </cell>
        </row>
        <row r="5110">
          <cell r="A5110" t="str">
            <v>900241448-9776</v>
          </cell>
          <cell r="B5110">
            <v>816</v>
          </cell>
          <cell r="C5110">
            <v>2498</v>
          </cell>
          <cell r="D5110" t="str">
            <v>816-2498</v>
          </cell>
          <cell r="E5110">
            <v>43560</v>
          </cell>
          <cell r="F5110">
            <v>230550108000</v>
          </cell>
          <cell r="G5110" t="str">
            <v>PAGO GIRO DIRECTO ABRIL5</v>
          </cell>
          <cell r="H5110">
            <v>900241448</v>
          </cell>
          <cell r="I5110" t="str">
            <v>CARDIOLOGIA DIAGNOSTICA DEL NORTE</v>
          </cell>
          <cell r="J5110" t="str">
            <v>8029D82-</v>
          </cell>
          <cell r="K5110" t="str">
            <v>A9776</v>
          </cell>
          <cell r="L5110">
            <v>9776</v>
          </cell>
          <cell r="M5110">
            <v>26460</v>
          </cell>
        </row>
        <row r="5111">
          <cell r="A5111" t="str">
            <v>900241448-9777</v>
          </cell>
          <cell r="B5111">
            <v>816</v>
          </cell>
          <cell r="C5111">
            <v>2498</v>
          </cell>
          <cell r="D5111" t="str">
            <v>816-2498</v>
          </cell>
          <cell r="E5111">
            <v>43560</v>
          </cell>
          <cell r="F5111">
            <v>230550108000</v>
          </cell>
          <cell r="G5111" t="str">
            <v>PAGO GIRO DIRECTO ABRIL5</v>
          </cell>
          <cell r="H5111">
            <v>900241448</v>
          </cell>
          <cell r="I5111" t="str">
            <v>CARDIOLOGIA DIAGNOSTICA DEL NORTE</v>
          </cell>
          <cell r="J5111" t="str">
            <v>8030D82-</v>
          </cell>
          <cell r="K5111" t="str">
            <v>A9777</v>
          </cell>
          <cell r="L5111">
            <v>9777</v>
          </cell>
          <cell r="M5111">
            <v>26460</v>
          </cell>
        </row>
        <row r="5112">
          <cell r="A5112" t="str">
            <v>900241448-9778</v>
          </cell>
          <cell r="B5112">
            <v>816</v>
          </cell>
          <cell r="C5112">
            <v>2498</v>
          </cell>
          <cell r="D5112" t="str">
            <v>816-2498</v>
          </cell>
          <cell r="E5112">
            <v>43560</v>
          </cell>
          <cell r="F5112">
            <v>230550108000</v>
          </cell>
          <cell r="G5112" t="str">
            <v>PAGO GIRO DIRECTO ABRIL5</v>
          </cell>
          <cell r="H5112">
            <v>900241448</v>
          </cell>
          <cell r="I5112" t="str">
            <v>CARDIOLOGIA DIAGNOSTICA DEL NORTE</v>
          </cell>
          <cell r="J5112" t="str">
            <v>8048D82-</v>
          </cell>
          <cell r="K5112" t="str">
            <v>A9778</v>
          </cell>
          <cell r="L5112">
            <v>9778</v>
          </cell>
          <cell r="M5112">
            <v>26460</v>
          </cell>
        </row>
        <row r="5113">
          <cell r="A5113" t="str">
            <v>900241448-9779</v>
          </cell>
          <cell r="B5113">
            <v>816</v>
          </cell>
          <cell r="C5113">
            <v>2498</v>
          </cell>
          <cell r="D5113" t="str">
            <v>816-2498</v>
          </cell>
          <cell r="E5113">
            <v>43560</v>
          </cell>
          <cell r="F5113">
            <v>230550108000</v>
          </cell>
          <cell r="G5113" t="str">
            <v>PAGO GIRO DIRECTO ABRIL5</v>
          </cell>
          <cell r="H5113">
            <v>900241448</v>
          </cell>
          <cell r="I5113" t="str">
            <v>CARDIOLOGIA DIAGNOSTICA DEL NORTE</v>
          </cell>
          <cell r="J5113" t="str">
            <v>8030D82-</v>
          </cell>
          <cell r="K5113" t="str">
            <v>A9779</v>
          </cell>
          <cell r="L5113">
            <v>9779</v>
          </cell>
          <cell r="M5113">
            <v>26460</v>
          </cell>
        </row>
        <row r="5114">
          <cell r="A5114" t="str">
            <v>900241448-978</v>
          </cell>
          <cell r="B5114">
            <v>816</v>
          </cell>
          <cell r="C5114">
            <v>111</v>
          </cell>
          <cell r="D5114" t="str">
            <v>816-111</v>
          </cell>
          <cell r="E5114">
            <v>42620</v>
          </cell>
          <cell r="F5114">
            <v>230550107200</v>
          </cell>
          <cell r="G5114" t="str">
            <v>PAGO GIRO DIRECTO SEPTIEM</v>
          </cell>
          <cell r="H5114">
            <v>900241448</v>
          </cell>
          <cell r="I5114" t="str">
            <v>CARDIOLOGIA DIAGNOSTICA DEL NORTE</v>
          </cell>
          <cell r="J5114" t="str">
            <v>8026D82-</v>
          </cell>
          <cell r="K5114" t="str">
            <v>A978</v>
          </cell>
          <cell r="L5114">
            <v>978</v>
          </cell>
          <cell r="M5114">
            <v>96638</v>
          </cell>
        </row>
        <row r="5115">
          <cell r="A5115" t="str">
            <v>900241448-9780</v>
          </cell>
          <cell r="B5115">
            <v>816</v>
          </cell>
          <cell r="C5115">
            <v>2498</v>
          </cell>
          <cell r="D5115" t="str">
            <v>816-2498</v>
          </cell>
          <cell r="E5115">
            <v>43560</v>
          </cell>
          <cell r="F5115">
            <v>230550108000</v>
          </cell>
          <cell r="G5115" t="str">
            <v>PAGO GIRO DIRECTO ABRIL5</v>
          </cell>
          <cell r="H5115">
            <v>900241448</v>
          </cell>
          <cell r="I5115" t="str">
            <v>CARDIOLOGIA DIAGNOSTICA DEL NORTE</v>
          </cell>
          <cell r="J5115" t="str">
            <v>8026D82-</v>
          </cell>
          <cell r="K5115" t="str">
            <v>A9780</v>
          </cell>
          <cell r="L5115">
            <v>9780</v>
          </cell>
          <cell r="M5115">
            <v>26460</v>
          </cell>
        </row>
        <row r="5116">
          <cell r="A5116" t="str">
            <v>900241448-9781</v>
          </cell>
          <cell r="B5116">
            <v>816</v>
          </cell>
          <cell r="C5116">
            <v>2498</v>
          </cell>
          <cell r="D5116" t="str">
            <v>816-2498</v>
          </cell>
          <cell r="E5116">
            <v>43560</v>
          </cell>
          <cell r="F5116">
            <v>230550108000</v>
          </cell>
          <cell r="G5116" t="str">
            <v>PAGO GIRO DIRECTO ABRIL5</v>
          </cell>
          <cell r="H5116">
            <v>900241448</v>
          </cell>
          <cell r="I5116" t="str">
            <v>CARDIOLOGIA DIAGNOSTICA DEL NORTE</v>
          </cell>
          <cell r="J5116" t="str">
            <v>8026D82-</v>
          </cell>
          <cell r="K5116" t="str">
            <v>A9781</v>
          </cell>
          <cell r="L5116">
            <v>9781</v>
          </cell>
          <cell r="M5116">
            <v>26460</v>
          </cell>
        </row>
        <row r="5117">
          <cell r="A5117" t="str">
            <v>900241448-9782</v>
          </cell>
          <cell r="B5117">
            <v>816</v>
          </cell>
          <cell r="C5117">
            <v>2498</v>
          </cell>
          <cell r="D5117" t="str">
            <v>816-2498</v>
          </cell>
          <cell r="E5117">
            <v>43560</v>
          </cell>
          <cell r="F5117">
            <v>230550108000</v>
          </cell>
          <cell r="G5117" t="str">
            <v>PAGO GIRO DIRECTO ABRIL5</v>
          </cell>
          <cell r="H5117">
            <v>900241448</v>
          </cell>
          <cell r="I5117" t="str">
            <v>CARDIOLOGIA DIAGNOSTICA DEL NORTE</v>
          </cell>
          <cell r="J5117" t="str">
            <v>8026D82-</v>
          </cell>
          <cell r="K5117" t="str">
            <v>A9782</v>
          </cell>
          <cell r="L5117">
            <v>9782</v>
          </cell>
          <cell r="M5117">
            <v>26460</v>
          </cell>
        </row>
        <row r="5118">
          <cell r="A5118" t="str">
            <v>900241448-9783</v>
          </cell>
          <cell r="B5118">
            <v>816</v>
          </cell>
          <cell r="C5118">
            <v>2498</v>
          </cell>
          <cell r="D5118" t="str">
            <v>816-2498</v>
          </cell>
          <cell r="E5118">
            <v>43560</v>
          </cell>
          <cell r="F5118">
            <v>230550108000</v>
          </cell>
          <cell r="G5118" t="str">
            <v>PAGO GIRO DIRECTO ABRIL5</v>
          </cell>
          <cell r="H5118">
            <v>900241448</v>
          </cell>
          <cell r="I5118" t="str">
            <v>CARDIOLOGIA DIAGNOSTICA DEL NORTE</v>
          </cell>
          <cell r="J5118" t="str">
            <v>8026D82-</v>
          </cell>
          <cell r="K5118" t="str">
            <v>A9783</v>
          </cell>
          <cell r="L5118">
            <v>9783</v>
          </cell>
          <cell r="M5118">
            <v>26460</v>
          </cell>
        </row>
        <row r="5119">
          <cell r="A5119" t="str">
            <v>900241448-9784</v>
          </cell>
          <cell r="B5119">
            <v>816</v>
          </cell>
          <cell r="C5119">
            <v>2498</v>
          </cell>
          <cell r="D5119" t="str">
            <v>816-2498</v>
          </cell>
          <cell r="E5119">
            <v>43560</v>
          </cell>
          <cell r="F5119">
            <v>230550108000</v>
          </cell>
          <cell r="G5119" t="str">
            <v>PAGO GIRO DIRECTO ABRIL5</v>
          </cell>
          <cell r="H5119">
            <v>900241448</v>
          </cell>
          <cell r="I5119" t="str">
            <v>CARDIOLOGIA DIAGNOSTICA DEL NORTE</v>
          </cell>
          <cell r="J5119" t="str">
            <v>8026D82-</v>
          </cell>
          <cell r="K5119" t="str">
            <v>A9784</v>
          </cell>
          <cell r="L5119">
            <v>9784</v>
          </cell>
          <cell r="M5119">
            <v>26460</v>
          </cell>
        </row>
        <row r="5120">
          <cell r="A5120" t="str">
            <v>900241448-9785</v>
          </cell>
          <cell r="B5120">
            <v>816</v>
          </cell>
          <cell r="C5120">
            <v>2498</v>
          </cell>
          <cell r="D5120" t="str">
            <v>816-2498</v>
          </cell>
          <cell r="E5120">
            <v>43560</v>
          </cell>
          <cell r="F5120">
            <v>230550108000</v>
          </cell>
          <cell r="G5120" t="str">
            <v>PAGO GIRO DIRECTO ABRIL5</v>
          </cell>
          <cell r="H5120">
            <v>900241448</v>
          </cell>
          <cell r="I5120" t="str">
            <v>CARDIOLOGIA DIAGNOSTICA DEL NORTE</v>
          </cell>
          <cell r="J5120" t="str">
            <v>8026D82-</v>
          </cell>
          <cell r="K5120" t="str">
            <v>A9785</v>
          </cell>
          <cell r="L5120">
            <v>9785</v>
          </cell>
          <cell r="M5120">
            <v>26460</v>
          </cell>
        </row>
        <row r="5121">
          <cell r="A5121" t="str">
            <v>900241448-9786</v>
          </cell>
          <cell r="B5121">
            <v>816</v>
          </cell>
          <cell r="C5121">
            <v>2498</v>
          </cell>
          <cell r="D5121" t="str">
            <v>816-2498</v>
          </cell>
          <cell r="E5121">
            <v>43560</v>
          </cell>
          <cell r="F5121">
            <v>230550108000</v>
          </cell>
          <cell r="G5121" t="str">
            <v>PAGO GIRO DIRECTO ABRIL5</v>
          </cell>
          <cell r="H5121">
            <v>900241448</v>
          </cell>
          <cell r="I5121" t="str">
            <v>CARDIOLOGIA DIAGNOSTICA DEL NORTE</v>
          </cell>
          <cell r="J5121" t="str">
            <v>8026D82-</v>
          </cell>
          <cell r="K5121" t="str">
            <v>A9786</v>
          </cell>
          <cell r="L5121">
            <v>9786</v>
          </cell>
          <cell r="M5121">
            <v>26460</v>
          </cell>
        </row>
        <row r="5122">
          <cell r="A5122" t="str">
            <v>900241448-9787</v>
          </cell>
          <cell r="B5122">
            <v>816</v>
          </cell>
          <cell r="C5122">
            <v>2498</v>
          </cell>
          <cell r="D5122" t="str">
            <v>816-2498</v>
          </cell>
          <cell r="E5122">
            <v>43560</v>
          </cell>
          <cell r="F5122">
            <v>230550108000</v>
          </cell>
          <cell r="G5122" t="str">
            <v>PAGO GIRO DIRECTO ABRIL5</v>
          </cell>
          <cell r="H5122">
            <v>900241448</v>
          </cell>
          <cell r="I5122" t="str">
            <v>CARDIOLOGIA DIAGNOSTICA DEL NORTE</v>
          </cell>
          <cell r="J5122" t="str">
            <v>8030D82-</v>
          </cell>
          <cell r="K5122" t="str">
            <v>A9787</v>
          </cell>
          <cell r="L5122">
            <v>9787</v>
          </cell>
          <cell r="M5122">
            <v>26460</v>
          </cell>
        </row>
        <row r="5123">
          <cell r="A5123" t="str">
            <v>900241448-9788</v>
          </cell>
          <cell r="B5123">
            <v>816</v>
          </cell>
          <cell r="C5123">
            <v>2498</v>
          </cell>
          <cell r="D5123" t="str">
            <v>816-2498</v>
          </cell>
          <cell r="E5123">
            <v>43560</v>
          </cell>
          <cell r="F5123">
            <v>230550108000</v>
          </cell>
          <cell r="G5123" t="str">
            <v>PAGO GIRO DIRECTO ABRIL5</v>
          </cell>
          <cell r="H5123">
            <v>900241448</v>
          </cell>
          <cell r="I5123" t="str">
            <v>CARDIOLOGIA DIAGNOSTICA DEL NORTE</v>
          </cell>
          <cell r="J5123" t="str">
            <v>8044D82-</v>
          </cell>
          <cell r="K5123" t="str">
            <v>A9788</v>
          </cell>
          <cell r="L5123">
            <v>9788</v>
          </cell>
          <cell r="M5123">
            <v>26460</v>
          </cell>
        </row>
        <row r="5124">
          <cell r="A5124" t="str">
            <v>900241448-9789</v>
          </cell>
          <cell r="B5124">
            <v>816</v>
          </cell>
          <cell r="C5124">
            <v>2498</v>
          </cell>
          <cell r="D5124" t="str">
            <v>816-2498</v>
          </cell>
          <cell r="E5124">
            <v>43560</v>
          </cell>
          <cell r="F5124">
            <v>230550108000</v>
          </cell>
          <cell r="G5124" t="str">
            <v>PAGO GIRO DIRECTO ABRIL5</v>
          </cell>
          <cell r="H5124">
            <v>900241448</v>
          </cell>
          <cell r="I5124" t="str">
            <v>CARDIOLOGIA DIAGNOSTICA DEL NORTE</v>
          </cell>
          <cell r="J5124" t="str">
            <v>8026D82-</v>
          </cell>
          <cell r="K5124" t="str">
            <v>A9789</v>
          </cell>
          <cell r="L5124">
            <v>9789</v>
          </cell>
          <cell r="M5124">
            <v>26460</v>
          </cell>
        </row>
        <row r="5125">
          <cell r="A5125" t="str">
            <v>900241448-979</v>
          </cell>
          <cell r="B5125">
            <v>816</v>
          </cell>
          <cell r="C5125">
            <v>111</v>
          </cell>
          <cell r="D5125" t="str">
            <v>816-111</v>
          </cell>
          <cell r="E5125">
            <v>42620</v>
          </cell>
          <cell r="F5125">
            <v>230550107200</v>
          </cell>
          <cell r="G5125" t="str">
            <v>PAGO GIRO DIRECTO SEPTIEM</v>
          </cell>
          <cell r="H5125">
            <v>900241448</v>
          </cell>
          <cell r="I5125" t="str">
            <v>CARDIOLOGIA DIAGNOSTICA DEL NORTE</v>
          </cell>
          <cell r="J5125" t="str">
            <v>8026D82-</v>
          </cell>
          <cell r="K5125" t="str">
            <v>A979</v>
          </cell>
          <cell r="L5125">
            <v>979</v>
          </cell>
          <cell r="M5125">
            <v>96638</v>
          </cell>
        </row>
        <row r="5126">
          <cell r="A5126" t="str">
            <v>900241448-9790</v>
          </cell>
          <cell r="B5126">
            <v>816</v>
          </cell>
          <cell r="C5126">
            <v>2498</v>
          </cell>
          <cell r="D5126" t="str">
            <v>816-2498</v>
          </cell>
          <cell r="E5126">
            <v>43560</v>
          </cell>
          <cell r="F5126">
            <v>230550108000</v>
          </cell>
          <cell r="G5126" t="str">
            <v>PAGO GIRO DIRECTO ABRIL5</v>
          </cell>
          <cell r="H5126">
            <v>900241448</v>
          </cell>
          <cell r="I5126" t="str">
            <v>CARDIOLOGIA DIAGNOSTICA DEL NORTE</v>
          </cell>
          <cell r="J5126" t="str">
            <v>8032D82-</v>
          </cell>
          <cell r="K5126" t="str">
            <v>A9790</v>
          </cell>
          <cell r="L5126">
            <v>9790</v>
          </cell>
          <cell r="M5126">
            <v>26460</v>
          </cell>
        </row>
        <row r="5127">
          <cell r="A5127" t="str">
            <v>900241448-9791</v>
          </cell>
          <cell r="B5127">
            <v>816</v>
          </cell>
          <cell r="C5127">
            <v>2498</v>
          </cell>
          <cell r="D5127" t="str">
            <v>816-2498</v>
          </cell>
          <cell r="E5127">
            <v>43560</v>
          </cell>
          <cell r="F5127">
            <v>230550108000</v>
          </cell>
          <cell r="G5127" t="str">
            <v>PAGO GIRO DIRECTO ABRIL5</v>
          </cell>
          <cell r="H5127">
            <v>900241448</v>
          </cell>
          <cell r="I5127" t="str">
            <v>CARDIOLOGIA DIAGNOSTICA DEL NORTE</v>
          </cell>
          <cell r="J5127" t="str">
            <v>8048D82-</v>
          </cell>
          <cell r="K5127" t="str">
            <v>A9791</v>
          </cell>
          <cell r="L5127">
            <v>9791</v>
          </cell>
          <cell r="M5127">
            <v>26460</v>
          </cell>
        </row>
        <row r="5128">
          <cell r="A5128" t="str">
            <v>900241448-9792</v>
          </cell>
          <cell r="B5128">
            <v>816</v>
          </cell>
          <cell r="C5128">
            <v>2498</v>
          </cell>
          <cell r="D5128" t="str">
            <v>816-2498</v>
          </cell>
          <cell r="E5128">
            <v>43560</v>
          </cell>
          <cell r="F5128">
            <v>230550108000</v>
          </cell>
          <cell r="G5128" t="str">
            <v>PAGO GIRO DIRECTO ABRIL5</v>
          </cell>
          <cell r="H5128">
            <v>900241448</v>
          </cell>
          <cell r="I5128" t="str">
            <v>CARDIOLOGIA DIAGNOSTICA DEL NORTE</v>
          </cell>
          <cell r="J5128" t="str">
            <v>8026D82-</v>
          </cell>
          <cell r="K5128" t="str">
            <v>A9792</v>
          </cell>
          <cell r="L5128">
            <v>9792</v>
          </cell>
          <cell r="M5128">
            <v>26460</v>
          </cell>
        </row>
        <row r="5129">
          <cell r="A5129" t="str">
            <v>900241448-9793</v>
          </cell>
          <cell r="B5129">
            <v>816</v>
          </cell>
          <cell r="C5129">
            <v>2498</v>
          </cell>
          <cell r="D5129" t="str">
            <v>816-2498</v>
          </cell>
          <cell r="E5129">
            <v>43560</v>
          </cell>
          <cell r="F5129">
            <v>230550108000</v>
          </cell>
          <cell r="G5129" t="str">
            <v>PAGO GIRO DIRECTO ABRIL5</v>
          </cell>
          <cell r="H5129">
            <v>900241448</v>
          </cell>
          <cell r="I5129" t="str">
            <v>CARDIOLOGIA DIAGNOSTICA DEL NORTE</v>
          </cell>
          <cell r="J5129" t="str">
            <v>8026D82-</v>
          </cell>
          <cell r="K5129" t="str">
            <v>A9793</v>
          </cell>
          <cell r="L5129">
            <v>9793</v>
          </cell>
          <cell r="M5129">
            <v>26460</v>
          </cell>
        </row>
        <row r="5130">
          <cell r="A5130" t="str">
            <v>900241448-9794</v>
          </cell>
          <cell r="B5130">
            <v>816</v>
          </cell>
          <cell r="C5130">
            <v>2498</v>
          </cell>
          <cell r="D5130" t="str">
            <v>816-2498</v>
          </cell>
          <cell r="E5130">
            <v>43560</v>
          </cell>
          <cell r="F5130">
            <v>230550108000</v>
          </cell>
          <cell r="G5130" t="str">
            <v>PAGO GIRO DIRECTO ABRIL5</v>
          </cell>
          <cell r="H5130">
            <v>900241448</v>
          </cell>
          <cell r="I5130" t="str">
            <v>CARDIOLOGIA DIAGNOSTICA DEL NORTE</v>
          </cell>
          <cell r="J5130" t="str">
            <v>8026D82-</v>
          </cell>
          <cell r="K5130" t="str">
            <v>A9794</v>
          </cell>
          <cell r="L5130">
            <v>9794</v>
          </cell>
          <cell r="M5130">
            <v>26460</v>
          </cell>
        </row>
        <row r="5131">
          <cell r="A5131" t="str">
            <v>900241448-9795</v>
          </cell>
          <cell r="B5131">
            <v>816</v>
          </cell>
          <cell r="C5131">
            <v>2498</v>
          </cell>
          <cell r="D5131" t="str">
            <v>816-2498</v>
          </cell>
          <cell r="E5131">
            <v>43560</v>
          </cell>
          <cell r="F5131">
            <v>230550108000</v>
          </cell>
          <cell r="G5131" t="str">
            <v>PAGO GIRO DIRECTO ABRIL5</v>
          </cell>
          <cell r="H5131">
            <v>900241448</v>
          </cell>
          <cell r="I5131" t="str">
            <v>CARDIOLOGIA DIAGNOSTICA DEL NORTE</v>
          </cell>
          <cell r="J5131" t="str">
            <v>8026D82-</v>
          </cell>
          <cell r="K5131" t="str">
            <v>A9795</v>
          </cell>
          <cell r="L5131">
            <v>9795</v>
          </cell>
          <cell r="M5131">
            <v>26460</v>
          </cell>
        </row>
        <row r="5132">
          <cell r="A5132" t="str">
            <v>900241448-9796</v>
          </cell>
          <cell r="B5132">
            <v>816</v>
          </cell>
          <cell r="C5132">
            <v>2498</v>
          </cell>
          <cell r="D5132" t="str">
            <v>816-2498</v>
          </cell>
          <cell r="E5132">
            <v>43560</v>
          </cell>
          <cell r="F5132">
            <v>230550108000</v>
          </cell>
          <cell r="G5132" t="str">
            <v>PAGO GIRO DIRECTO ABRIL5</v>
          </cell>
          <cell r="H5132">
            <v>900241448</v>
          </cell>
          <cell r="I5132" t="str">
            <v>CARDIOLOGIA DIAGNOSTICA DEL NORTE</v>
          </cell>
          <cell r="J5132" t="str">
            <v>8030D82-</v>
          </cell>
          <cell r="K5132" t="str">
            <v>A9796</v>
          </cell>
          <cell r="L5132">
            <v>9796</v>
          </cell>
          <cell r="M5132">
            <v>26460</v>
          </cell>
        </row>
        <row r="5133">
          <cell r="A5133" t="str">
            <v>900241448-9797</v>
          </cell>
          <cell r="B5133">
            <v>816</v>
          </cell>
          <cell r="C5133">
            <v>2498</v>
          </cell>
          <cell r="D5133" t="str">
            <v>816-2498</v>
          </cell>
          <cell r="E5133">
            <v>43560</v>
          </cell>
          <cell r="F5133">
            <v>230550108000</v>
          </cell>
          <cell r="G5133" t="str">
            <v>PAGO GIRO DIRECTO ABRIL5</v>
          </cell>
          <cell r="H5133">
            <v>900241448</v>
          </cell>
          <cell r="I5133" t="str">
            <v>CARDIOLOGIA DIAGNOSTICA DEL NORTE</v>
          </cell>
          <cell r="J5133" t="str">
            <v>8026D82-</v>
          </cell>
          <cell r="K5133" t="str">
            <v>A9797</v>
          </cell>
          <cell r="L5133">
            <v>9797</v>
          </cell>
          <cell r="M5133">
            <v>26460</v>
          </cell>
        </row>
        <row r="5134">
          <cell r="A5134" t="str">
            <v>900241448-9798</v>
          </cell>
          <cell r="B5134">
            <v>816</v>
          </cell>
          <cell r="C5134">
            <v>2498</v>
          </cell>
          <cell r="D5134" t="str">
            <v>816-2498</v>
          </cell>
          <cell r="E5134">
            <v>43560</v>
          </cell>
          <cell r="F5134">
            <v>230550108000</v>
          </cell>
          <cell r="G5134" t="str">
            <v>PAGO GIRO DIRECTO ABRIL5</v>
          </cell>
          <cell r="H5134">
            <v>900241448</v>
          </cell>
          <cell r="I5134" t="str">
            <v>CARDIOLOGIA DIAGNOSTICA DEL NORTE</v>
          </cell>
          <cell r="J5134" t="str">
            <v>8026D82-</v>
          </cell>
          <cell r="K5134" t="str">
            <v>A9798</v>
          </cell>
          <cell r="L5134">
            <v>9798</v>
          </cell>
          <cell r="M5134">
            <v>26460</v>
          </cell>
        </row>
        <row r="5135">
          <cell r="A5135" t="str">
            <v>900241448-9799</v>
          </cell>
          <cell r="B5135">
            <v>816</v>
          </cell>
          <cell r="C5135">
            <v>2498</v>
          </cell>
          <cell r="D5135" t="str">
            <v>816-2498</v>
          </cell>
          <cell r="E5135">
            <v>43560</v>
          </cell>
          <cell r="F5135">
            <v>230550108000</v>
          </cell>
          <cell r="G5135" t="str">
            <v>PAGO GIRO DIRECTO ABRIL5</v>
          </cell>
          <cell r="H5135">
            <v>900241448</v>
          </cell>
          <cell r="I5135" t="str">
            <v>CARDIOLOGIA DIAGNOSTICA DEL NORTE</v>
          </cell>
          <cell r="J5135" t="str">
            <v>8026D82-</v>
          </cell>
          <cell r="K5135" t="str">
            <v>A9799</v>
          </cell>
          <cell r="L5135">
            <v>9799</v>
          </cell>
          <cell r="M5135">
            <v>26460</v>
          </cell>
        </row>
        <row r="5136">
          <cell r="A5136" t="str">
            <v>900241448-980</v>
          </cell>
          <cell r="B5136">
            <v>816</v>
          </cell>
          <cell r="C5136">
            <v>111</v>
          </cell>
          <cell r="D5136" t="str">
            <v>816-111</v>
          </cell>
          <cell r="E5136">
            <v>42620</v>
          </cell>
          <cell r="F5136">
            <v>230550107200</v>
          </cell>
          <cell r="G5136" t="str">
            <v>PAGO GIRO DIRECTO SEPTIEM</v>
          </cell>
          <cell r="H5136">
            <v>900241448</v>
          </cell>
          <cell r="I5136" t="str">
            <v>CARDIOLOGIA DIAGNOSTICA DEL NORTE</v>
          </cell>
          <cell r="J5136" t="str">
            <v>8044D82-</v>
          </cell>
          <cell r="K5136" t="str">
            <v>A980</v>
          </cell>
          <cell r="L5136">
            <v>980</v>
          </cell>
          <cell r="M5136">
            <v>96638</v>
          </cell>
        </row>
        <row r="5137">
          <cell r="A5137" t="str">
            <v>900241448-9800</v>
          </cell>
          <cell r="B5137">
            <v>816</v>
          </cell>
          <cell r="C5137">
            <v>2498</v>
          </cell>
          <cell r="D5137" t="str">
            <v>816-2498</v>
          </cell>
          <cell r="E5137">
            <v>43560</v>
          </cell>
          <cell r="F5137">
            <v>230550108000</v>
          </cell>
          <cell r="G5137" t="str">
            <v>PAGO GIRO DIRECTO ABRIL5</v>
          </cell>
          <cell r="H5137">
            <v>900241448</v>
          </cell>
          <cell r="I5137" t="str">
            <v>CARDIOLOGIA DIAGNOSTICA DEL NORTE</v>
          </cell>
          <cell r="J5137" t="str">
            <v>8030D82-</v>
          </cell>
          <cell r="K5137" t="str">
            <v>A9800</v>
          </cell>
          <cell r="L5137">
            <v>9800</v>
          </cell>
          <cell r="M5137">
            <v>26460</v>
          </cell>
        </row>
        <row r="5138">
          <cell r="A5138" t="str">
            <v>900241448-9801</v>
          </cell>
          <cell r="B5138">
            <v>816</v>
          </cell>
          <cell r="C5138">
            <v>2498</v>
          </cell>
          <cell r="D5138" t="str">
            <v>816-2498</v>
          </cell>
          <cell r="E5138">
            <v>43560</v>
          </cell>
          <cell r="F5138">
            <v>230550108000</v>
          </cell>
          <cell r="G5138" t="str">
            <v>PAGO GIRO DIRECTO ABRIL5</v>
          </cell>
          <cell r="H5138">
            <v>900241448</v>
          </cell>
          <cell r="I5138" t="str">
            <v>CARDIOLOGIA DIAGNOSTICA DEL NORTE</v>
          </cell>
          <cell r="J5138" t="str">
            <v>8026D82-</v>
          </cell>
          <cell r="K5138" t="str">
            <v>A9801</v>
          </cell>
          <cell r="L5138">
            <v>9801</v>
          </cell>
          <cell r="M5138">
            <v>26460</v>
          </cell>
        </row>
        <row r="5139">
          <cell r="A5139" t="str">
            <v>900241448-9802</v>
          </cell>
          <cell r="B5139">
            <v>816</v>
          </cell>
          <cell r="C5139">
            <v>2498</v>
          </cell>
          <cell r="D5139" t="str">
            <v>816-2498</v>
          </cell>
          <cell r="E5139">
            <v>43560</v>
          </cell>
          <cell r="F5139">
            <v>230550108000</v>
          </cell>
          <cell r="G5139" t="str">
            <v>PAGO GIRO DIRECTO ABRIL5</v>
          </cell>
          <cell r="H5139">
            <v>900241448</v>
          </cell>
          <cell r="I5139" t="str">
            <v>CARDIOLOGIA DIAGNOSTICA DEL NORTE</v>
          </cell>
          <cell r="J5139" t="str">
            <v>8026D82-</v>
          </cell>
          <cell r="K5139" t="str">
            <v>A9802</v>
          </cell>
          <cell r="L5139">
            <v>9802</v>
          </cell>
          <cell r="M5139">
            <v>26460</v>
          </cell>
        </row>
        <row r="5140">
          <cell r="A5140" t="str">
            <v>900241448-9803</v>
          </cell>
          <cell r="B5140">
            <v>816</v>
          </cell>
          <cell r="C5140">
            <v>2498</v>
          </cell>
          <cell r="D5140" t="str">
            <v>816-2498</v>
          </cell>
          <cell r="E5140">
            <v>43560</v>
          </cell>
          <cell r="F5140">
            <v>230550108000</v>
          </cell>
          <cell r="G5140" t="str">
            <v>PAGO GIRO DIRECTO ABRIL5</v>
          </cell>
          <cell r="H5140">
            <v>900241448</v>
          </cell>
          <cell r="I5140" t="str">
            <v>CARDIOLOGIA DIAGNOSTICA DEL NORTE</v>
          </cell>
          <cell r="J5140" t="str">
            <v>8026D82-</v>
          </cell>
          <cell r="K5140" t="str">
            <v>A9803</v>
          </cell>
          <cell r="L5140">
            <v>9803</v>
          </cell>
          <cell r="M5140">
            <v>26460</v>
          </cell>
        </row>
        <row r="5141">
          <cell r="A5141" t="str">
            <v>900241448-9804</v>
          </cell>
          <cell r="B5141">
            <v>816</v>
          </cell>
          <cell r="C5141">
            <v>2498</v>
          </cell>
          <cell r="D5141" t="str">
            <v>816-2498</v>
          </cell>
          <cell r="E5141">
            <v>43560</v>
          </cell>
          <cell r="F5141">
            <v>230550108000</v>
          </cell>
          <cell r="G5141" t="str">
            <v>PAGO GIRO DIRECTO ABRIL5</v>
          </cell>
          <cell r="H5141">
            <v>900241448</v>
          </cell>
          <cell r="I5141" t="str">
            <v>CARDIOLOGIA DIAGNOSTICA DEL NORTE</v>
          </cell>
          <cell r="J5141" t="str">
            <v>8026D82-</v>
          </cell>
          <cell r="K5141" t="str">
            <v>A9804</v>
          </cell>
          <cell r="L5141">
            <v>9804</v>
          </cell>
          <cell r="M5141">
            <v>26460</v>
          </cell>
        </row>
        <row r="5142">
          <cell r="A5142" t="str">
            <v>900241448-9805</v>
          </cell>
          <cell r="B5142">
            <v>816</v>
          </cell>
          <cell r="C5142">
            <v>2498</v>
          </cell>
          <cell r="D5142" t="str">
            <v>816-2498</v>
          </cell>
          <cell r="E5142">
            <v>43560</v>
          </cell>
          <cell r="F5142">
            <v>230550108000</v>
          </cell>
          <cell r="G5142" t="str">
            <v>PAGO GIRO DIRECTO ABRIL5</v>
          </cell>
          <cell r="H5142">
            <v>900241448</v>
          </cell>
          <cell r="I5142" t="str">
            <v>CARDIOLOGIA DIAGNOSTICA DEL NORTE</v>
          </cell>
          <cell r="J5142" t="str">
            <v>8029D82-</v>
          </cell>
          <cell r="K5142" t="str">
            <v>A9805</v>
          </cell>
          <cell r="L5142">
            <v>9805</v>
          </cell>
          <cell r="M5142">
            <v>26460</v>
          </cell>
        </row>
        <row r="5143">
          <cell r="A5143" t="str">
            <v>900241448-9806</v>
          </cell>
          <cell r="B5143">
            <v>816</v>
          </cell>
          <cell r="C5143">
            <v>1956</v>
          </cell>
          <cell r="D5143" t="str">
            <v>816-1956</v>
          </cell>
          <cell r="E5143">
            <v>43378</v>
          </cell>
          <cell r="F5143">
            <v>230550108000</v>
          </cell>
          <cell r="G5143" t="str">
            <v>PAGO GIRO DIRECTO OCT2018</v>
          </cell>
          <cell r="H5143">
            <v>900241448</v>
          </cell>
          <cell r="I5143" t="str">
            <v>CARDIOLOGIA DIAGNOSTICA DEL NORTE</v>
          </cell>
          <cell r="J5143" t="str">
            <v>8026D82-</v>
          </cell>
          <cell r="K5143" t="str">
            <v>A9806</v>
          </cell>
          <cell r="L5143">
            <v>9806</v>
          </cell>
          <cell r="M5143">
            <v>151949</v>
          </cell>
        </row>
        <row r="5144">
          <cell r="A5144" t="str">
            <v>900241448-9807</v>
          </cell>
          <cell r="B5144">
            <v>816</v>
          </cell>
          <cell r="C5144">
            <v>1956</v>
          </cell>
          <cell r="D5144" t="str">
            <v>816-1956</v>
          </cell>
          <cell r="E5144">
            <v>43378</v>
          </cell>
          <cell r="F5144">
            <v>230550108000</v>
          </cell>
          <cell r="G5144" t="str">
            <v>PAGO GIRO DIRECTO OCT2018</v>
          </cell>
          <cell r="H5144">
            <v>900241448</v>
          </cell>
          <cell r="I5144" t="str">
            <v>CARDIOLOGIA DIAGNOSTICA DEL NORTE</v>
          </cell>
          <cell r="J5144" t="str">
            <v>8026D82-</v>
          </cell>
          <cell r="K5144" t="str">
            <v>A9807</v>
          </cell>
          <cell r="L5144">
            <v>9807</v>
          </cell>
          <cell r="M5144">
            <v>202719</v>
          </cell>
        </row>
        <row r="5145">
          <cell r="A5145" t="str">
            <v>900241448-9808</v>
          </cell>
          <cell r="B5145">
            <v>816</v>
          </cell>
          <cell r="C5145">
            <v>1956</v>
          </cell>
          <cell r="D5145" t="str">
            <v>816-1956</v>
          </cell>
          <cell r="E5145">
            <v>43378</v>
          </cell>
          <cell r="F5145">
            <v>230550108000</v>
          </cell>
          <cell r="G5145" t="str">
            <v>PAGO GIRO DIRECTO OCT2018</v>
          </cell>
          <cell r="H5145">
            <v>900241448</v>
          </cell>
          <cell r="I5145" t="str">
            <v>CARDIOLOGIA DIAGNOSTICA DEL NORTE</v>
          </cell>
          <cell r="J5145" t="str">
            <v>8026D82-</v>
          </cell>
          <cell r="K5145" t="str">
            <v>A9808</v>
          </cell>
          <cell r="L5145">
            <v>9808</v>
          </cell>
          <cell r="M5145">
            <v>151949</v>
          </cell>
        </row>
        <row r="5146">
          <cell r="A5146" t="str">
            <v>900241448-9809</v>
          </cell>
          <cell r="B5146">
            <v>816</v>
          </cell>
          <cell r="C5146">
            <v>1956</v>
          </cell>
          <cell r="D5146" t="str">
            <v>816-1956</v>
          </cell>
          <cell r="E5146">
            <v>43378</v>
          </cell>
          <cell r="F5146">
            <v>230550108000</v>
          </cell>
          <cell r="G5146" t="str">
            <v>PAGO GIRO DIRECTO OCT2018</v>
          </cell>
          <cell r="H5146">
            <v>900241448</v>
          </cell>
          <cell r="I5146" t="str">
            <v>CARDIOLOGIA DIAGNOSTICA DEL NORTE</v>
          </cell>
          <cell r="J5146" t="str">
            <v>8048D82-</v>
          </cell>
          <cell r="K5146" t="str">
            <v>A9809</v>
          </cell>
          <cell r="L5146">
            <v>9809</v>
          </cell>
          <cell r="M5146">
            <v>202719</v>
          </cell>
        </row>
        <row r="5147">
          <cell r="A5147" t="str">
            <v>900241448-981</v>
          </cell>
          <cell r="B5147">
            <v>816</v>
          </cell>
          <cell r="C5147">
            <v>111</v>
          </cell>
          <cell r="D5147" t="str">
            <v>816-111</v>
          </cell>
          <cell r="E5147">
            <v>42620</v>
          </cell>
          <cell r="F5147">
            <v>230550107200</v>
          </cell>
          <cell r="G5147" t="str">
            <v>PAGO GIRO DIRECTO SEPTIEM</v>
          </cell>
          <cell r="H5147">
            <v>900241448</v>
          </cell>
          <cell r="I5147" t="str">
            <v>CARDIOLOGIA DIAGNOSTICA DEL NORTE</v>
          </cell>
          <cell r="J5147" t="str">
            <v>8026D82-</v>
          </cell>
          <cell r="K5147" t="str">
            <v>A981</v>
          </cell>
          <cell r="L5147">
            <v>981</v>
          </cell>
          <cell r="M5147">
            <v>96638</v>
          </cell>
        </row>
        <row r="5148">
          <cell r="A5148" t="str">
            <v>900241448-9810</v>
          </cell>
          <cell r="B5148">
            <v>816</v>
          </cell>
          <cell r="C5148">
            <v>1956</v>
          </cell>
          <cell r="D5148" t="str">
            <v>816-1956</v>
          </cell>
          <cell r="E5148">
            <v>43378</v>
          </cell>
          <cell r="F5148">
            <v>230550108000</v>
          </cell>
          <cell r="G5148" t="str">
            <v>PAGO GIRO DIRECTO OCT2018</v>
          </cell>
          <cell r="H5148">
            <v>900241448</v>
          </cell>
          <cell r="I5148" t="str">
            <v>CARDIOLOGIA DIAGNOSTICA DEL NORTE</v>
          </cell>
          <cell r="J5148" t="str">
            <v>8026D82-</v>
          </cell>
          <cell r="K5148" t="str">
            <v>A9810</v>
          </cell>
          <cell r="L5148">
            <v>9810</v>
          </cell>
          <cell r="M5148">
            <v>202719</v>
          </cell>
        </row>
        <row r="5149">
          <cell r="A5149" t="str">
            <v>900241448-9811</v>
          </cell>
          <cell r="B5149">
            <v>816</v>
          </cell>
          <cell r="C5149">
            <v>1956</v>
          </cell>
          <cell r="D5149" t="str">
            <v>816-1956</v>
          </cell>
          <cell r="E5149">
            <v>43378</v>
          </cell>
          <cell r="F5149">
            <v>230550108000</v>
          </cell>
          <cell r="G5149" t="str">
            <v>PAGO GIRO DIRECTO OCT2018</v>
          </cell>
          <cell r="H5149">
            <v>900241448</v>
          </cell>
          <cell r="I5149" t="str">
            <v>CARDIOLOGIA DIAGNOSTICA DEL NORTE</v>
          </cell>
          <cell r="J5149" t="str">
            <v>8026D82-</v>
          </cell>
          <cell r="K5149" t="str">
            <v>A9811</v>
          </cell>
          <cell r="L5149">
            <v>9811</v>
          </cell>
          <cell r="M5149">
            <v>202719</v>
          </cell>
        </row>
        <row r="5150">
          <cell r="A5150" t="str">
            <v>900241448-9812</v>
          </cell>
          <cell r="B5150">
            <v>816</v>
          </cell>
          <cell r="C5150">
            <v>1956</v>
          </cell>
          <cell r="D5150" t="str">
            <v>816-1956</v>
          </cell>
          <cell r="E5150">
            <v>43378</v>
          </cell>
          <cell r="F5150">
            <v>230550108000</v>
          </cell>
          <cell r="G5150" t="str">
            <v>PAGO GIRO DIRECTO OCT2018</v>
          </cell>
          <cell r="H5150">
            <v>900241448</v>
          </cell>
          <cell r="I5150" t="str">
            <v>CARDIOLOGIA DIAGNOSTICA DEL NORTE</v>
          </cell>
          <cell r="J5150" t="str">
            <v>8030D82-</v>
          </cell>
          <cell r="K5150" t="str">
            <v>A9812</v>
          </cell>
          <cell r="L5150">
            <v>9812</v>
          </cell>
          <cell r="M5150">
            <v>202719</v>
          </cell>
        </row>
        <row r="5151">
          <cell r="A5151" t="str">
            <v>900241448-9813</v>
          </cell>
          <cell r="B5151">
            <v>816</v>
          </cell>
          <cell r="C5151">
            <v>1956</v>
          </cell>
          <cell r="D5151" t="str">
            <v>816-1956</v>
          </cell>
          <cell r="E5151">
            <v>43378</v>
          </cell>
          <cell r="F5151">
            <v>230550108000</v>
          </cell>
          <cell r="G5151" t="str">
            <v>PAGO GIRO DIRECTO OCT2018</v>
          </cell>
          <cell r="H5151">
            <v>900241448</v>
          </cell>
          <cell r="I5151" t="str">
            <v>CARDIOLOGIA DIAGNOSTICA DEL NORTE</v>
          </cell>
          <cell r="J5151" t="str">
            <v>8030D82-</v>
          </cell>
          <cell r="K5151" t="str">
            <v>A9813</v>
          </cell>
          <cell r="L5151">
            <v>9813</v>
          </cell>
          <cell r="M5151">
            <v>202719</v>
          </cell>
        </row>
        <row r="5152">
          <cell r="A5152" t="str">
            <v>900241448-9814</v>
          </cell>
          <cell r="B5152">
            <v>816</v>
          </cell>
          <cell r="C5152">
            <v>1956</v>
          </cell>
          <cell r="D5152" t="str">
            <v>816-1956</v>
          </cell>
          <cell r="E5152">
            <v>43378</v>
          </cell>
          <cell r="F5152">
            <v>230550108000</v>
          </cell>
          <cell r="G5152" t="str">
            <v>PAGO GIRO DIRECTO OCT2018</v>
          </cell>
          <cell r="H5152">
            <v>900241448</v>
          </cell>
          <cell r="I5152" t="str">
            <v>CARDIOLOGIA DIAGNOSTICA DEL NORTE</v>
          </cell>
          <cell r="J5152" t="str">
            <v>8026D82-</v>
          </cell>
          <cell r="K5152" t="str">
            <v>A9814</v>
          </cell>
          <cell r="L5152">
            <v>9814</v>
          </cell>
          <cell r="M5152">
            <v>202719</v>
          </cell>
        </row>
        <row r="5153">
          <cell r="A5153" t="str">
            <v>900241448-9815</v>
          </cell>
          <cell r="B5153">
            <v>816</v>
          </cell>
          <cell r="C5153">
            <v>1956</v>
          </cell>
          <cell r="D5153" t="str">
            <v>816-1956</v>
          </cell>
          <cell r="E5153">
            <v>43378</v>
          </cell>
          <cell r="F5153">
            <v>230550108000</v>
          </cell>
          <cell r="G5153" t="str">
            <v>PAGO GIRO DIRECTO OCT2018</v>
          </cell>
          <cell r="H5153">
            <v>900241448</v>
          </cell>
          <cell r="I5153" t="str">
            <v>CARDIOLOGIA DIAGNOSTICA DEL NORTE</v>
          </cell>
          <cell r="J5153" t="str">
            <v>8026D82-</v>
          </cell>
          <cell r="K5153" t="str">
            <v>A9815</v>
          </cell>
          <cell r="L5153">
            <v>9815</v>
          </cell>
          <cell r="M5153">
            <v>202719</v>
          </cell>
        </row>
        <row r="5154">
          <cell r="A5154" t="str">
            <v>900241448-9816</v>
          </cell>
          <cell r="B5154">
            <v>816</v>
          </cell>
          <cell r="C5154">
            <v>1956</v>
          </cell>
          <cell r="D5154" t="str">
            <v>816-1956</v>
          </cell>
          <cell r="E5154">
            <v>43378</v>
          </cell>
          <cell r="F5154">
            <v>230550108000</v>
          </cell>
          <cell r="G5154" t="str">
            <v>PAGO GIRO DIRECTO OCT2018</v>
          </cell>
          <cell r="H5154">
            <v>900241448</v>
          </cell>
          <cell r="I5154" t="str">
            <v>CARDIOLOGIA DIAGNOSTICA DEL NORTE</v>
          </cell>
          <cell r="J5154" t="str">
            <v>8026D82-</v>
          </cell>
          <cell r="K5154" t="str">
            <v>A9816</v>
          </cell>
          <cell r="L5154">
            <v>9816</v>
          </cell>
          <cell r="M5154">
            <v>151949</v>
          </cell>
        </row>
        <row r="5155">
          <cell r="A5155" t="str">
            <v>900241448-9817</v>
          </cell>
          <cell r="B5155">
            <v>816</v>
          </cell>
          <cell r="C5155">
            <v>1956</v>
          </cell>
          <cell r="D5155" t="str">
            <v>816-1956</v>
          </cell>
          <cell r="E5155">
            <v>43378</v>
          </cell>
          <cell r="F5155">
            <v>230550108000</v>
          </cell>
          <cell r="G5155" t="str">
            <v>PAGO GIRO DIRECTO OCT2018</v>
          </cell>
          <cell r="H5155">
            <v>900241448</v>
          </cell>
          <cell r="I5155" t="str">
            <v>CARDIOLOGIA DIAGNOSTICA DEL NORTE</v>
          </cell>
          <cell r="J5155" t="str">
            <v>8036D82-</v>
          </cell>
          <cell r="K5155" t="str">
            <v>A9817</v>
          </cell>
          <cell r="L5155">
            <v>9817</v>
          </cell>
          <cell r="M5155">
            <v>202719</v>
          </cell>
        </row>
        <row r="5156">
          <cell r="A5156" t="str">
            <v>900241448-9818</v>
          </cell>
          <cell r="B5156">
            <v>816</v>
          </cell>
          <cell r="C5156">
            <v>2498</v>
          </cell>
          <cell r="D5156" t="str">
            <v>816-2498</v>
          </cell>
          <cell r="E5156">
            <v>43560</v>
          </cell>
          <cell r="F5156">
            <v>230550108000</v>
          </cell>
          <cell r="G5156" t="str">
            <v>PAGO GIRO DIRECTO ABRIL5</v>
          </cell>
          <cell r="H5156">
            <v>900241448</v>
          </cell>
          <cell r="I5156" t="str">
            <v>CARDIOLOGIA DIAGNOSTICA DEL NORTE</v>
          </cell>
          <cell r="J5156" t="str">
            <v>8026D82-</v>
          </cell>
          <cell r="K5156" t="str">
            <v>A9818</v>
          </cell>
          <cell r="L5156">
            <v>9818</v>
          </cell>
          <cell r="M5156">
            <v>26460</v>
          </cell>
        </row>
        <row r="5157">
          <cell r="A5157" t="str">
            <v>900241448-9819</v>
          </cell>
          <cell r="B5157">
            <v>816</v>
          </cell>
          <cell r="C5157">
            <v>2498</v>
          </cell>
          <cell r="D5157" t="str">
            <v>816-2498</v>
          </cell>
          <cell r="E5157">
            <v>43560</v>
          </cell>
          <cell r="F5157">
            <v>230550108000</v>
          </cell>
          <cell r="G5157" t="str">
            <v>PAGO GIRO DIRECTO ABRIL5</v>
          </cell>
          <cell r="H5157">
            <v>900241448</v>
          </cell>
          <cell r="I5157" t="str">
            <v>CARDIOLOGIA DIAGNOSTICA DEL NORTE</v>
          </cell>
          <cell r="J5157" t="str">
            <v>8026D82-</v>
          </cell>
          <cell r="K5157" t="str">
            <v>A9819</v>
          </cell>
          <cell r="L5157">
            <v>9819</v>
          </cell>
          <cell r="M5157">
            <v>26460</v>
          </cell>
        </row>
        <row r="5158">
          <cell r="A5158" t="str">
            <v>900241448-982</v>
          </cell>
          <cell r="B5158">
            <v>816</v>
          </cell>
          <cell r="C5158">
            <v>111</v>
          </cell>
          <cell r="D5158" t="str">
            <v>816-111</v>
          </cell>
          <cell r="E5158">
            <v>42620</v>
          </cell>
          <cell r="F5158">
            <v>230550107200</v>
          </cell>
          <cell r="G5158" t="str">
            <v>PAGO GIRO DIRECTO SEPTIEM</v>
          </cell>
          <cell r="H5158">
            <v>900241448</v>
          </cell>
          <cell r="I5158" t="str">
            <v>CARDIOLOGIA DIAGNOSTICA DEL NORTE</v>
          </cell>
          <cell r="J5158" t="str">
            <v>8026D82-</v>
          </cell>
          <cell r="K5158" t="str">
            <v>A982</v>
          </cell>
          <cell r="L5158">
            <v>982</v>
          </cell>
          <cell r="M5158">
            <v>96638</v>
          </cell>
        </row>
        <row r="5159">
          <cell r="A5159" t="str">
            <v>900241448-9820</v>
          </cell>
          <cell r="B5159">
            <v>816</v>
          </cell>
          <cell r="C5159">
            <v>1956</v>
          </cell>
          <cell r="D5159" t="str">
            <v>816-1956</v>
          </cell>
          <cell r="E5159">
            <v>43378</v>
          </cell>
          <cell r="F5159">
            <v>230550108000</v>
          </cell>
          <cell r="G5159" t="str">
            <v>PAGO GIRO DIRECTO OCT2018</v>
          </cell>
          <cell r="H5159">
            <v>900241448</v>
          </cell>
          <cell r="I5159" t="str">
            <v>CARDIOLOGIA DIAGNOSTICA DEL NORTE</v>
          </cell>
          <cell r="J5159" t="str">
            <v>8026D82-</v>
          </cell>
          <cell r="K5159" t="str">
            <v>A9820</v>
          </cell>
          <cell r="L5159">
            <v>9820</v>
          </cell>
          <cell r="M5159">
            <v>202719</v>
          </cell>
        </row>
        <row r="5160">
          <cell r="A5160" t="str">
            <v>900241448-9821</v>
          </cell>
          <cell r="B5160">
            <v>816</v>
          </cell>
          <cell r="C5160">
            <v>1956</v>
          </cell>
          <cell r="D5160" t="str">
            <v>816-1956</v>
          </cell>
          <cell r="E5160">
            <v>43378</v>
          </cell>
          <cell r="F5160">
            <v>230550108000</v>
          </cell>
          <cell r="G5160" t="str">
            <v>PAGO GIRO DIRECTO OCT2018</v>
          </cell>
          <cell r="H5160">
            <v>900241448</v>
          </cell>
          <cell r="I5160" t="str">
            <v>CARDIOLOGIA DIAGNOSTICA DEL NORTE</v>
          </cell>
          <cell r="J5160" t="str">
            <v>8026D82-</v>
          </cell>
          <cell r="K5160" t="str">
            <v>A9821</v>
          </cell>
          <cell r="L5160">
            <v>9821</v>
          </cell>
          <cell r="M5160">
            <v>151949</v>
          </cell>
        </row>
        <row r="5161">
          <cell r="A5161" t="str">
            <v>900241448-9822</v>
          </cell>
          <cell r="B5161">
            <v>816</v>
          </cell>
          <cell r="C5161">
            <v>1956</v>
          </cell>
          <cell r="D5161" t="str">
            <v>816-1956</v>
          </cell>
          <cell r="E5161">
            <v>43378</v>
          </cell>
          <cell r="F5161">
            <v>230550108000</v>
          </cell>
          <cell r="G5161" t="str">
            <v>PAGO GIRO DIRECTO OCT2018</v>
          </cell>
          <cell r="H5161">
            <v>900241448</v>
          </cell>
          <cell r="I5161" t="str">
            <v>CARDIOLOGIA DIAGNOSTICA DEL NORTE</v>
          </cell>
          <cell r="J5161" t="str">
            <v>8031D82-</v>
          </cell>
          <cell r="K5161" t="str">
            <v>A9822</v>
          </cell>
          <cell r="L5161">
            <v>9822</v>
          </cell>
          <cell r="M5161">
            <v>151949</v>
          </cell>
        </row>
        <row r="5162">
          <cell r="A5162" t="str">
            <v>900241448-9823</v>
          </cell>
          <cell r="B5162">
            <v>816</v>
          </cell>
          <cell r="C5162">
            <v>1956</v>
          </cell>
          <cell r="D5162" t="str">
            <v>816-1956</v>
          </cell>
          <cell r="E5162">
            <v>43378</v>
          </cell>
          <cell r="F5162">
            <v>230550108000</v>
          </cell>
          <cell r="G5162" t="str">
            <v>PAGO GIRO DIRECTO OCT2018</v>
          </cell>
          <cell r="H5162">
            <v>900241448</v>
          </cell>
          <cell r="I5162" t="str">
            <v>CARDIOLOGIA DIAGNOSTICA DEL NORTE</v>
          </cell>
          <cell r="J5162" t="str">
            <v>8050D82-</v>
          </cell>
          <cell r="K5162" t="str">
            <v>A9823</v>
          </cell>
          <cell r="L5162">
            <v>9823</v>
          </cell>
          <cell r="M5162">
            <v>151949</v>
          </cell>
        </row>
        <row r="5163">
          <cell r="A5163" t="str">
            <v>900241448-9824</v>
          </cell>
          <cell r="B5163">
            <v>816</v>
          </cell>
          <cell r="C5163">
            <v>1956</v>
          </cell>
          <cell r="D5163" t="str">
            <v>816-1956</v>
          </cell>
          <cell r="E5163">
            <v>43378</v>
          </cell>
          <cell r="F5163">
            <v>230550108000</v>
          </cell>
          <cell r="G5163" t="str">
            <v>PAGO GIRO DIRECTO OCT2018</v>
          </cell>
          <cell r="H5163">
            <v>900241448</v>
          </cell>
          <cell r="I5163" t="str">
            <v>CARDIOLOGIA DIAGNOSTICA DEL NORTE</v>
          </cell>
          <cell r="J5163" t="str">
            <v>8026D82-</v>
          </cell>
          <cell r="K5163" t="str">
            <v>A9824</v>
          </cell>
          <cell r="L5163">
            <v>9824</v>
          </cell>
          <cell r="M5163">
            <v>379351</v>
          </cell>
        </row>
        <row r="5164">
          <cell r="A5164" t="str">
            <v>900241448-9825</v>
          </cell>
          <cell r="B5164">
            <v>816</v>
          </cell>
          <cell r="C5164">
            <v>1956</v>
          </cell>
          <cell r="D5164" t="str">
            <v>816-1956</v>
          </cell>
          <cell r="E5164">
            <v>43378</v>
          </cell>
          <cell r="F5164">
            <v>230550108000</v>
          </cell>
          <cell r="G5164" t="str">
            <v>PAGO GIRO DIRECTO OCT2018</v>
          </cell>
          <cell r="H5164">
            <v>900241448</v>
          </cell>
          <cell r="I5164" t="str">
            <v>CARDIOLOGIA DIAGNOSTICA DEL NORTE</v>
          </cell>
          <cell r="J5164" t="str">
            <v>8026D82-</v>
          </cell>
          <cell r="K5164" t="str">
            <v>A9825</v>
          </cell>
          <cell r="L5164">
            <v>9825</v>
          </cell>
          <cell r="M5164">
            <v>202719</v>
          </cell>
        </row>
        <row r="5165">
          <cell r="A5165" t="str">
            <v>900241448-9826</v>
          </cell>
          <cell r="B5165">
            <v>816</v>
          </cell>
          <cell r="C5165">
            <v>1956</v>
          </cell>
          <cell r="D5165" t="str">
            <v>816-1956</v>
          </cell>
          <cell r="E5165">
            <v>43378</v>
          </cell>
          <cell r="F5165">
            <v>230550108000</v>
          </cell>
          <cell r="G5165" t="str">
            <v>PAGO GIRO DIRECTO OCT2018</v>
          </cell>
          <cell r="H5165">
            <v>900241448</v>
          </cell>
          <cell r="I5165" t="str">
            <v>CARDIOLOGIA DIAGNOSTICA DEL NORTE</v>
          </cell>
          <cell r="J5165" t="str">
            <v>8026D82-</v>
          </cell>
          <cell r="K5165" t="str">
            <v>A9826</v>
          </cell>
          <cell r="L5165">
            <v>9826</v>
          </cell>
          <cell r="M5165">
            <v>151949</v>
          </cell>
        </row>
        <row r="5166">
          <cell r="A5166" t="str">
            <v>900241448-9827</v>
          </cell>
          <cell r="B5166">
            <v>816</v>
          </cell>
          <cell r="C5166">
            <v>1956</v>
          </cell>
          <cell r="D5166" t="str">
            <v>816-1956</v>
          </cell>
          <cell r="E5166">
            <v>43378</v>
          </cell>
          <cell r="F5166">
            <v>230550108000</v>
          </cell>
          <cell r="G5166" t="str">
            <v>PAGO GIRO DIRECTO OCT2018</v>
          </cell>
          <cell r="H5166">
            <v>900241448</v>
          </cell>
          <cell r="I5166" t="str">
            <v>CARDIOLOGIA DIAGNOSTICA DEL NORTE</v>
          </cell>
          <cell r="J5166" t="str">
            <v>8031D82-</v>
          </cell>
          <cell r="K5166" t="str">
            <v>A9827</v>
          </cell>
          <cell r="L5166">
            <v>9827</v>
          </cell>
          <cell r="M5166">
            <v>151949</v>
          </cell>
        </row>
        <row r="5167">
          <cell r="A5167" t="str">
            <v>900241448-9828</v>
          </cell>
          <cell r="B5167">
            <v>816</v>
          </cell>
          <cell r="C5167">
            <v>1956</v>
          </cell>
          <cell r="D5167" t="str">
            <v>816-1956</v>
          </cell>
          <cell r="E5167">
            <v>43378</v>
          </cell>
          <cell r="F5167">
            <v>230550108000</v>
          </cell>
          <cell r="G5167" t="str">
            <v>PAGO GIRO DIRECTO OCT2018</v>
          </cell>
          <cell r="H5167">
            <v>900241448</v>
          </cell>
          <cell r="I5167" t="str">
            <v>CARDIOLOGIA DIAGNOSTICA DEL NORTE</v>
          </cell>
          <cell r="J5167" t="str">
            <v>8026D82-</v>
          </cell>
          <cell r="K5167" t="str">
            <v>A9828</v>
          </cell>
          <cell r="L5167">
            <v>9828</v>
          </cell>
          <cell r="M5167">
            <v>151949</v>
          </cell>
        </row>
        <row r="5168">
          <cell r="A5168" t="str">
            <v>900241448-9829</v>
          </cell>
          <cell r="B5168">
            <v>816</v>
          </cell>
          <cell r="C5168">
            <v>2498</v>
          </cell>
          <cell r="D5168" t="str">
            <v>816-2498</v>
          </cell>
          <cell r="E5168">
            <v>43560</v>
          </cell>
          <cell r="F5168">
            <v>230550108000</v>
          </cell>
          <cell r="G5168" t="str">
            <v>PAGO GIRO DIRECTO ABRIL5</v>
          </cell>
          <cell r="H5168">
            <v>900241448</v>
          </cell>
          <cell r="I5168" t="str">
            <v>CARDIOLOGIA DIAGNOSTICA DEL NORTE</v>
          </cell>
          <cell r="J5168" t="str">
            <v>8026D82-</v>
          </cell>
          <cell r="K5168" t="str">
            <v>A9829</v>
          </cell>
          <cell r="L5168">
            <v>9829</v>
          </cell>
          <cell r="M5168">
            <v>94165</v>
          </cell>
        </row>
        <row r="5169">
          <cell r="A5169" t="str">
            <v>900241448-983</v>
          </cell>
          <cell r="B5169">
            <v>816</v>
          </cell>
          <cell r="C5169">
            <v>111</v>
          </cell>
          <cell r="D5169" t="str">
            <v>816-111</v>
          </cell>
          <cell r="E5169">
            <v>42620</v>
          </cell>
          <cell r="F5169">
            <v>230550107200</v>
          </cell>
          <cell r="G5169" t="str">
            <v>PAGO GIRO DIRECTO SEPTIEM</v>
          </cell>
          <cell r="H5169">
            <v>900241448</v>
          </cell>
          <cell r="I5169" t="str">
            <v>CARDIOLOGIA DIAGNOSTICA DEL NORTE</v>
          </cell>
          <cell r="J5169" t="str">
            <v>8030D82-</v>
          </cell>
          <cell r="K5169" t="str">
            <v>A983</v>
          </cell>
          <cell r="L5169">
            <v>983</v>
          </cell>
          <cell r="M5169">
            <v>96638</v>
          </cell>
        </row>
        <row r="5170">
          <cell r="A5170" t="str">
            <v>900241448-9830</v>
          </cell>
          <cell r="B5170">
            <v>816</v>
          </cell>
          <cell r="C5170">
            <v>1956</v>
          </cell>
          <cell r="D5170" t="str">
            <v>816-1956</v>
          </cell>
          <cell r="E5170">
            <v>43378</v>
          </cell>
          <cell r="F5170">
            <v>230550108000</v>
          </cell>
          <cell r="G5170" t="str">
            <v>PAGO GIRO DIRECTO OCT2018</v>
          </cell>
          <cell r="H5170">
            <v>900241448</v>
          </cell>
          <cell r="I5170" t="str">
            <v>CARDIOLOGIA DIAGNOSTICA DEL NORTE</v>
          </cell>
          <cell r="J5170" t="str">
            <v>8026D82-</v>
          </cell>
          <cell r="K5170" t="str">
            <v>A9830</v>
          </cell>
          <cell r="L5170">
            <v>9830</v>
          </cell>
          <cell r="M5170">
            <v>202719</v>
          </cell>
        </row>
        <row r="5171">
          <cell r="A5171" t="str">
            <v>900241448-9831</v>
          </cell>
          <cell r="B5171">
            <v>816</v>
          </cell>
          <cell r="C5171">
            <v>1956</v>
          </cell>
          <cell r="D5171" t="str">
            <v>816-1956</v>
          </cell>
          <cell r="E5171">
            <v>43378</v>
          </cell>
          <cell r="F5171">
            <v>230550108000</v>
          </cell>
          <cell r="G5171" t="str">
            <v>PAGO GIRO DIRECTO OCT2018</v>
          </cell>
          <cell r="H5171">
            <v>900241448</v>
          </cell>
          <cell r="I5171" t="str">
            <v>CARDIOLOGIA DIAGNOSTICA DEL NORTE</v>
          </cell>
          <cell r="J5171" t="str">
            <v>8026D82-</v>
          </cell>
          <cell r="K5171" t="str">
            <v>A9831</v>
          </cell>
          <cell r="L5171">
            <v>9831</v>
          </cell>
          <cell r="M5171">
            <v>151949</v>
          </cell>
        </row>
        <row r="5172">
          <cell r="A5172" t="str">
            <v>900241448-9832</v>
          </cell>
          <cell r="B5172">
            <v>816</v>
          </cell>
          <cell r="C5172">
            <v>1956</v>
          </cell>
          <cell r="D5172" t="str">
            <v>816-1956</v>
          </cell>
          <cell r="E5172">
            <v>43378</v>
          </cell>
          <cell r="F5172">
            <v>230550108000</v>
          </cell>
          <cell r="G5172" t="str">
            <v>PAGO GIRO DIRECTO OCT2018</v>
          </cell>
          <cell r="H5172">
            <v>900241448</v>
          </cell>
          <cell r="I5172" t="str">
            <v>CARDIOLOGIA DIAGNOSTICA DEL NORTE</v>
          </cell>
          <cell r="J5172" t="str">
            <v>8026D82-</v>
          </cell>
          <cell r="K5172" t="str">
            <v>A9832</v>
          </cell>
          <cell r="L5172">
            <v>9832</v>
          </cell>
          <cell r="M5172">
            <v>151949</v>
          </cell>
        </row>
        <row r="5173">
          <cell r="A5173" t="str">
            <v>900241448-9833</v>
          </cell>
          <cell r="B5173">
            <v>816</v>
          </cell>
          <cell r="C5173">
            <v>1956</v>
          </cell>
          <cell r="D5173" t="str">
            <v>816-1956</v>
          </cell>
          <cell r="E5173">
            <v>43378</v>
          </cell>
          <cell r="F5173">
            <v>230550108000</v>
          </cell>
          <cell r="G5173" t="str">
            <v>PAGO GIRO DIRECTO OCT2018</v>
          </cell>
          <cell r="H5173">
            <v>900241448</v>
          </cell>
          <cell r="I5173" t="str">
            <v>CARDIOLOGIA DIAGNOSTICA DEL NORTE</v>
          </cell>
          <cell r="J5173" t="str">
            <v>8030D82-</v>
          </cell>
          <cell r="K5173" t="str">
            <v>A9833</v>
          </cell>
          <cell r="L5173">
            <v>9833</v>
          </cell>
          <cell r="M5173">
            <v>151949</v>
          </cell>
        </row>
        <row r="5174">
          <cell r="A5174" t="str">
            <v>900241448-9834</v>
          </cell>
          <cell r="B5174">
            <v>816</v>
          </cell>
          <cell r="C5174">
            <v>1956</v>
          </cell>
          <cell r="D5174" t="str">
            <v>816-1956</v>
          </cell>
          <cell r="E5174">
            <v>43378</v>
          </cell>
          <cell r="F5174">
            <v>230550108000</v>
          </cell>
          <cell r="G5174" t="str">
            <v>PAGO GIRO DIRECTO OCT2018</v>
          </cell>
          <cell r="H5174">
            <v>900241448</v>
          </cell>
          <cell r="I5174" t="str">
            <v>CARDIOLOGIA DIAGNOSTICA DEL NORTE</v>
          </cell>
          <cell r="J5174" t="str">
            <v>8026D82-</v>
          </cell>
          <cell r="K5174" t="str">
            <v>A9834</v>
          </cell>
          <cell r="L5174">
            <v>9834</v>
          </cell>
          <cell r="M5174">
            <v>151949</v>
          </cell>
        </row>
        <row r="5175">
          <cell r="A5175" t="str">
            <v>900241448-9835</v>
          </cell>
          <cell r="B5175">
            <v>816</v>
          </cell>
          <cell r="C5175">
            <v>1956</v>
          </cell>
          <cell r="D5175" t="str">
            <v>816-1956</v>
          </cell>
          <cell r="E5175">
            <v>43378</v>
          </cell>
          <cell r="F5175">
            <v>230550108000</v>
          </cell>
          <cell r="G5175" t="str">
            <v>PAGO GIRO DIRECTO OCT2018</v>
          </cell>
          <cell r="H5175">
            <v>900241448</v>
          </cell>
          <cell r="I5175" t="str">
            <v>CARDIOLOGIA DIAGNOSTICA DEL NORTE</v>
          </cell>
          <cell r="J5175" t="str">
            <v>8026D82-</v>
          </cell>
          <cell r="K5175" t="str">
            <v>A9835</v>
          </cell>
          <cell r="L5175">
            <v>9835</v>
          </cell>
          <cell r="M5175">
            <v>151949</v>
          </cell>
        </row>
        <row r="5176">
          <cell r="A5176" t="str">
            <v>900241448-9836</v>
          </cell>
          <cell r="B5176">
            <v>816</v>
          </cell>
          <cell r="C5176">
            <v>2498</v>
          </cell>
          <cell r="D5176" t="str">
            <v>816-2498</v>
          </cell>
          <cell r="E5176">
            <v>43560</v>
          </cell>
          <cell r="F5176">
            <v>230550108000</v>
          </cell>
          <cell r="G5176" t="str">
            <v>PAGO GIRO DIRECTO ABRIL5</v>
          </cell>
          <cell r="H5176">
            <v>900241448</v>
          </cell>
          <cell r="I5176" t="str">
            <v>CARDIOLOGIA DIAGNOSTICA DEL NORTE</v>
          </cell>
          <cell r="J5176" t="str">
            <v>8026D82-</v>
          </cell>
          <cell r="K5176" t="str">
            <v>A9836</v>
          </cell>
          <cell r="L5176">
            <v>9836</v>
          </cell>
          <cell r="M5176">
            <v>94165</v>
          </cell>
        </row>
        <row r="5177">
          <cell r="A5177" t="str">
            <v>900241448-9837</v>
          </cell>
          <cell r="B5177">
            <v>816</v>
          </cell>
          <cell r="C5177">
            <v>1956</v>
          </cell>
          <cell r="D5177" t="str">
            <v>816-1956</v>
          </cell>
          <cell r="E5177">
            <v>43378</v>
          </cell>
          <cell r="F5177">
            <v>230550108000</v>
          </cell>
          <cell r="G5177" t="str">
            <v>PAGO GIRO DIRECTO OCT2018</v>
          </cell>
          <cell r="H5177">
            <v>900241448</v>
          </cell>
          <cell r="I5177" t="str">
            <v>CARDIOLOGIA DIAGNOSTICA DEL NORTE</v>
          </cell>
          <cell r="J5177" t="str">
            <v>8031D82-</v>
          </cell>
          <cell r="K5177" t="str">
            <v>A9837</v>
          </cell>
          <cell r="L5177">
            <v>9837</v>
          </cell>
          <cell r="M5177">
            <v>202719</v>
          </cell>
        </row>
        <row r="5178">
          <cell r="A5178" t="str">
            <v>900241448-9838</v>
          </cell>
          <cell r="B5178">
            <v>816</v>
          </cell>
          <cell r="C5178">
            <v>1956</v>
          </cell>
          <cell r="D5178" t="str">
            <v>816-1956</v>
          </cell>
          <cell r="E5178">
            <v>43378</v>
          </cell>
          <cell r="F5178">
            <v>230550108000</v>
          </cell>
          <cell r="G5178" t="str">
            <v>PAGO GIRO DIRECTO OCT2018</v>
          </cell>
          <cell r="H5178">
            <v>900241448</v>
          </cell>
          <cell r="I5178" t="str">
            <v>CARDIOLOGIA DIAGNOSTICA DEL NORTE</v>
          </cell>
          <cell r="J5178" t="str">
            <v>8026D82-</v>
          </cell>
          <cell r="K5178" t="str">
            <v>A9838</v>
          </cell>
          <cell r="L5178">
            <v>9838</v>
          </cell>
          <cell r="M5178">
            <v>202719</v>
          </cell>
        </row>
        <row r="5179">
          <cell r="A5179" t="str">
            <v>900241448-9839</v>
          </cell>
          <cell r="B5179">
            <v>816</v>
          </cell>
          <cell r="C5179">
            <v>1956</v>
          </cell>
          <cell r="D5179" t="str">
            <v>816-1956</v>
          </cell>
          <cell r="E5179">
            <v>43378</v>
          </cell>
          <cell r="F5179">
            <v>230550108000</v>
          </cell>
          <cell r="G5179" t="str">
            <v>PAGO GIRO DIRECTO OCT2018</v>
          </cell>
          <cell r="H5179">
            <v>900241448</v>
          </cell>
          <cell r="I5179" t="str">
            <v>CARDIOLOGIA DIAGNOSTICA DEL NORTE</v>
          </cell>
          <cell r="J5179" t="str">
            <v>8026D82-</v>
          </cell>
          <cell r="K5179" t="str">
            <v>A9839</v>
          </cell>
          <cell r="L5179">
            <v>9839</v>
          </cell>
          <cell r="M5179">
            <v>202719</v>
          </cell>
        </row>
        <row r="5180">
          <cell r="A5180" t="str">
            <v>900241448-984</v>
          </cell>
          <cell r="B5180">
            <v>816</v>
          </cell>
          <cell r="C5180">
            <v>111</v>
          </cell>
          <cell r="D5180" t="str">
            <v>816-111</v>
          </cell>
          <cell r="E5180">
            <v>42620</v>
          </cell>
          <cell r="F5180">
            <v>230550107200</v>
          </cell>
          <cell r="G5180" t="str">
            <v>PAGO GIRO DIRECTO SEPTIEM</v>
          </cell>
          <cell r="H5180">
            <v>900241448</v>
          </cell>
          <cell r="I5180" t="str">
            <v>CARDIOLOGIA DIAGNOSTICA DEL NORTE</v>
          </cell>
          <cell r="J5180" t="str">
            <v>8026D82-</v>
          </cell>
          <cell r="K5180" t="str">
            <v>A984</v>
          </cell>
          <cell r="L5180">
            <v>984</v>
          </cell>
          <cell r="M5180">
            <v>96638</v>
          </cell>
        </row>
        <row r="5181">
          <cell r="A5181" t="str">
            <v>900241448-9840</v>
          </cell>
          <cell r="B5181">
            <v>816</v>
          </cell>
          <cell r="C5181">
            <v>1956</v>
          </cell>
          <cell r="D5181" t="str">
            <v>816-1956</v>
          </cell>
          <cell r="E5181">
            <v>43378</v>
          </cell>
          <cell r="F5181">
            <v>230550108000</v>
          </cell>
          <cell r="G5181" t="str">
            <v>PAGO GIRO DIRECTO OCT2018</v>
          </cell>
          <cell r="H5181">
            <v>900241448</v>
          </cell>
          <cell r="I5181" t="str">
            <v>CARDIOLOGIA DIAGNOSTICA DEL NORTE</v>
          </cell>
          <cell r="J5181" t="str">
            <v>8026D82-</v>
          </cell>
          <cell r="K5181" t="str">
            <v>A9840</v>
          </cell>
          <cell r="L5181">
            <v>9840</v>
          </cell>
          <cell r="M5181">
            <v>379351</v>
          </cell>
        </row>
        <row r="5182">
          <cell r="A5182" t="str">
            <v>900241448-9841</v>
          </cell>
          <cell r="B5182">
            <v>816</v>
          </cell>
          <cell r="C5182">
            <v>1956</v>
          </cell>
          <cell r="D5182" t="str">
            <v>816-1956</v>
          </cell>
          <cell r="E5182">
            <v>43378</v>
          </cell>
          <cell r="F5182">
            <v>230550108000</v>
          </cell>
          <cell r="G5182" t="str">
            <v>PAGO GIRO DIRECTO OCT2018</v>
          </cell>
          <cell r="H5182">
            <v>900241448</v>
          </cell>
          <cell r="I5182" t="str">
            <v>CARDIOLOGIA DIAGNOSTICA DEL NORTE</v>
          </cell>
          <cell r="J5182" t="str">
            <v>8050D82-</v>
          </cell>
          <cell r="K5182" t="str">
            <v>A9841</v>
          </cell>
          <cell r="L5182">
            <v>9841</v>
          </cell>
          <cell r="M5182">
            <v>379351</v>
          </cell>
        </row>
        <row r="5183">
          <cell r="A5183" t="str">
            <v>900241448-9842</v>
          </cell>
          <cell r="B5183">
            <v>816</v>
          </cell>
          <cell r="C5183">
            <v>1956</v>
          </cell>
          <cell r="D5183" t="str">
            <v>816-1956</v>
          </cell>
          <cell r="E5183">
            <v>43378</v>
          </cell>
          <cell r="F5183">
            <v>230550108000</v>
          </cell>
          <cell r="G5183" t="str">
            <v>PAGO GIRO DIRECTO OCT2018</v>
          </cell>
          <cell r="H5183">
            <v>900241448</v>
          </cell>
          <cell r="I5183" t="str">
            <v>CARDIOLOGIA DIAGNOSTICA DEL NORTE</v>
          </cell>
          <cell r="J5183" t="str">
            <v>8044D82-</v>
          </cell>
          <cell r="K5183" t="str">
            <v>A9842</v>
          </cell>
          <cell r="L5183">
            <v>9842</v>
          </cell>
          <cell r="M5183">
            <v>379351</v>
          </cell>
        </row>
        <row r="5184">
          <cell r="A5184" t="str">
            <v>900241448-9843</v>
          </cell>
          <cell r="B5184">
            <v>816</v>
          </cell>
          <cell r="C5184">
            <v>1956</v>
          </cell>
          <cell r="D5184" t="str">
            <v>816-1956</v>
          </cell>
          <cell r="E5184">
            <v>43378</v>
          </cell>
          <cell r="F5184">
            <v>230550108000</v>
          </cell>
          <cell r="G5184" t="str">
            <v>PAGO GIRO DIRECTO OCT2018</v>
          </cell>
          <cell r="H5184">
            <v>900241448</v>
          </cell>
          <cell r="I5184" t="str">
            <v>CARDIOLOGIA DIAGNOSTICA DEL NORTE</v>
          </cell>
          <cell r="J5184" t="str">
            <v>8026D82-</v>
          </cell>
          <cell r="K5184" t="str">
            <v>A9843</v>
          </cell>
          <cell r="L5184">
            <v>9843</v>
          </cell>
          <cell r="M5184">
            <v>151949</v>
          </cell>
        </row>
        <row r="5185">
          <cell r="A5185" t="str">
            <v>900241448-9844</v>
          </cell>
          <cell r="B5185">
            <v>816</v>
          </cell>
          <cell r="C5185">
            <v>1956</v>
          </cell>
          <cell r="D5185" t="str">
            <v>816-1956</v>
          </cell>
          <cell r="E5185">
            <v>43378</v>
          </cell>
          <cell r="F5185">
            <v>230550108000</v>
          </cell>
          <cell r="G5185" t="str">
            <v>PAGO GIRO DIRECTO OCT2018</v>
          </cell>
          <cell r="H5185">
            <v>900241448</v>
          </cell>
          <cell r="I5185" t="str">
            <v>CARDIOLOGIA DIAGNOSTICA DEL NORTE</v>
          </cell>
          <cell r="J5185" t="str">
            <v>8026D82-</v>
          </cell>
          <cell r="K5185" t="str">
            <v>A9844</v>
          </cell>
          <cell r="L5185">
            <v>9844</v>
          </cell>
          <cell r="M5185">
            <v>51840</v>
          </cell>
        </row>
        <row r="5186">
          <cell r="A5186" t="str">
            <v>900241448-9844</v>
          </cell>
          <cell r="B5186">
            <v>816</v>
          </cell>
          <cell r="C5186">
            <v>2498</v>
          </cell>
          <cell r="D5186" t="str">
            <v>816-2498</v>
          </cell>
          <cell r="E5186">
            <v>43560</v>
          </cell>
          <cell r="F5186">
            <v>230550108000</v>
          </cell>
          <cell r="G5186" t="str">
            <v>PAGO GIRO DIRECTO ABRIL5</v>
          </cell>
          <cell r="H5186">
            <v>900241448</v>
          </cell>
          <cell r="I5186" t="str">
            <v>CARDIOLOGIA DIAGNOSTICA DEL NORTE</v>
          </cell>
          <cell r="J5186" t="str">
            <v>8026D82-</v>
          </cell>
          <cell r="K5186" t="str">
            <v>A9844</v>
          </cell>
          <cell r="L5186">
            <v>9844</v>
          </cell>
          <cell r="M5186">
            <v>100109</v>
          </cell>
        </row>
        <row r="5187">
          <cell r="A5187" t="str">
            <v>900241448-9845</v>
          </cell>
          <cell r="B5187">
            <v>816</v>
          </cell>
          <cell r="C5187">
            <v>2498</v>
          </cell>
          <cell r="D5187" t="str">
            <v>816-2498</v>
          </cell>
          <cell r="E5187">
            <v>43560</v>
          </cell>
          <cell r="F5187">
            <v>230550108000</v>
          </cell>
          <cell r="G5187" t="str">
            <v>PAGO GIRO DIRECTO ABRIL5</v>
          </cell>
          <cell r="H5187">
            <v>900241448</v>
          </cell>
          <cell r="I5187" t="str">
            <v>CARDIOLOGIA DIAGNOSTICA DEL NORTE</v>
          </cell>
          <cell r="J5187" t="str">
            <v>8026D82-</v>
          </cell>
          <cell r="K5187" t="str">
            <v>A9845</v>
          </cell>
          <cell r="L5187">
            <v>9845</v>
          </cell>
          <cell r="M5187">
            <v>151949</v>
          </cell>
        </row>
        <row r="5188">
          <cell r="A5188" t="str">
            <v>900241448-9846</v>
          </cell>
          <cell r="B5188">
            <v>816</v>
          </cell>
          <cell r="C5188">
            <v>2498</v>
          </cell>
          <cell r="D5188" t="str">
            <v>816-2498</v>
          </cell>
          <cell r="E5188">
            <v>43560</v>
          </cell>
          <cell r="F5188">
            <v>230550108000</v>
          </cell>
          <cell r="G5188" t="str">
            <v>PAGO GIRO DIRECTO ABRIL5</v>
          </cell>
          <cell r="H5188">
            <v>900241448</v>
          </cell>
          <cell r="I5188" t="str">
            <v>CARDIOLOGIA DIAGNOSTICA DEL NORTE</v>
          </cell>
          <cell r="J5188" t="str">
            <v>8026D82-</v>
          </cell>
          <cell r="K5188" t="str">
            <v>A9846</v>
          </cell>
          <cell r="L5188">
            <v>9846</v>
          </cell>
          <cell r="M5188">
            <v>151949</v>
          </cell>
        </row>
        <row r="5189">
          <cell r="A5189" t="str">
            <v>900241448-9847</v>
          </cell>
          <cell r="B5189">
            <v>816</v>
          </cell>
          <cell r="C5189">
            <v>2498</v>
          </cell>
          <cell r="D5189" t="str">
            <v>816-2498</v>
          </cell>
          <cell r="E5189">
            <v>43560</v>
          </cell>
          <cell r="F5189">
            <v>230550108000</v>
          </cell>
          <cell r="G5189" t="str">
            <v>PAGO GIRO DIRECTO ABRIL5</v>
          </cell>
          <cell r="H5189">
            <v>900241448</v>
          </cell>
          <cell r="I5189" t="str">
            <v>CARDIOLOGIA DIAGNOSTICA DEL NORTE</v>
          </cell>
          <cell r="J5189" t="str">
            <v>8026D82-</v>
          </cell>
          <cell r="K5189" t="str">
            <v>A9847</v>
          </cell>
          <cell r="L5189">
            <v>9847</v>
          </cell>
          <cell r="M5189">
            <v>151949</v>
          </cell>
        </row>
        <row r="5190">
          <cell r="A5190" t="str">
            <v>900241448-9848</v>
          </cell>
          <cell r="B5190">
            <v>816</v>
          </cell>
          <cell r="C5190">
            <v>2498</v>
          </cell>
          <cell r="D5190" t="str">
            <v>816-2498</v>
          </cell>
          <cell r="E5190">
            <v>43560</v>
          </cell>
          <cell r="F5190">
            <v>230550108000</v>
          </cell>
          <cell r="G5190" t="str">
            <v>PAGO GIRO DIRECTO ABRIL5</v>
          </cell>
          <cell r="H5190">
            <v>900241448</v>
          </cell>
          <cell r="I5190" t="str">
            <v>CARDIOLOGIA DIAGNOSTICA DEL NORTE</v>
          </cell>
          <cell r="J5190" t="str">
            <v>8048D82-</v>
          </cell>
          <cell r="K5190" t="str">
            <v>A9848</v>
          </cell>
          <cell r="L5190">
            <v>9848</v>
          </cell>
          <cell r="M5190">
            <v>151949</v>
          </cell>
        </row>
        <row r="5191">
          <cell r="A5191" t="str">
            <v>900241448-9849</v>
          </cell>
          <cell r="B5191">
            <v>816</v>
          </cell>
          <cell r="C5191">
            <v>2498</v>
          </cell>
          <cell r="D5191" t="str">
            <v>816-2498</v>
          </cell>
          <cell r="E5191">
            <v>43560</v>
          </cell>
          <cell r="F5191">
            <v>230550108000</v>
          </cell>
          <cell r="G5191" t="str">
            <v>PAGO GIRO DIRECTO ABRIL5</v>
          </cell>
          <cell r="H5191">
            <v>900241448</v>
          </cell>
          <cell r="I5191" t="str">
            <v>CARDIOLOGIA DIAGNOSTICA DEL NORTE</v>
          </cell>
          <cell r="J5191" t="str">
            <v>8026D82-</v>
          </cell>
          <cell r="K5191" t="str">
            <v>A9849</v>
          </cell>
          <cell r="L5191">
            <v>9849</v>
          </cell>
          <cell r="M5191">
            <v>151949</v>
          </cell>
        </row>
        <row r="5192">
          <cell r="A5192" t="str">
            <v>900241448-985</v>
          </cell>
          <cell r="B5192">
            <v>816</v>
          </cell>
          <cell r="C5192">
            <v>111</v>
          </cell>
          <cell r="D5192" t="str">
            <v>816-111</v>
          </cell>
          <cell r="E5192">
            <v>42620</v>
          </cell>
          <cell r="F5192">
            <v>230550107200</v>
          </cell>
          <cell r="G5192" t="str">
            <v>PAGO GIRO DIRECTO SEPTIEM</v>
          </cell>
          <cell r="H5192">
            <v>900241448</v>
          </cell>
          <cell r="I5192" t="str">
            <v>CARDIOLOGIA DIAGNOSTICA DEL NORTE</v>
          </cell>
          <cell r="J5192" t="str">
            <v>8026D82-</v>
          </cell>
          <cell r="K5192" t="str">
            <v>A985</v>
          </cell>
          <cell r="L5192">
            <v>985</v>
          </cell>
          <cell r="M5192">
            <v>81287</v>
          </cell>
        </row>
        <row r="5193">
          <cell r="A5193" t="str">
            <v>900241448-985</v>
          </cell>
          <cell r="B5193">
            <v>816</v>
          </cell>
          <cell r="C5193">
            <v>556</v>
          </cell>
          <cell r="D5193" t="str">
            <v>816-556</v>
          </cell>
          <cell r="E5193">
            <v>42832</v>
          </cell>
          <cell r="F5193">
            <v>230550107200</v>
          </cell>
          <cell r="G5193" t="str">
            <v>PAGO GIRO DIRECTO ABR2017</v>
          </cell>
          <cell r="H5193">
            <v>900241448</v>
          </cell>
          <cell r="I5193" t="str">
            <v>CARDIOLOGIA DIAGNOSTICA DEL NORTE</v>
          </cell>
          <cell r="J5193" t="str">
            <v>8026D82-</v>
          </cell>
          <cell r="K5193" t="str">
            <v>A985</v>
          </cell>
          <cell r="L5193">
            <v>985</v>
          </cell>
          <cell r="M5193">
            <v>113323</v>
          </cell>
        </row>
        <row r="5194">
          <cell r="A5194" t="str">
            <v>900241448-9850</v>
          </cell>
          <cell r="B5194">
            <v>816</v>
          </cell>
          <cell r="C5194">
            <v>1956</v>
          </cell>
          <cell r="D5194" t="str">
            <v>816-1956</v>
          </cell>
          <cell r="E5194">
            <v>43378</v>
          </cell>
          <cell r="F5194">
            <v>230550108000</v>
          </cell>
          <cell r="G5194" t="str">
            <v>PAGO GIRO DIRECTO OCT2018</v>
          </cell>
          <cell r="H5194">
            <v>900241448</v>
          </cell>
          <cell r="I5194" t="str">
            <v>CARDIOLOGIA DIAGNOSTICA DEL NORTE</v>
          </cell>
          <cell r="J5194" t="str">
            <v>8026D82-</v>
          </cell>
          <cell r="K5194" t="str">
            <v>A9850</v>
          </cell>
          <cell r="L5194">
            <v>9850</v>
          </cell>
          <cell r="M5194">
            <v>202719</v>
          </cell>
        </row>
        <row r="5195">
          <cell r="A5195" t="str">
            <v>900241448-9851</v>
          </cell>
          <cell r="B5195">
            <v>816</v>
          </cell>
          <cell r="C5195">
            <v>1956</v>
          </cell>
          <cell r="D5195" t="str">
            <v>816-1956</v>
          </cell>
          <cell r="E5195">
            <v>43378</v>
          </cell>
          <cell r="F5195">
            <v>230550108000</v>
          </cell>
          <cell r="G5195" t="str">
            <v>PAGO GIRO DIRECTO OCT2018</v>
          </cell>
          <cell r="H5195">
            <v>900241448</v>
          </cell>
          <cell r="I5195" t="str">
            <v>CARDIOLOGIA DIAGNOSTICA DEL NORTE</v>
          </cell>
          <cell r="J5195" t="str">
            <v>8026D82-</v>
          </cell>
          <cell r="K5195" t="str">
            <v>A9851</v>
          </cell>
          <cell r="L5195">
            <v>9851</v>
          </cell>
          <cell r="M5195">
            <v>202719</v>
          </cell>
        </row>
        <row r="5196">
          <cell r="A5196" t="str">
            <v>900241448-9852</v>
          </cell>
          <cell r="B5196">
            <v>816</v>
          </cell>
          <cell r="C5196">
            <v>2498</v>
          </cell>
          <cell r="D5196" t="str">
            <v>816-2498</v>
          </cell>
          <cell r="E5196">
            <v>43560</v>
          </cell>
          <cell r="F5196">
            <v>230550108000</v>
          </cell>
          <cell r="G5196" t="str">
            <v>PAGO GIRO DIRECTO ABRIL5</v>
          </cell>
          <cell r="H5196">
            <v>900241448</v>
          </cell>
          <cell r="I5196" t="str">
            <v>CARDIOLOGIA DIAGNOSTICA DEL NORTE</v>
          </cell>
          <cell r="J5196" t="str">
            <v>8026D82-</v>
          </cell>
          <cell r="K5196" t="str">
            <v>A9852</v>
          </cell>
          <cell r="L5196">
            <v>9852</v>
          </cell>
          <cell r="M5196">
            <v>151949</v>
          </cell>
        </row>
        <row r="5197">
          <cell r="A5197" t="str">
            <v>900241448-9853</v>
          </cell>
          <cell r="B5197">
            <v>816</v>
          </cell>
          <cell r="C5197">
            <v>1956</v>
          </cell>
          <cell r="D5197" t="str">
            <v>816-1956</v>
          </cell>
          <cell r="E5197">
            <v>43378</v>
          </cell>
          <cell r="F5197">
            <v>230550108000</v>
          </cell>
          <cell r="G5197" t="str">
            <v>PAGO GIRO DIRECTO OCT2018</v>
          </cell>
          <cell r="H5197">
            <v>900241448</v>
          </cell>
          <cell r="I5197" t="str">
            <v>CARDIOLOGIA DIAGNOSTICA DEL NORTE</v>
          </cell>
          <cell r="J5197" t="str">
            <v>8026D82-</v>
          </cell>
          <cell r="K5197" t="str">
            <v>A9853</v>
          </cell>
          <cell r="L5197">
            <v>9853</v>
          </cell>
          <cell r="M5197">
            <v>202719</v>
          </cell>
        </row>
        <row r="5198">
          <cell r="A5198" t="str">
            <v>900241448-9854</v>
          </cell>
          <cell r="B5198">
            <v>816</v>
          </cell>
          <cell r="C5198">
            <v>1956</v>
          </cell>
          <cell r="D5198" t="str">
            <v>816-1956</v>
          </cell>
          <cell r="E5198">
            <v>43378</v>
          </cell>
          <cell r="F5198">
            <v>230550108000</v>
          </cell>
          <cell r="G5198" t="str">
            <v>PAGO GIRO DIRECTO OCT2018</v>
          </cell>
          <cell r="H5198">
            <v>900241448</v>
          </cell>
          <cell r="I5198" t="str">
            <v>CARDIOLOGIA DIAGNOSTICA DEL NORTE</v>
          </cell>
          <cell r="J5198" t="str">
            <v>8026D82-</v>
          </cell>
          <cell r="K5198" t="str">
            <v>A9854</v>
          </cell>
          <cell r="L5198">
            <v>9854</v>
          </cell>
          <cell r="M5198">
            <v>257691</v>
          </cell>
        </row>
        <row r="5199">
          <cell r="A5199" t="str">
            <v>900241448-9855</v>
          </cell>
          <cell r="B5199">
            <v>816</v>
          </cell>
          <cell r="C5199">
            <v>1956</v>
          </cell>
          <cell r="D5199" t="str">
            <v>816-1956</v>
          </cell>
          <cell r="E5199">
            <v>43378</v>
          </cell>
          <cell r="F5199">
            <v>230550108000</v>
          </cell>
          <cell r="G5199" t="str">
            <v>PAGO GIRO DIRECTO OCT2018</v>
          </cell>
          <cell r="H5199">
            <v>900241448</v>
          </cell>
          <cell r="I5199" t="str">
            <v>CARDIOLOGIA DIAGNOSTICA DEL NORTE</v>
          </cell>
          <cell r="J5199" t="str">
            <v>8048D82-</v>
          </cell>
          <cell r="K5199" t="str">
            <v>A9855</v>
          </cell>
          <cell r="L5199">
            <v>9855</v>
          </cell>
          <cell r="M5199">
            <v>202719</v>
          </cell>
        </row>
        <row r="5200">
          <cell r="A5200" t="str">
            <v>900241448-9856</v>
          </cell>
          <cell r="B5200">
            <v>816</v>
          </cell>
          <cell r="C5200">
            <v>1956</v>
          </cell>
          <cell r="D5200" t="str">
            <v>816-1956</v>
          </cell>
          <cell r="E5200">
            <v>43378</v>
          </cell>
          <cell r="F5200">
            <v>230550108000</v>
          </cell>
          <cell r="G5200" t="str">
            <v>PAGO GIRO DIRECTO OCT2018</v>
          </cell>
          <cell r="H5200">
            <v>900241448</v>
          </cell>
          <cell r="I5200" t="str">
            <v>CARDIOLOGIA DIAGNOSTICA DEL NORTE</v>
          </cell>
          <cell r="J5200" t="str">
            <v>8026D82-</v>
          </cell>
          <cell r="K5200" t="str">
            <v>A9856</v>
          </cell>
          <cell r="L5200">
            <v>9856</v>
          </cell>
          <cell r="M5200">
            <v>379351</v>
          </cell>
        </row>
        <row r="5201">
          <cell r="A5201" t="str">
            <v>900241448-9857</v>
          </cell>
          <cell r="B5201">
            <v>816</v>
          </cell>
          <cell r="C5201">
            <v>1956</v>
          </cell>
          <cell r="D5201" t="str">
            <v>816-1956</v>
          </cell>
          <cell r="E5201">
            <v>43378</v>
          </cell>
          <cell r="F5201">
            <v>230550108000</v>
          </cell>
          <cell r="G5201" t="str">
            <v>PAGO GIRO DIRECTO OCT2018</v>
          </cell>
          <cell r="H5201">
            <v>900241448</v>
          </cell>
          <cell r="I5201" t="str">
            <v>CARDIOLOGIA DIAGNOSTICA DEL NORTE</v>
          </cell>
          <cell r="J5201" t="str">
            <v>8030D82-</v>
          </cell>
          <cell r="K5201" t="str">
            <v>A9857</v>
          </cell>
          <cell r="L5201">
            <v>9857</v>
          </cell>
          <cell r="M5201">
            <v>202719</v>
          </cell>
        </row>
        <row r="5202">
          <cell r="A5202" t="str">
            <v>900241448-9858</v>
          </cell>
          <cell r="B5202">
            <v>816</v>
          </cell>
          <cell r="C5202">
            <v>2498</v>
          </cell>
          <cell r="D5202" t="str">
            <v>816-2498</v>
          </cell>
          <cell r="E5202">
            <v>43560</v>
          </cell>
          <cell r="F5202">
            <v>230550108000</v>
          </cell>
          <cell r="G5202" t="str">
            <v>PAGO GIRO DIRECTO ABRIL5</v>
          </cell>
          <cell r="H5202">
            <v>900241448</v>
          </cell>
          <cell r="I5202" t="str">
            <v>CARDIOLOGIA DIAGNOSTICA DEL NORTE</v>
          </cell>
          <cell r="J5202" t="str">
            <v>8026D82-</v>
          </cell>
          <cell r="K5202" t="str">
            <v>A9858</v>
          </cell>
          <cell r="L5202">
            <v>9858</v>
          </cell>
          <cell r="M5202">
            <v>151949</v>
          </cell>
        </row>
        <row r="5203">
          <cell r="A5203" t="str">
            <v>900241448-986</v>
          </cell>
          <cell r="B5203">
            <v>816</v>
          </cell>
          <cell r="C5203">
            <v>556</v>
          </cell>
          <cell r="D5203" t="str">
            <v>816-556</v>
          </cell>
          <cell r="E5203">
            <v>42832</v>
          </cell>
          <cell r="F5203">
            <v>230550107200</v>
          </cell>
          <cell r="G5203" t="str">
            <v>PAGO GIRO DIRECTO ABR2017</v>
          </cell>
          <cell r="H5203">
            <v>900241448</v>
          </cell>
          <cell r="I5203" t="str">
            <v>CARDIOLOGIA DIAGNOSTICA DEL NORTE</v>
          </cell>
          <cell r="J5203" t="str">
            <v>8026D82-</v>
          </cell>
          <cell r="K5203" t="str">
            <v>A986</v>
          </cell>
          <cell r="L5203">
            <v>986</v>
          </cell>
          <cell r="M5203">
            <v>145871</v>
          </cell>
        </row>
        <row r="5204">
          <cell r="A5204" t="str">
            <v>900241448-987</v>
          </cell>
          <cell r="B5204">
            <v>816</v>
          </cell>
          <cell r="C5204">
            <v>556</v>
          </cell>
          <cell r="D5204" t="str">
            <v>816-556</v>
          </cell>
          <cell r="E5204">
            <v>42832</v>
          </cell>
          <cell r="F5204">
            <v>230550107200</v>
          </cell>
          <cell r="G5204" t="str">
            <v>PAGO GIRO DIRECTO ABR2017</v>
          </cell>
          <cell r="H5204">
            <v>900241448</v>
          </cell>
          <cell r="I5204" t="str">
            <v>CARDIOLOGIA DIAGNOSTICA DEL NORTE</v>
          </cell>
          <cell r="J5204" t="str">
            <v>8030D82-</v>
          </cell>
          <cell r="K5204" t="str">
            <v>A987</v>
          </cell>
          <cell r="L5204">
            <v>987</v>
          </cell>
          <cell r="M5204">
            <v>145871</v>
          </cell>
        </row>
        <row r="5205">
          <cell r="A5205" t="str">
            <v>900241448-988</v>
          </cell>
          <cell r="B5205">
            <v>816</v>
          </cell>
          <cell r="C5205">
            <v>556</v>
          </cell>
          <cell r="D5205" t="str">
            <v>816-556</v>
          </cell>
          <cell r="E5205">
            <v>42832</v>
          </cell>
          <cell r="F5205">
            <v>230550107200</v>
          </cell>
          <cell r="G5205" t="str">
            <v>PAGO GIRO DIRECTO ABR2017</v>
          </cell>
          <cell r="H5205">
            <v>900241448</v>
          </cell>
          <cell r="I5205" t="str">
            <v>CARDIOLOGIA DIAGNOSTICA DEL NORTE</v>
          </cell>
          <cell r="J5205" t="str">
            <v>8026D82-</v>
          </cell>
          <cell r="K5205" t="str">
            <v>A988</v>
          </cell>
          <cell r="L5205">
            <v>988</v>
          </cell>
          <cell r="M5205">
            <v>145871</v>
          </cell>
        </row>
        <row r="5206">
          <cell r="A5206" t="str">
            <v>900241448-989</v>
          </cell>
          <cell r="B5206">
            <v>816</v>
          </cell>
          <cell r="C5206">
            <v>556</v>
          </cell>
          <cell r="D5206" t="str">
            <v>816-556</v>
          </cell>
          <cell r="E5206">
            <v>42832</v>
          </cell>
          <cell r="F5206">
            <v>230550107200</v>
          </cell>
          <cell r="G5206" t="str">
            <v>PAGO GIRO DIRECTO ABR2017</v>
          </cell>
          <cell r="H5206">
            <v>900241448</v>
          </cell>
          <cell r="I5206" t="str">
            <v>CARDIOLOGIA DIAGNOSTICA DEL NORTE</v>
          </cell>
          <cell r="J5206" t="str">
            <v>8048D82-</v>
          </cell>
          <cell r="K5206" t="str">
            <v>A989</v>
          </cell>
          <cell r="L5206">
            <v>989</v>
          </cell>
          <cell r="M5206">
            <v>145871</v>
          </cell>
        </row>
        <row r="5207">
          <cell r="A5207" t="str">
            <v>900241448-990</v>
          </cell>
          <cell r="B5207">
            <v>816</v>
          </cell>
          <cell r="C5207">
            <v>556</v>
          </cell>
          <cell r="D5207" t="str">
            <v>816-556</v>
          </cell>
          <cell r="E5207">
            <v>42832</v>
          </cell>
          <cell r="F5207">
            <v>230550107200</v>
          </cell>
          <cell r="G5207" t="str">
            <v>PAGO GIRO DIRECTO ABR2017</v>
          </cell>
          <cell r="H5207">
            <v>900241448</v>
          </cell>
          <cell r="I5207" t="str">
            <v>CARDIOLOGIA DIAGNOSTICA DEL NORTE</v>
          </cell>
          <cell r="J5207" t="str">
            <v>8026D82-</v>
          </cell>
          <cell r="K5207" t="str">
            <v>A990</v>
          </cell>
          <cell r="L5207">
            <v>990</v>
          </cell>
          <cell r="M5207">
            <v>145871</v>
          </cell>
        </row>
        <row r="5208">
          <cell r="A5208" t="str">
            <v>900241448-9909</v>
          </cell>
          <cell r="B5208">
            <v>816</v>
          </cell>
          <cell r="C5208">
            <v>2032</v>
          </cell>
          <cell r="D5208" t="str">
            <v>816-2032</v>
          </cell>
          <cell r="E5208">
            <v>43412</v>
          </cell>
          <cell r="F5208">
            <v>230550108000</v>
          </cell>
          <cell r="G5208" t="str">
            <v>PAGO GIRO DIRECTO NOV2018</v>
          </cell>
          <cell r="H5208">
            <v>900241448</v>
          </cell>
          <cell r="I5208" t="str">
            <v>CARDIOLOGIA DIAGNOSTICA DEL NORTE</v>
          </cell>
          <cell r="J5208" t="str">
            <v>8026D82-</v>
          </cell>
          <cell r="K5208" t="str">
            <v>A9909</v>
          </cell>
          <cell r="L5208">
            <v>9909</v>
          </cell>
          <cell r="M5208">
            <v>202719</v>
          </cell>
        </row>
        <row r="5209">
          <cell r="A5209" t="str">
            <v>900241448-991</v>
          </cell>
          <cell r="B5209">
            <v>816</v>
          </cell>
          <cell r="C5209">
            <v>556</v>
          </cell>
          <cell r="D5209" t="str">
            <v>816-556</v>
          </cell>
          <cell r="E5209">
            <v>42832</v>
          </cell>
          <cell r="F5209">
            <v>230550107200</v>
          </cell>
          <cell r="G5209" t="str">
            <v>PAGO GIRO DIRECTO ABR2017</v>
          </cell>
          <cell r="H5209">
            <v>900241448</v>
          </cell>
          <cell r="I5209" t="str">
            <v>CARDIOLOGIA DIAGNOSTICA DEL NORTE</v>
          </cell>
          <cell r="J5209" t="str">
            <v>8026D82-</v>
          </cell>
          <cell r="K5209" t="str">
            <v>A991</v>
          </cell>
          <cell r="L5209">
            <v>991</v>
          </cell>
          <cell r="M5209">
            <v>145871</v>
          </cell>
        </row>
        <row r="5210">
          <cell r="A5210" t="str">
            <v>900241448-9910</v>
          </cell>
          <cell r="B5210">
            <v>816</v>
          </cell>
          <cell r="C5210">
            <v>2032</v>
          </cell>
          <cell r="D5210" t="str">
            <v>816-2032</v>
          </cell>
          <cell r="E5210">
            <v>43412</v>
          </cell>
          <cell r="F5210">
            <v>230550108000</v>
          </cell>
          <cell r="G5210" t="str">
            <v>PAGO GIRO DIRECTO NOV2018</v>
          </cell>
          <cell r="H5210">
            <v>900241448</v>
          </cell>
          <cell r="I5210" t="str">
            <v>CARDIOLOGIA DIAGNOSTICA DEL NORTE</v>
          </cell>
          <cell r="J5210" t="str">
            <v>8027D82-</v>
          </cell>
          <cell r="K5210" t="str">
            <v>A9910</v>
          </cell>
          <cell r="L5210">
            <v>9910</v>
          </cell>
          <cell r="M5210">
            <v>202719</v>
          </cell>
        </row>
        <row r="5211">
          <cell r="A5211" t="str">
            <v>900241448-9911</v>
          </cell>
          <cell r="B5211">
            <v>816</v>
          </cell>
          <cell r="C5211">
            <v>2032</v>
          </cell>
          <cell r="D5211" t="str">
            <v>816-2032</v>
          </cell>
          <cell r="E5211">
            <v>43412</v>
          </cell>
          <cell r="F5211">
            <v>230550108000</v>
          </cell>
          <cell r="G5211" t="str">
            <v>PAGO GIRO DIRECTO NOV2018</v>
          </cell>
          <cell r="H5211">
            <v>900241448</v>
          </cell>
          <cell r="I5211" t="str">
            <v>CARDIOLOGIA DIAGNOSTICA DEL NORTE</v>
          </cell>
          <cell r="J5211" t="str">
            <v>8026D82-</v>
          </cell>
          <cell r="K5211" t="str">
            <v>A9911</v>
          </cell>
          <cell r="L5211">
            <v>9911</v>
          </cell>
          <cell r="M5211">
            <v>202719</v>
          </cell>
        </row>
        <row r="5212">
          <cell r="A5212" t="str">
            <v>900241448-9912</v>
          </cell>
          <cell r="B5212">
            <v>816</v>
          </cell>
          <cell r="C5212">
            <v>2032</v>
          </cell>
          <cell r="D5212" t="str">
            <v>816-2032</v>
          </cell>
          <cell r="E5212">
            <v>43412</v>
          </cell>
          <cell r="F5212">
            <v>230550108000</v>
          </cell>
          <cell r="G5212" t="str">
            <v>PAGO GIRO DIRECTO NOV2018</v>
          </cell>
          <cell r="H5212">
            <v>900241448</v>
          </cell>
          <cell r="I5212" t="str">
            <v>CARDIOLOGIA DIAGNOSTICA DEL NORTE</v>
          </cell>
          <cell r="J5212" t="str">
            <v>8026D82-</v>
          </cell>
          <cell r="K5212" t="str">
            <v>A9912</v>
          </cell>
          <cell r="L5212">
            <v>9912</v>
          </cell>
          <cell r="M5212">
            <v>202719</v>
          </cell>
        </row>
        <row r="5213">
          <cell r="A5213" t="str">
            <v>900241448-9913</v>
          </cell>
          <cell r="B5213">
            <v>816</v>
          </cell>
          <cell r="C5213">
            <v>2032</v>
          </cell>
          <cell r="D5213" t="str">
            <v>816-2032</v>
          </cell>
          <cell r="E5213">
            <v>43412</v>
          </cell>
          <cell r="F5213">
            <v>230550108000</v>
          </cell>
          <cell r="G5213" t="str">
            <v>PAGO GIRO DIRECTO NOV2018</v>
          </cell>
          <cell r="H5213">
            <v>900241448</v>
          </cell>
          <cell r="I5213" t="str">
            <v>CARDIOLOGIA DIAGNOSTICA DEL NORTE</v>
          </cell>
          <cell r="J5213" t="str">
            <v>8026D82-</v>
          </cell>
          <cell r="K5213" t="str">
            <v>A9913</v>
          </cell>
          <cell r="L5213">
            <v>9913</v>
          </cell>
          <cell r="M5213">
            <v>202719</v>
          </cell>
        </row>
        <row r="5214">
          <cell r="A5214" t="str">
            <v>900241448-9914</v>
          </cell>
          <cell r="B5214">
            <v>816</v>
          </cell>
          <cell r="C5214">
            <v>2032</v>
          </cell>
          <cell r="D5214" t="str">
            <v>816-2032</v>
          </cell>
          <cell r="E5214">
            <v>43412</v>
          </cell>
          <cell r="F5214">
            <v>230550108000</v>
          </cell>
          <cell r="G5214" t="str">
            <v>PAGO GIRO DIRECTO NOV2018</v>
          </cell>
          <cell r="H5214">
            <v>900241448</v>
          </cell>
          <cell r="I5214" t="str">
            <v>CARDIOLOGIA DIAGNOSTICA DEL NORTE</v>
          </cell>
          <cell r="J5214" t="str">
            <v>8044D82-</v>
          </cell>
          <cell r="K5214" t="str">
            <v>A9914</v>
          </cell>
          <cell r="L5214">
            <v>9914</v>
          </cell>
          <cell r="M5214">
            <v>151949</v>
          </cell>
        </row>
        <row r="5215">
          <cell r="A5215" t="str">
            <v>900241448-9915</v>
          </cell>
          <cell r="B5215">
            <v>816</v>
          </cell>
          <cell r="C5215">
            <v>2032</v>
          </cell>
          <cell r="D5215" t="str">
            <v>816-2032</v>
          </cell>
          <cell r="E5215">
            <v>43412</v>
          </cell>
          <cell r="F5215">
            <v>230550108000</v>
          </cell>
          <cell r="G5215" t="str">
            <v>PAGO GIRO DIRECTO NOV2018</v>
          </cell>
          <cell r="H5215">
            <v>900241448</v>
          </cell>
          <cell r="I5215" t="str">
            <v>CARDIOLOGIA DIAGNOSTICA DEL NORTE</v>
          </cell>
          <cell r="J5215" t="str">
            <v>8030D82-</v>
          </cell>
          <cell r="K5215" t="str">
            <v>A9915</v>
          </cell>
          <cell r="L5215">
            <v>9915</v>
          </cell>
          <cell r="M5215">
            <v>202719</v>
          </cell>
        </row>
        <row r="5216">
          <cell r="A5216" t="str">
            <v>900241448-9916</v>
          </cell>
          <cell r="B5216">
            <v>816</v>
          </cell>
          <cell r="C5216">
            <v>2032</v>
          </cell>
          <cell r="D5216" t="str">
            <v>816-2032</v>
          </cell>
          <cell r="E5216">
            <v>43412</v>
          </cell>
          <cell r="F5216">
            <v>230550108000</v>
          </cell>
          <cell r="G5216" t="str">
            <v>PAGO GIRO DIRECTO NOV2018</v>
          </cell>
          <cell r="H5216">
            <v>900241448</v>
          </cell>
          <cell r="I5216" t="str">
            <v>CARDIOLOGIA DIAGNOSTICA DEL NORTE</v>
          </cell>
          <cell r="J5216" t="str">
            <v>8030D82-</v>
          </cell>
          <cell r="K5216" t="str">
            <v>A9916</v>
          </cell>
          <cell r="L5216">
            <v>9916</v>
          </cell>
          <cell r="M5216">
            <v>151949</v>
          </cell>
        </row>
        <row r="5217">
          <cell r="A5217" t="str">
            <v>900241448-9917</v>
          </cell>
          <cell r="B5217">
            <v>816</v>
          </cell>
          <cell r="C5217">
            <v>2032</v>
          </cell>
          <cell r="D5217" t="str">
            <v>816-2032</v>
          </cell>
          <cell r="E5217">
            <v>43412</v>
          </cell>
          <cell r="F5217">
            <v>230550108000</v>
          </cell>
          <cell r="G5217" t="str">
            <v>PAGO GIRO DIRECTO NOV2018</v>
          </cell>
          <cell r="H5217">
            <v>900241448</v>
          </cell>
          <cell r="I5217" t="str">
            <v>CARDIOLOGIA DIAGNOSTICA DEL NORTE</v>
          </cell>
          <cell r="J5217" t="str">
            <v>8030D82-</v>
          </cell>
          <cell r="K5217" t="str">
            <v>A9917</v>
          </cell>
          <cell r="L5217">
            <v>9917</v>
          </cell>
          <cell r="M5217">
            <v>151949</v>
          </cell>
        </row>
        <row r="5218">
          <cell r="A5218" t="str">
            <v>900241448-9918</v>
          </cell>
          <cell r="B5218">
            <v>816</v>
          </cell>
          <cell r="C5218">
            <v>2032</v>
          </cell>
          <cell r="D5218" t="str">
            <v>816-2032</v>
          </cell>
          <cell r="E5218">
            <v>43412</v>
          </cell>
          <cell r="F5218">
            <v>230550108000</v>
          </cell>
          <cell r="G5218" t="str">
            <v>PAGO GIRO DIRECTO NOV2018</v>
          </cell>
          <cell r="H5218">
            <v>900241448</v>
          </cell>
          <cell r="I5218" t="str">
            <v>CARDIOLOGIA DIAGNOSTICA DEL NORTE</v>
          </cell>
          <cell r="J5218" t="str">
            <v>8044D82-</v>
          </cell>
          <cell r="K5218" t="str">
            <v>A9918</v>
          </cell>
          <cell r="L5218">
            <v>9918</v>
          </cell>
          <cell r="M5218">
            <v>151949</v>
          </cell>
        </row>
        <row r="5219">
          <cell r="A5219" t="str">
            <v>900241448-9919</v>
          </cell>
          <cell r="B5219">
            <v>816</v>
          </cell>
          <cell r="C5219">
            <v>2032</v>
          </cell>
          <cell r="D5219" t="str">
            <v>816-2032</v>
          </cell>
          <cell r="E5219">
            <v>43412</v>
          </cell>
          <cell r="F5219">
            <v>230550108000</v>
          </cell>
          <cell r="G5219" t="str">
            <v>PAGO GIRO DIRECTO NOV2018</v>
          </cell>
          <cell r="H5219">
            <v>900241448</v>
          </cell>
          <cell r="I5219" t="str">
            <v>CARDIOLOGIA DIAGNOSTICA DEL NORTE</v>
          </cell>
          <cell r="J5219" t="str">
            <v>8026D82-</v>
          </cell>
          <cell r="K5219" t="str">
            <v>A9919</v>
          </cell>
          <cell r="L5219">
            <v>9919</v>
          </cell>
          <cell r="M5219">
            <v>151949</v>
          </cell>
        </row>
        <row r="5220">
          <cell r="A5220" t="str">
            <v>900241448-992</v>
          </cell>
          <cell r="B5220">
            <v>816</v>
          </cell>
          <cell r="C5220">
            <v>556</v>
          </cell>
          <cell r="D5220" t="str">
            <v>816-556</v>
          </cell>
          <cell r="E5220">
            <v>42832</v>
          </cell>
          <cell r="F5220">
            <v>230550107200</v>
          </cell>
          <cell r="G5220" t="str">
            <v>PAGO GIRO DIRECTO ABR2017</v>
          </cell>
          <cell r="H5220">
            <v>900241448</v>
          </cell>
          <cell r="I5220" t="str">
            <v>CARDIOLOGIA DIAGNOSTICA DEL NORTE</v>
          </cell>
          <cell r="J5220" t="str">
            <v>8027D82-</v>
          </cell>
          <cell r="K5220" t="str">
            <v>A992</v>
          </cell>
          <cell r="L5220">
            <v>992</v>
          </cell>
          <cell r="M5220">
            <v>96638</v>
          </cell>
        </row>
        <row r="5221">
          <cell r="A5221" t="str">
            <v>900241448-9920</v>
          </cell>
          <cell r="B5221">
            <v>816</v>
          </cell>
          <cell r="C5221">
            <v>2032</v>
          </cell>
          <cell r="D5221" t="str">
            <v>816-2032</v>
          </cell>
          <cell r="E5221">
            <v>43412</v>
          </cell>
          <cell r="F5221">
            <v>230550108000</v>
          </cell>
          <cell r="G5221" t="str">
            <v>PAGO GIRO DIRECTO NOV2018</v>
          </cell>
          <cell r="H5221">
            <v>900241448</v>
          </cell>
          <cell r="I5221" t="str">
            <v>CARDIOLOGIA DIAGNOSTICA DEL NORTE</v>
          </cell>
          <cell r="J5221" t="str">
            <v>8026D82-</v>
          </cell>
          <cell r="K5221" t="str">
            <v>A9920</v>
          </cell>
          <cell r="L5221">
            <v>9920</v>
          </cell>
          <cell r="M5221">
            <v>202719</v>
          </cell>
        </row>
        <row r="5222">
          <cell r="A5222" t="str">
            <v>900241448-9921</v>
          </cell>
          <cell r="B5222">
            <v>816</v>
          </cell>
          <cell r="C5222">
            <v>2032</v>
          </cell>
          <cell r="D5222" t="str">
            <v>816-2032</v>
          </cell>
          <cell r="E5222">
            <v>43412</v>
          </cell>
          <cell r="F5222">
            <v>230550108000</v>
          </cell>
          <cell r="G5222" t="str">
            <v>PAGO GIRO DIRECTO NOV2018</v>
          </cell>
          <cell r="H5222">
            <v>900241448</v>
          </cell>
          <cell r="I5222" t="str">
            <v>CARDIOLOGIA DIAGNOSTICA DEL NORTE</v>
          </cell>
          <cell r="J5222" t="str">
            <v>8030D82-</v>
          </cell>
          <cell r="K5222" t="str">
            <v>A9921</v>
          </cell>
          <cell r="L5222">
            <v>9921</v>
          </cell>
          <cell r="M5222">
            <v>202719</v>
          </cell>
        </row>
        <row r="5223">
          <cell r="A5223" t="str">
            <v>900241448-9922</v>
          </cell>
          <cell r="B5223">
            <v>816</v>
          </cell>
          <cell r="C5223">
            <v>2032</v>
          </cell>
          <cell r="D5223" t="str">
            <v>816-2032</v>
          </cell>
          <cell r="E5223">
            <v>43412</v>
          </cell>
          <cell r="F5223">
            <v>230550108000</v>
          </cell>
          <cell r="G5223" t="str">
            <v>PAGO GIRO DIRECTO NOV2018</v>
          </cell>
          <cell r="H5223">
            <v>900241448</v>
          </cell>
          <cell r="I5223" t="str">
            <v>CARDIOLOGIA DIAGNOSTICA DEL NORTE</v>
          </cell>
          <cell r="J5223" t="str">
            <v>8030D82-</v>
          </cell>
          <cell r="K5223" t="str">
            <v>A9922</v>
          </cell>
          <cell r="L5223">
            <v>9922</v>
          </cell>
          <cell r="M5223">
            <v>202719</v>
          </cell>
        </row>
        <row r="5224">
          <cell r="A5224" t="str">
            <v>900241448-9923</v>
          </cell>
          <cell r="B5224">
            <v>816</v>
          </cell>
          <cell r="C5224">
            <v>2032</v>
          </cell>
          <cell r="D5224" t="str">
            <v>816-2032</v>
          </cell>
          <cell r="E5224">
            <v>43412</v>
          </cell>
          <cell r="F5224">
            <v>230550108000</v>
          </cell>
          <cell r="G5224" t="str">
            <v>PAGO GIRO DIRECTO NOV2018</v>
          </cell>
          <cell r="H5224">
            <v>900241448</v>
          </cell>
          <cell r="I5224" t="str">
            <v>CARDIOLOGIA DIAGNOSTICA DEL NORTE</v>
          </cell>
          <cell r="J5224" t="str">
            <v>8044D82-</v>
          </cell>
          <cell r="K5224" t="str">
            <v>A9923</v>
          </cell>
          <cell r="L5224">
            <v>9923</v>
          </cell>
          <cell r="M5224">
            <v>379351</v>
          </cell>
        </row>
        <row r="5225">
          <cell r="A5225" t="str">
            <v>900241448-9924</v>
          </cell>
          <cell r="B5225">
            <v>816</v>
          </cell>
          <cell r="C5225">
            <v>2032</v>
          </cell>
          <cell r="D5225" t="str">
            <v>816-2032</v>
          </cell>
          <cell r="E5225">
            <v>43412</v>
          </cell>
          <cell r="F5225">
            <v>230550108000</v>
          </cell>
          <cell r="G5225" t="str">
            <v>PAGO GIRO DIRECTO NOV2018</v>
          </cell>
          <cell r="H5225">
            <v>900241448</v>
          </cell>
          <cell r="I5225" t="str">
            <v>CARDIOLOGIA DIAGNOSTICA DEL NORTE</v>
          </cell>
          <cell r="J5225" t="str">
            <v>8036D82-</v>
          </cell>
          <cell r="K5225" t="str">
            <v>A9924</v>
          </cell>
          <cell r="L5225">
            <v>9924</v>
          </cell>
          <cell r="M5225">
            <v>202719</v>
          </cell>
        </row>
        <row r="5226">
          <cell r="A5226" t="str">
            <v>900241448-9926</v>
          </cell>
          <cell r="B5226">
            <v>816</v>
          </cell>
          <cell r="C5226">
            <v>2032</v>
          </cell>
          <cell r="D5226" t="str">
            <v>816-2032</v>
          </cell>
          <cell r="E5226">
            <v>43412</v>
          </cell>
          <cell r="F5226">
            <v>230550108000</v>
          </cell>
          <cell r="G5226" t="str">
            <v>PAGO GIRO DIRECTO NOV2018</v>
          </cell>
          <cell r="H5226">
            <v>900241448</v>
          </cell>
          <cell r="I5226" t="str">
            <v>CARDIOLOGIA DIAGNOSTICA DEL NORTE</v>
          </cell>
          <cell r="J5226" t="str">
            <v>8026D82-</v>
          </cell>
          <cell r="K5226" t="str">
            <v>A9926</v>
          </cell>
          <cell r="L5226">
            <v>9926</v>
          </cell>
          <cell r="M5226">
            <v>202719</v>
          </cell>
        </row>
        <row r="5227">
          <cell r="A5227" t="str">
            <v>900241448-9927</v>
          </cell>
          <cell r="B5227">
            <v>816</v>
          </cell>
          <cell r="C5227">
            <v>2032</v>
          </cell>
          <cell r="D5227" t="str">
            <v>816-2032</v>
          </cell>
          <cell r="E5227">
            <v>43412</v>
          </cell>
          <cell r="F5227">
            <v>230550108000</v>
          </cell>
          <cell r="G5227" t="str">
            <v>PAGO GIRO DIRECTO NOV2018</v>
          </cell>
          <cell r="H5227">
            <v>900241448</v>
          </cell>
          <cell r="I5227" t="str">
            <v>CARDIOLOGIA DIAGNOSTICA DEL NORTE</v>
          </cell>
          <cell r="J5227" t="str">
            <v>8026D82-</v>
          </cell>
          <cell r="K5227" t="str">
            <v>A9927</v>
          </cell>
          <cell r="L5227">
            <v>9927</v>
          </cell>
          <cell r="M5227">
            <v>202719</v>
          </cell>
        </row>
        <row r="5228">
          <cell r="A5228" t="str">
            <v>900241448-9928</v>
          </cell>
          <cell r="B5228">
            <v>816</v>
          </cell>
          <cell r="C5228">
            <v>2032</v>
          </cell>
          <cell r="D5228" t="str">
            <v>816-2032</v>
          </cell>
          <cell r="E5228">
            <v>43412</v>
          </cell>
          <cell r="F5228">
            <v>230550108000</v>
          </cell>
          <cell r="G5228" t="str">
            <v>PAGO GIRO DIRECTO NOV2018</v>
          </cell>
          <cell r="H5228">
            <v>900241448</v>
          </cell>
          <cell r="I5228" t="str">
            <v>CARDIOLOGIA DIAGNOSTICA DEL NORTE</v>
          </cell>
          <cell r="J5228" t="str">
            <v>8026D82-</v>
          </cell>
          <cell r="K5228" t="str">
            <v>A9928</v>
          </cell>
          <cell r="L5228">
            <v>9928</v>
          </cell>
          <cell r="M5228">
            <v>151949</v>
          </cell>
        </row>
        <row r="5229">
          <cell r="A5229" t="str">
            <v>900241448-9929</v>
          </cell>
          <cell r="B5229">
            <v>816</v>
          </cell>
          <cell r="C5229">
            <v>2032</v>
          </cell>
          <cell r="D5229" t="str">
            <v>816-2032</v>
          </cell>
          <cell r="E5229">
            <v>43412</v>
          </cell>
          <cell r="F5229">
            <v>230550108000</v>
          </cell>
          <cell r="G5229" t="str">
            <v>PAGO GIRO DIRECTO NOV2018</v>
          </cell>
          <cell r="H5229">
            <v>900241448</v>
          </cell>
          <cell r="I5229" t="str">
            <v>CARDIOLOGIA DIAGNOSTICA DEL NORTE</v>
          </cell>
          <cell r="J5229" t="str">
            <v>8026D82-</v>
          </cell>
          <cell r="K5229" t="str">
            <v>A9929</v>
          </cell>
          <cell r="L5229">
            <v>9929</v>
          </cell>
          <cell r="M5229">
            <v>202719</v>
          </cell>
        </row>
        <row r="5230">
          <cell r="A5230" t="str">
            <v>900241448-993</v>
          </cell>
          <cell r="B5230">
            <v>816</v>
          </cell>
          <cell r="C5230">
            <v>556</v>
          </cell>
          <cell r="D5230" t="str">
            <v>816-556</v>
          </cell>
          <cell r="E5230">
            <v>42832</v>
          </cell>
          <cell r="F5230">
            <v>230550107200</v>
          </cell>
          <cell r="G5230" t="str">
            <v>PAGO GIRO DIRECTO ABR2017</v>
          </cell>
          <cell r="H5230">
            <v>900241448</v>
          </cell>
          <cell r="I5230" t="str">
            <v>CARDIOLOGIA DIAGNOSTICA DEL NORTE</v>
          </cell>
          <cell r="J5230" t="str">
            <v>8026D82-</v>
          </cell>
          <cell r="K5230" t="str">
            <v>A993</v>
          </cell>
          <cell r="L5230">
            <v>993</v>
          </cell>
          <cell r="M5230">
            <v>96638</v>
          </cell>
        </row>
        <row r="5231">
          <cell r="A5231" t="str">
            <v>900241448-9930</v>
          </cell>
          <cell r="B5231">
            <v>816</v>
          </cell>
          <cell r="C5231">
            <v>2032</v>
          </cell>
          <cell r="D5231" t="str">
            <v>816-2032</v>
          </cell>
          <cell r="E5231">
            <v>43412</v>
          </cell>
          <cell r="F5231">
            <v>230550108000</v>
          </cell>
          <cell r="G5231" t="str">
            <v>PAGO GIRO DIRECTO NOV2018</v>
          </cell>
          <cell r="H5231">
            <v>900241448</v>
          </cell>
          <cell r="I5231" t="str">
            <v>CARDIOLOGIA DIAGNOSTICA DEL NORTE</v>
          </cell>
          <cell r="J5231" t="str">
            <v>8030D82-</v>
          </cell>
          <cell r="K5231" t="str">
            <v>A9930</v>
          </cell>
          <cell r="L5231">
            <v>9930</v>
          </cell>
          <cell r="M5231">
            <v>202719</v>
          </cell>
        </row>
        <row r="5232">
          <cell r="A5232" t="str">
            <v>900241448-9931</v>
          </cell>
          <cell r="B5232">
            <v>816</v>
          </cell>
          <cell r="C5232">
            <v>2032</v>
          </cell>
          <cell r="D5232" t="str">
            <v>816-2032</v>
          </cell>
          <cell r="E5232">
            <v>43412</v>
          </cell>
          <cell r="F5232">
            <v>230550108000</v>
          </cell>
          <cell r="G5232" t="str">
            <v>PAGO GIRO DIRECTO NOV2018</v>
          </cell>
          <cell r="H5232">
            <v>900241448</v>
          </cell>
          <cell r="I5232" t="str">
            <v>CARDIOLOGIA DIAGNOSTICA DEL NORTE</v>
          </cell>
          <cell r="J5232" t="str">
            <v>8030D82-</v>
          </cell>
          <cell r="K5232" t="str">
            <v>A9931</v>
          </cell>
          <cell r="L5232">
            <v>9931</v>
          </cell>
          <cell r="M5232">
            <v>202719</v>
          </cell>
        </row>
        <row r="5233">
          <cell r="A5233" t="str">
            <v>900241448-9932</v>
          </cell>
          <cell r="B5233">
            <v>816</v>
          </cell>
          <cell r="C5233">
            <v>2498</v>
          </cell>
          <cell r="D5233" t="str">
            <v>816-2498</v>
          </cell>
          <cell r="E5233">
            <v>43560</v>
          </cell>
          <cell r="F5233">
            <v>230550108000</v>
          </cell>
          <cell r="G5233" t="str">
            <v>PAGO GIRO DIRECTO ABRIL5</v>
          </cell>
          <cell r="H5233">
            <v>900241448</v>
          </cell>
          <cell r="I5233" t="str">
            <v>CARDIOLOGIA DIAGNOSTICA DEL NORTE</v>
          </cell>
          <cell r="J5233" t="str">
            <v>8026D82-</v>
          </cell>
          <cell r="K5233" t="str">
            <v>A9932</v>
          </cell>
          <cell r="L5233">
            <v>9932</v>
          </cell>
          <cell r="M5233">
            <v>26460</v>
          </cell>
        </row>
        <row r="5234">
          <cell r="A5234" t="str">
            <v>900241448-9933</v>
          </cell>
          <cell r="B5234">
            <v>816</v>
          </cell>
          <cell r="C5234">
            <v>2498</v>
          </cell>
          <cell r="D5234" t="str">
            <v>816-2498</v>
          </cell>
          <cell r="E5234">
            <v>43560</v>
          </cell>
          <cell r="F5234">
            <v>230550108000</v>
          </cell>
          <cell r="G5234" t="str">
            <v>PAGO GIRO DIRECTO ABRIL5</v>
          </cell>
          <cell r="H5234">
            <v>900241448</v>
          </cell>
          <cell r="I5234" t="str">
            <v>CARDIOLOGIA DIAGNOSTICA DEL NORTE</v>
          </cell>
          <cell r="J5234" t="str">
            <v>8050D82-</v>
          </cell>
          <cell r="K5234" t="str">
            <v>A9933</v>
          </cell>
          <cell r="L5234">
            <v>9933</v>
          </cell>
          <cell r="M5234">
            <v>26460</v>
          </cell>
        </row>
        <row r="5235">
          <cell r="A5235" t="str">
            <v>900241448-9934</v>
          </cell>
          <cell r="B5235">
            <v>816</v>
          </cell>
          <cell r="C5235">
            <v>2498</v>
          </cell>
          <cell r="D5235" t="str">
            <v>816-2498</v>
          </cell>
          <cell r="E5235">
            <v>43560</v>
          </cell>
          <cell r="F5235">
            <v>230550108000</v>
          </cell>
          <cell r="G5235" t="str">
            <v>PAGO GIRO DIRECTO ABRIL5</v>
          </cell>
          <cell r="H5235">
            <v>900241448</v>
          </cell>
          <cell r="I5235" t="str">
            <v>CARDIOLOGIA DIAGNOSTICA DEL NORTE</v>
          </cell>
          <cell r="J5235" t="str">
            <v>8026D82-</v>
          </cell>
          <cell r="K5235" t="str">
            <v>A9934</v>
          </cell>
          <cell r="L5235">
            <v>9934</v>
          </cell>
          <cell r="M5235">
            <v>26460</v>
          </cell>
        </row>
        <row r="5236">
          <cell r="A5236" t="str">
            <v>900241448-9935</v>
          </cell>
          <cell r="B5236">
            <v>816</v>
          </cell>
          <cell r="C5236">
            <v>2498</v>
          </cell>
          <cell r="D5236" t="str">
            <v>816-2498</v>
          </cell>
          <cell r="E5236">
            <v>43560</v>
          </cell>
          <cell r="F5236">
            <v>230550108000</v>
          </cell>
          <cell r="G5236" t="str">
            <v>PAGO GIRO DIRECTO ABRIL5</v>
          </cell>
          <cell r="H5236">
            <v>900241448</v>
          </cell>
          <cell r="I5236" t="str">
            <v>CARDIOLOGIA DIAGNOSTICA DEL NORTE</v>
          </cell>
          <cell r="J5236" t="str">
            <v>8026D82-</v>
          </cell>
          <cell r="K5236" t="str">
            <v>A9935</v>
          </cell>
          <cell r="L5236">
            <v>9935</v>
          </cell>
          <cell r="M5236">
            <v>26460</v>
          </cell>
        </row>
        <row r="5237">
          <cell r="A5237" t="str">
            <v>900241448-9936</v>
          </cell>
          <cell r="B5237">
            <v>816</v>
          </cell>
          <cell r="C5237">
            <v>2498</v>
          </cell>
          <cell r="D5237" t="str">
            <v>816-2498</v>
          </cell>
          <cell r="E5237">
            <v>43560</v>
          </cell>
          <cell r="F5237">
            <v>230550108000</v>
          </cell>
          <cell r="G5237" t="str">
            <v>PAGO GIRO DIRECTO ABRIL5</v>
          </cell>
          <cell r="H5237">
            <v>900241448</v>
          </cell>
          <cell r="I5237" t="str">
            <v>CARDIOLOGIA DIAGNOSTICA DEL NORTE</v>
          </cell>
          <cell r="J5237" t="str">
            <v>8030D82-</v>
          </cell>
          <cell r="K5237" t="str">
            <v>A9936</v>
          </cell>
          <cell r="L5237">
            <v>9936</v>
          </cell>
          <cell r="M5237">
            <v>26460</v>
          </cell>
        </row>
        <row r="5238">
          <cell r="A5238" t="str">
            <v>900241448-9937</v>
          </cell>
          <cell r="B5238">
            <v>816</v>
          </cell>
          <cell r="C5238">
            <v>2498</v>
          </cell>
          <cell r="D5238" t="str">
            <v>816-2498</v>
          </cell>
          <cell r="E5238">
            <v>43560</v>
          </cell>
          <cell r="F5238">
            <v>230550108000</v>
          </cell>
          <cell r="G5238" t="str">
            <v>PAGO GIRO DIRECTO ABRIL5</v>
          </cell>
          <cell r="H5238">
            <v>900241448</v>
          </cell>
          <cell r="I5238" t="str">
            <v>CARDIOLOGIA DIAGNOSTICA DEL NORTE</v>
          </cell>
          <cell r="J5238" t="str">
            <v>8026D82-</v>
          </cell>
          <cell r="K5238" t="str">
            <v>A9937</v>
          </cell>
          <cell r="L5238">
            <v>9937</v>
          </cell>
          <cell r="M5238">
            <v>26460</v>
          </cell>
        </row>
        <row r="5239">
          <cell r="A5239" t="str">
            <v>900241448-9938</v>
          </cell>
          <cell r="B5239">
            <v>816</v>
          </cell>
          <cell r="C5239">
            <v>2498</v>
          </cell>
          <cell r="D5239" t="str">
            <v>816-2498</v>
          </cell>
          <cell r="E5239">
            <v>43560</v>
          </cell>
          <cell r="F5239">
            <v>230550108000</v>
          </cell>
          <cell r="G5239" t="str">
            <v>PAGO GIRO DIRECTO ABRIL5</v>
          </cell>
          <cell r="H5239">
            <v>900241448</v>
          </cell>
          <cell r="I5239" t="str">
            <v>CARDIOLOGIA DIAGNOSTICA DEL NORTE</v>
          </cell>
          <cell r="J5239" t="str">
            <v>8026D82-</v>
          </cell>
          <cell r="K5239" t="str">
            <v>A9938</v>
          </cell>
          <cell r="L5239">
            <v>9938</v>
          </cell>
          <cell r="M5239">
            <v>26460</v>
          </cell>
        </row>
        <row r="5240">
          <cell r="A5240" t="str">
            <v>900241448-9939</v>
          </cell>
          <cell r="B5240">
            <v>816</v>
          </cell>
          <cell r="C5240">
            <v>2498</v>
          </cell>
          <cell r="D5240" t="str">
            <v>816-2498</v>
          </cell>
          <cell r="E5240">
            <v>43560</v>
          </cell>
          <cell r="F5240">
            <v>230550108000</v>
          </cell>
          <cell r="G5240" t="str">
            <v>PAGO GIRO DIRECTO ABRIL5</v>
          </cell>
          <cell r="H5240">
            <v>900241448</v>
          </cell>
          <cell r="I5240" t="str">
            <v>CARDIOLOGIA DIAGNOSTICA DEL NORTE</v>
          </cell>
          <cell r="J5240" t="str">
            <v>8026D82-</v>
          </cell>
          <cell r="K5240" t="str">
            <v>A9939</v>
          </cell>
          <cell r="L5240">
            <v>9939</v>
          </cell>
          <cell r="M5240">
            <v>26460</v>
          </cell>
        </row>
        <row r="5241">
          <cell r="A5241" t="str">
            <v>900241448-994</v>
          </cell>
          <cell r="B5241">
            <v>816</v>
          </cell>
          <cell r="C5241">
            <v>556</v>
          </cell>
          <cell r="D5241" t="str">
            <v>816-556</v>
          </cell>
          <cell r="E5241">
            <v>42832</v>
          </cell>
          <cell r="F5241">
            <v>230550107200</v>
          </cell>
          <cell r="G5241" t="str">
            <v>PAGO GIRO DIRECTO ABR2017</v>
          </cell>
          <cell r="H5241">
            <v>900241448</v>
          </cell>
          <cell r="I5241" t="str">
            <v>CARDIOLOGIA DIAGNOSTICA DEL NORTE</v>
          </cell>
          <cell r="J5241" t="str">
            <v>8026D82-</v>
          </cell>
          <cell r="K5241" t="str">
            <v>A994</v>
          </cell>
          <cell r="L5241">
            <v>994</v>
          </cell>
          <cell r="M5241">
            <v>96638</v>
          </cell>
        </row>
        <row r="5242">
          <cell r="A5242" t="str">
            <v>900241448-9940</v>
          </cell>
          <cell r="B5242">
            <v>816</v>
          </cell>
          <cell r="C5242">
            <v>2498</v>
          </cell>
          <cell r="D5242" t="str">
            <v>816-2498</v>
          </cell>
          <cell r="E5242">
            <v>43560</v>
          </cell>
          <cell r="F5242">
            <v>230550108000</v>
          </cell>
          <cell r="G5242" t="str">
            <v>PAGO GIRO DIRECTO ABRIL5</v>
          </cell>
          <cell r="H5242">
            <v>900241448</v>
          </cell>
          <cell r="I5242" t="str">
            <v>CARDIOLOGIA DIAGNOSTICA DEL NORTE</v>
          </cell>
          <cell r="J5242" t="str">
            <v>8025D82-</v>
          </cell>
          <cell r="K5242" t="str">
            <v>A9940</v>
          </cell>
          <cell r="L5242">
            <v>9940</v>
          </cell>
          <cell r="M5242">
            <v>26460</v>
          </cell>
        </row>
        <row r="5243">
          <cell r="A5243" t="str">
            <v>900241448-9941</v>
          </cell>
          <cell r="B5243">
            <v>816</v>
          </cell>
          <cell r="C5243">
            <v>2498</v>
          </cell>
          <cell r="D5243" t="str">
            <v>816-2498</v>
          </cell>
          <cell r="E5243">
            <v>43560</v>
          </cell>
          <cell r="F5243">
            <v>230550108000</v>
          </cell>
          <cell r="G5243" t="str">
            <v>PAGO GIRO DIRECTO ABRIL5</v>
          </cell>
          <cell r="H5243">
            <v>900241448</v>
          </cell>
          <cell r="I5243" t="str">
            <v>CARDIOLOGIA DIAGNOSTICA DEL NORTE</v>
          </cell>
          <cell r="J5243" t="str">
            <v>8026D82-</v>
          </cell>
          <cell r="K5243" t="str">
            <v>A9941</v>
          </cell>
          <cell r="L5243">
            <v>9941</v>
          </cell>
          <cell r="M5243">
            <v>26460</v>
          </cell>
        </row>
        <row r="5244">
          <cell r="A5244" t="str">
            <v>900241448-9942</v>
          </cell>
          <cell r="B5244">
            <v>816</v>
          </cell>
          <cell r="C5244">
            <v>2498</v>
          </cell>
          <cell r="D5244" t="str">
            <v>816-2498</v>
          </cell>
          <cell r="E5244">
            <v>43560</v>
          </cell>
          <cell r="F5244">
            <v>230550108000</v>
          </cell>
          <cell r="G5244" t="str">
            <v>PAGO GIRO DIRECTO ABRIL5</v>
          </cell>
          <cell r="H5244">
            <v>900241448</v>
          </cell>
          <cell r="I5244" t="str">
            <v>CARDIOLOGIA DIAGNOSTICA DEL NORTE</v>
          </cell>
          <cell r="J5244" t="str">
            <v>8026D82-</v>
          </cell>
          <cell r="K5244" t="str">
            <v>A9942</v>
          </cell>
          <cell r="L5244">
            <v>9942</v>
          </cell>
          <cell r="M5244">
            <v>26460</v>
          </cell>
        </row>
        <row r="5245">
          <cell r="A5245" t="str">
            <v>900241448-9943</v>
          </cell>
          <cell r="B5245">
            <v>816</v>
          </cell>
          <cell r="C5245">
            <v>2498</v>
          </cell>
          <cell r="D5245" t="str">
            <v>816-2498</v>
          </cell>
          <cell r="E5245">
            <v>43560</v>
          </cell>
          <cell r="F5245">
            <v>230550108000</v>
          </cell>
          <cell r="G5245" t="str">
            <v>PAGO GIRO DIRECTO ABRIL5</v>
          </cell>
          <cell r="H5245">
            <v>900241448</v>
          </cell>
          <cell r="I5245" t="str">
            <v>CARDIOLOGIA DIAGNOSTICA DEL NORTE</v>
          </cell>
          <cell r="J5245" t="str">
            <v>8026D82-</v>
          </cell>
          <cell r="K5245" t="str">
            <v>A9943</v>
          </cell>
          <cell r="L5245">
            <v>9943</v>
          </cell>
          <cell r="M5245">
            <v>26460</v>
          </cell>
        </row>
        <row r="5246">
          <cell r="A5246" t="str">
            <v>900241448-9944</v>
          </cell>
          <cell r="B5246">
            <v>816</v>
          </cell>
          <cell r="C5246">
            <v>2498</v>
          </cell>
          <cell r="D5246" t="str">
            <v>816-2498</v>
          </cell>
          <cell r="E5246">
            <v>43560</v>
          </cell>
          <cell r="F5246">
            <v>230550108000</v>
          </cell>
          <cell r="G5246" t="str">
            <v>PAGO GIRO DIRECTO ABRIL5</v>
          </cell>
          <cell r="H5246">
            <v>900241448</v>
          </cell>
          <cell r="I5246" t="str">
            <v>CARDIOLOGIA DIAGNOSTICA DEL NORTE</v>
          </cell>
          <cell r="J5246" t="str">
            <v>8031D82-</v>
          </cell>
          <cell r="K5246" t="str">
            <v>A9944</v>
          </cell>
          <cell r="L5246">
            <v>9944</v>
          </cell>
          <cell r="M5246">
            <v>26460</v>
          </cell>
        </row>
        <row r="5247">
          <cell r="A5247" t="str">
            <v>900241448-9945</v>
          </cell>
          <cell r="B5247">
            <v>816</v>
          </cell>
          <cell r="C5247">
            <v>2498</v>
          </cell>
          <cell r="D5247" t="str">
            <v>816-2498</v>
          </cell>
          <cell r="E5247">
            <v>43560</v>
          </cell>
          <cell r="F5247">
            <v>230550108000</v>
          </cell>
          <cell r="G5247" t="str">
            <v>PAGO GIRO DIRECTO ABRIL5</v>
          </cell>
          <cell r="H5247">
            <v>900241448</v>
          </cell>
          <cell r="I5247" t="str">
            <v>CARDIOLOGIA DIAGNOSTICA DEL NORTE</v>
          </cell>
          <cell r="J5247" t="str">
            <v>8026D82-</v>
          </cell>
          <cell r="K5247" t="str">
            <v>A9945</v>
          </cell>
          <cell r="L5247">
            <v>9945</v>
          </cell>
          <cell r="M5247">
            <v>26460</v>
          </cell>
        </row>
        <row r="5248">
          <cell r="A5248" t="str">
            <v>900241448-9946</v>
          </cell>
          <cell r="B5248">
            <v>816</v>
          </cell>
          <cell r="C5248">
            <v>2498</v>
          </cell>
          <cell r="D5248" t="str">
            <v>816-2498</v>
          </cell>
          <cell r="E5248">
            <v>43560</v>
          </cell>
          <cell r="F5248">
            <v>230550108000</v>
          </cell>
          <cell r="G5248" t="str">
            <v>PAGO GIRO DIRECTO ABRIL5</v>
          </cell>
          <cell r="H5248">
            <v>900241448</v>
          </cell>
          <cell r="I5248" t="str">
            <v>CARDIOLOGIA DIAGNOSTICA DEL NORTE</v>
          </cell>
          <cell r="J5248" t="str">
            <v>8026D82-</v>
          </cell>
          <cell r="K5248" t="str">
            <v>A9946</v>
          </cell>
          <cell r="L5248">
            <v>9946</v>
          </cell>
          <cell r="M5248">
            <v>26460</v>
          </cell>
        </row>
        <row r="5249">
          <cell r="A5249" t="str">
            <v>900241448-9947</v>
          </cell>
          <cell r="B5249">
            <v>816</v>
          </cell>
          <cell r="C5249">
            <v>2498</v>
          </cell>
          <cell r="D5249" t="str">
            <v>816-2498</v>
          </cell>
          <cell r="E5249">
            <v>43560</v>
          </cell>
          <cell r="F5249">
            <v>230550108000</v>
          </cell>
          <cell r="G5249" t="str">
            <v>PAGO GIRO DIRECTO ABRIL5</v>
          </cell>
          <cell r="H5249">
            <v>900241448</v>
          </cell>
          <cell r="I5249" t="str">
            <v>CARDIOLOGIA DIAGNOSTICA DEL NORTE</v>
          </cell>
          <cell r="J5249" t="str">
            <v>8026D82-</v>
          </cell>
          <cell r="K5249" t="str">
            <v>A9947</v>
          </cell>
          <cell r="L5249">
            <v>9947</v>
          </cell>
          <cell r="M5249">
            <v>26460</v>
          </cell>
        </row>
        <row r="5250">
          <cell r="A5250" t="str">
            <v>900241448-9948</v>
          </cell>
          <cell r="B5250">
            <v>816</v>
          </cell>
          <cell r="C5250">
            <v>2498</v>
          </cell>
          <cell r="D5250" t="str">
            <v>816-2498</v>
          </cell>
          <cell r="E5250">
            <v>43560</v>
          </cell>
          <cell r="F5250">
            <v>230550108000</v>
          </cell>
          <cell r="G5250" t="str">
            <v>PAGO GIRO DIRECTO ABRIL5</v>
          </cell>
          <cell r="H5250">
            <v>900241448</v>
          </cell>
          <cell r="I5250" t="str">
            <v>CARDIOLOGIA DIAGNOSTICA DEL NORTE</v>
          </cell>
          <cell r="J5250" t="str">
            <v>8026D82-</v>
          </cell>
          <cell r="K5250" t="str">
            <v>A9948</v>
          </cell>
          <cell r="L5250">
            <v>9948</v>
          </cell>
          <cell r="M5250">
            <v>26460</v>
          </cell>
        </row>
        <row r="5251">
          <cell r="A5251" t="str">
            <v>900241448-9949</v>
          </cell>
          <cell r="B5251">
            <v>816</v>
          </cell>
          <cell r="C5251">
            <v>2498</v>
          </cell>
          <cell r="D5251" t="str">
            <v>816-2498</v>
          </cell>
          <cell r="E5251">
            <v>43560</v>
          </cell>
          <cell r="F5251">
            <v>230550108000</v>
          </cell>
          <cell r="G5251" t="str">
            <v>PAGO GIRO DIRECTO ABRIL5</v>
          </cell>
          <cell r="H5251">
            <v>900241448</v>
          </cell>
          <cell r="I5251" t="str">
            <v>CARDIOLOGIA DIAGNOSTICA DEL NORTE</v>
          </cell>
          <cell r="J5251" t="str">
            <v>8026D82-</v>
          </cell>
          <cell r="K5251" t="str">
            <v>A9949</v>
          </cell>
          <cell r="L5251">
            <v>9949</v>
          </cell>
          <cell r="M5251">
            <v>26460</v>
          </cell>
        </row>
        <row r="5252">
          <cell r="A5252" t="str">
            <v>900241448-995</v>
          </cell>
          <cell r="B5252">
            <v>816</v>
          </cell>
          <cell r="C5252">
            <v>556</v>
          </cell>
          <cell r="D5252" t="str">
            <v>816-556</v>
          </cell>
          <cell r="E5252">
            <v>42832</v>
          </cell>
          <cell r="F5252">
            <v>230550107200</v>
          </cell>
          <cell r="G5252" t="str">
            <v>PAGO GIRO DIRECTO ABR2017</v>
          </cell>
          <cell r="H5252">
            <v>900241448</v>
          </cell>
          <cell r="I5252" t="str">
            <v>CARDIOLOGIA DIAGNOSTICA DEL NORTE</v>
          </cell>
          <cell r="J5252" t="str">
            <v>8027D82-</v>
          </cell>
          <cell r="K5252" t="str">
            <v>A995</v>
          </cell>
          <cell r="L5252">
            <v>995</v>
          </cell>
          <cell r="M5252">
            <v>96638</v>
          </cell>
        </row>
        <row r="5253">
          <cell r="A5253" t="str">
            <v>900241448-9950</v>
          </cell>
          <cell r="B5253">
            <v>816</v>
          </cell>
          <cell r="C5253">
            <v>2498</v>
          </cell>
          <cell r="D5253" t="str">
            <v>816-2498</v>
          </cell>
          <cell r="E5253">
            <v>43560</v>
          </cell>
          <cell r="F5253">
            <v>230550108000</v>
          </cell>
          <cell r="G5253" t="str">
            <v>PAGO GIRO DIRECTO ABRIL5</v>
          </cell>
          <cell r="H5253">
            <v>900241448</v>
          </cell>
          <cell r="I5253" t="str">
            <v>CARDIOLOGIA DIAGNOSTICA DEL NORTE</v>
          </cell>
          <cell r="J5253" t="str">
            <v>8026D82-</v>
          </cell>
          <cell r="K5253" t="str">
            <v>A9950</v>
          </cell>
          <cell r="L5253">
            <v>9950</v>
          </cell>
          <cell r="M5253">
            <v>26460</v>
          </cell>
        </row>
        <row r="5254">
          <cell r="A5254" t="str">
            <v>900241448-9953</v>
          </cell>
          <cell r="B5254">
            <v>816</v>
          </cell>
          <cell r="C5254">
            <v>2498</v>
          </cell>
          <cell r="D5254" t="str">
            <v>816-2498</v>
          </cell>
          <cell r="E5254">
            <v>43560</v>
          </cell>
          <cell r="F5254">
            <v>230550108000</v>
          </cell>
          <cell r="G5254" t="str">
            <v>PAGO GIRO DIRECTO ABRIL5</v>
          </cell>
          <cell r="H5254">
            <v>900241448</v>
          </cell>
          <cell r="I5254" t="str">
            <v>CARDIOLOGIA DIAGNOSTICA DEL NORTE</v>
          </cell>
          <cell r="J5254" t="str">
            <v>8026D82-</v>
          </cell>
          <cell r="K5254" t="str">
            <v>A9953</v>
          </cell>
          <cell r="L5254">
            <v>9953</v>
          </cell>
          <cell r="M5254">
            <v>26460</v>
          </cell>
        </row>
        <row r="5255">
          <cell r="A5255" t="str">
            <v>900241448-9954</v>
          </cell>
          <cell r="B5255">
            <v>816</v>
          </cell>
          <cell r="C5255">
            <v>2498</v>
          </cell>
          <cell r="D5255" t="str">
            <v>816-2498</v>
          </cell>
          <cell r="E5255">
            <v>43560</v>
          </cell>
          <cell r="F5255">
            <v>230550108000</v>
          </cell>
          <cell r="G5255" t="str">
            <v>PAGO GIRO DIRECTO ABRIL5</v>
          </cell>
          <cell r="H5255">
            <v>900241448</v>
          </cell>
          <cell r="I5255" t="str">
            <v>CARDIOLOGIA DIAGNOSTICA DEL NORTE</v>
          </cell>
          <cell r="J5255" t="str">
            <v>8026D82-</v>
          </cell>
          <cell r="K5255" t="str">
            <v>A9954</v>
          </cell>
          <cell r="L5255">
            <v>9954</v>
          </cell>
          <cell r="M5255">
            <v>26460</v>
          </cell>
        </row>
        <row r="5256">
          <cell r="A5256" t="str">
            <v>900241448-9955</v>
          </cell>
          <cell r="B5256">
            <v>816</v>
          </cell>
          <cell r="C5256">
            <v>2498</v>
          </cell>
          <cell r="D5256" t="str">
            <v>816-2498</v>
          </cell>
          <cell r="E5256">
            <v>43560</v>
          </cell>
          <cell r="F5256">
            <v>230550108000</v>
          </cell>
          <cell r="G5256" t="str">
            <v>PAGO GIRO DIRECTO ABRIL5</v>
          </cell>
          <cell r="H5256">
            <v>900241448</v>
          </cell>
          <cell r="I5256" t="str">
            <v>CARDIOLOGIA DIAGNOSTICA DEL NORTE</v>
          </cell>
          <cell r="J5256" t="str">
            <v>8052D82-</v>
          </cell>
          <cell r="K5256" t="str">
            <v>A9955</v>
          </cell>
          <cell r="L5256">
            <v>9955</v>
          </cell>
          <cell r="M5256">
            <v>26460</v>
          </cell>
        </row>
        <row r="5257">
          <cell r="A5257" t="str">
            <v>900241448-9956</v>
          </cell>
          <cell r="B5257">
            <v>816</v>
          </cell>
          <cell r="C5257">
            <v>2498</v>
          </cell>
          <cell r="D5257" t="str">
            <v>816-2498</v>
          </cell>
          <cell r="E5257">
            <v>43560</v>
          </cell>
          <cell r="F5257">
            <v>230550108000</v>
          </cell>
          <cell r="G5257" t="str">
            <v>PAGO GIRO DIRECTO ABRIL5</v>
          </cell>
          <cell r="H5257">
            <v>900241448</v>
          </cell>
          <cell r="I5257" t="str">
            <v>CARDIOLOGIA DIAGNOSTICA DEL NORTE</v>
          </cell>
          <cell r="J5257" t="str">
            <v>8044D82-</v>
          </cell>
          <cell r="K5257" t="str">
            <v>A9956</v>
          </cell>
          <cell r="L5257">
            <v>9956</v>
          </cell>
          <cell r="M5257">
            <v>26460</v>
          </cell>
        </row>
        <row r="5258">
          <cell r="A5258" t="str">
            <v>900241448-9957</v>
          </cell>
          <cell r="B5258">
            <v>816</v>
          </cell>
          <cell r="C5258">
            <v>2498</v>
          </cell>
          <cell r="D5258" t="str">
            <v>816-2498</v>
          </cell>
          <cell r="E5258">
            <v>43560</v>
          </cell>
          <cell r="F5258">
            <v>230550108000</v>
          </cell>
          <cell r="G5258" t="str">
            <v>PAGO GIRO DIRECTO ABRIL5</v>
          </cell>
          <cell r="H5258">
            <v>900241448</v>
          </cell>
          <cell r="I5258" t="str">
            <v>CARDIOLOGIA DIAGNOSTICA DEL NORTE</v>
          </cell>
          <cell r="J5258" t="str">
            <v>8026D82-</v>
          </cell>
          <cell r="K5258" t="str">
            <v>A9957</v>
          </cell>
          <cell r="L5258">
            <v>9957</v>
          </cell>
          <cell r="M5258">
            <v>26460</v>
          </cell>
        </row>
        <row r="5259">
          <cell r="A5259" t="str">
            <v>900241448-9958</v>
          </cell>
          <cell r="B5259">
            <v>816</v>
          </cell>
          <cell r="C5259">
            <v>2498</v>
          </cell>
          <cell r="D5259" t="str">
            <v>816-2498</v>
          </cell>
          <cell r="E5259">
            <v>43560</v>
          </cell>
          <cell r="F5259">
            <v>230550108000</v>
          </cell>
          <cell r="G5259" t="str">
            <v>PAGO GIRO DIRECTO ABRIL5</v>
          </cell>
          <cell r="H5259">
            <v>900241448</v>
          </cell>
          <cell r="I5259" t="str">
            <v>CARDIOLOGIA DIAGNOSTICA DEL NORTE</v>
          </cell>
          <cell r="J5259" t="str">
            <v>8026D82-</v>
          </cell>
          <cell r="K5259" t="str">
            <v>A9958</v>
          </cell>
          <cell r="L5259">
            <v>9958</v>
          </cell>
          <cell r="M5259">
            <v>26460</v>
          </cell>
        </row>
        <row r="5260">
          <cell r="A5260" t="str">
            <v>900241448-9959</v>
          </cell>
          <cell r="B5260">
            <v>816</v>
          </cell>
          <cell r="C5260">
            <v>2498</v>
          </cell>
          <cell r="D5260" t="str">
            <v>816-2498</v>
          </cell>
          <cell r="E5260">
            <v>43560</v>
          </cell>
          <cell r="F5260">
            <v>230550108000</v>
          </cell>
          <cell r="G5260" t="str">
            <v>PAGO GIRO DIRECTO ABRIL5</v>
          </cell>
          <cell r="H5260">
            <v>900241448</v>
          </cell>
          <cell r="I5260" t="str">
            <v>CARDIOLOGIA DIAGNOSTICA DEL NORTE</v>
          </cell>
          <cell r="J5260" t="str">
            <v>8026D82-</v>
          </cell>
          <cell r="K5260" t="str">
            <v>A9959</v>
          </cell>
          <cell r="L5260">
            <v>9959</v>
          </cell>
          <cell r="M5260">
            <v>26460</v>
          </cell>
        </row>
        <row r="5261">
          <cell r="A5261" t="str">
            <v>900241448-996</v>
          </cell>
          <cell r="B5261">
            <v>816</v>
          </cell>
          <cell r="C5261">
            <v>556</v>
          </cell>
          <cell r="D5261" t="str">
            <v>816-556</v>
          </cell>
          <cell r="E5261">
            <v>42832</v>
          </cell>
          <cell r="F5261">
            <v>230550107200</v>
          </cell>
          <cell r="G5261" t="str">
            <v>PAGO GIRO DIRECTO ABR2017</v>
          </cell>
          <cell r="H5261">
            <v>900241448</v>
          </cell>
          <cell r="I5261" t="str">
            <v>CARDIOLOGIA DIAGNOSTICA DEL NORTE</v>
          </cell>
          <cell r="J5261" t="str">
            <v>8026D82-</v>
          </cell>
          <cell r="K5261" t="str">
            <v>A996</v>
          </cell>
          <cell r="L5261">
            <v>996</v>
          </cell>
          <cell r="M5261">
            <v>96638</v>
          </cell>
        </row>
        <row r="5262">
          <cell r="A5262" t="str">
            <v>900241448-9960</v>
          </cell>
          <cell r="B5262">
            <v>816</v>
          </cell>
          <cell r="C5262">
            <v>2498</v>
          </cell>
          <cell r="D5262" t="str">
            <v>816-2498</v>
          </cell>
          <cell r="E5262">
            <v>43560</v>
          </cell>
          <cell r="F5262">
            <v>230550108000</v>
          </cell>
          <cell r="G5262" t="str">
            <v>PAGO GIRO DIRECTO ABRIL5</v>
          </cell>
          <cell r="H5262">
            <v>900241448</v>
          </cell>
          <cell r="I5262" t="str">
            <v>CARDIOLOGIA DIAGNOSTICA DEL NORTE</v>
          </cell>
          <cell r="J5262" t="str">
            <v>8026D82-</v>
          </cell>
          <cell r="K5262" t="str">
            <v>A9960</v>
          </cell>
          <cell r="L5262">
            <v>9960</v>
          </cell>
          <cell r="M5262">
            <v>26460</v>
          </cell>
        </row>
        <row r="5263">
          <cell r="A5263" t="str">
            <v>900241448-9961</v>
          </cell>
          <cell r="B5263">
            <v>816</v>
          </cell>
          <cell r="C5263">
            <v>2498</v>
          </cell>
          <cell r="D5263" t="str">
            <v>816-2498</v>
          </cell>
          <cell r="E5263">
            <v>43560</v>
          </cell>
          <cell r="F5263">
            <v>230550108000</v>
          </cell>
          <cell r="G5263" t="str">
            <v>PAGO GIRO DIRECTO ABRIL5</v>
          </cell>
          <cell r="H5263">
            <v>900241448</v>
          </cell>
          <cell r="I5263" t="str">
            <v>CARDIOLOGIA DIAGNOSTICA DEL NORTE</v>
          </cell>
          <cell r="J5263" t="str">
            <v>8026D82-</v>
          </cell>
          <cell r="K5263" t="str">
            <v>A9961</v>
          </cell>
          <cell r="L5263">
            <v>9961</v>
          </cell>
          <cell r="M5263">
            <v>26460</v>
          </cell>
        </row>
        <row r="5264">
          <cell r="A5264" t="str">
            <v>900241448-9962</v>
          </cell>
          <cell r="B5264">
            <v>816</v>
          </cell>
          <cell r="C5264">
            <v>2498</v>
          </cell>
          <cell r="D5264" t="str">
            <v>816-2498</v>
          </cell>
          <cell r="E5264">
            <v>43560</v>
          </cell>
          <cell r="F5264">
            <v>230550108000</v>
          </cell>
          <cell r="G5264" t="str">
            <v>PAGO GIRO DIRECTO ABRIL5</v>
          </cell>
          <cell r="H5264">
            <v>900241448</v>
          </cell>
          <cell r="I5264" t="str">
            <v>CARDIOLOGIA DIAGNOSTICA DEL NORTE</v>
          </cell>
          <cell r="J5264" t="str">
            <v>8026D82-</v>
          </cell>
          <cell r="K5264" t="str">
            <v>A9962</v>
          </cell>
          <cell r="L5264">
            <v>9962</v>
          </cell>
          <cell r="M5264">
            <v>26460</v>
          </cell>
        </row>
        <row r="5265">
          <cell r="A5265" t="str">
            <v>900241448-9963</v>
          </cell>
          <cell r="B5265">
            <v>816</v>
          </cell>
          <cell r="C5265">
            <v>2498</v>
          </cell>
          <cell r="D5265" t="str">
            <v>816-2498</v>
          </cell>
          <cell r="E5265">
            <v>43560</v>
          </cell>
          <cell r="F5265">
            <v>230550108000</v>
          </cell>
          <cell r="G5265" t="str">
            <v>PAGO GIRO DIRECTO ABRIL5</v>
          </cell>
          <cell r="H5265">
            <v>900241448</v>
          </cell>
          <cell r="I5265" t="str">
            <v>CARDIOLOGIA DIAGNOSTICA DEL NORTE</v>
          </cell>
          <cell r="J5265" t="str">
            <v>8026D82-</v>
          </cell>
          <cell r="K5265" t="str">
            <v>A9963</v>
          </cell>
          <cell r="L5265">
            <v>9963</v>
          </cell>
          <cell r="M5265">
            <v>26460</v>
          </cell>
        </row>
        <row r="5266">
          <cell r="A5266" t="str">
            <v>900241448-9964</v>
          </cell>
          <cell r="B5266">
            <v>816</v>
          </cell>
          <cell r="C5266">
            <v>2498</v>
          </cell>
          <cell r="D5266" t="str">
            <v>816-2498</v>
          </cell>
          <cell r="E5266">
            <v>43560</v>
          </cell>
          <cell r="F5266">
            <v>230550108000</v>
          </cell>
          <cell r="G5266" t="str">
            <v>PAGO GIRO DIRECTO ABRIL5</v>
          </cell>
          <cell r="H5266">
            <v>900241448</v>
          </cell>
          <cell r="I5266" t="str">
            <v>CARDIOLOGIA DIAGNOSTICA DEL NORTE</v>
          </cell>
          <cell r="J5266" t="str">
            <v>8026D82-</v>
          </cell>
          <cell r="K5266" t="str">
            <v>A9964</v>
          </cell>
          <cell r="L5266">
            <v>9964</v>
          </cell>
          <cell r="M5266">
            <v>26460</v>
          </cell>
        </row>
        <row r="5267">
          <cell r="A5267" t="str">
            <v>900241448-9965</v>
          </cell>
          <cell r="B5267">
            <v>816</v>
          </cell>
          <cell r="C5267">
            <v>2498</v>
          </cell>
          <cell r="D5267" t="str">
            <v>816-2498</v>
          </cell>
          <cell r="E5267">
            <v>43560</v>
          </cell>
          <cell r="F5267">
            <v>230550108000</v>
          </cell>
          <cell r="G5267" t="str">
            <v>PAGO GIRO DIRECTO ABRIL5</v>
          </cell>
          <cell r="H5267">
            <v>900241448</v>
          </cell>
          <cell r="I5267" t="str">
            <v>CARDIOLOGIA DIAGNOSTICA DEL NORTE</v>
          </cell>
          <cell r="J5267" t="str">
            <v>8026D82-</v>
          </cell>
          <cell r="K5267" t="str">
            <v>A9965</v>
          </cell>
          <cell r="L5267">
            <v>9965</v>
          </cell>
          <cell r="M5267">
            <v>26460</v>
          </cell>
        </row>
        <row r="5268">
          <cell r="A5268" t="str">
            <v>900241448-9966</v>
          </cell>
          <cell r="B5268">
            <v>816</v>
          </cell>
          <cell r="C5268">
            <v>2498</v>
          </cell>
          <cell r="D5268" t="str">
            <v>816-2498</v>
          </cell>
          <cell r="E5268">
            <v>43560</v>
          </cell>
          <cell r="F5268">
            <v>230550108000</v>
          </cell>
          <cell r="G5268" t="str">
            <v>PAGO GIRO DIRECTO ABRIL5</v>
          </cell>
          <cell r="H5268">
            <v>900241448</v>
          </cell>
          <cell r="I5268" t="str">
            <v>CARDIOLOGIA DIAGNOSTICA DEL NORTE</v>
          </cell>
          <cell r="J5268" t="str">
            <v>8026D82-</v>
          </cell>
          <cell r="K5268" t="str">
            <v>A9966</v>
          </cell>
          <cell r="L5268">
            <v>9966</v>
          </cell>
          <cell r="M5268">
            <v>26460</v>
          </cell>
        </row>
        <row r="5269">
          <cell r="A5269" t="str">
            <v>900241448-9967</v>
          </cell>
          <cell r="B5269">
            <v>816</v>
          </cell>
          <cell r="C5269">
            <v>2498</v>
          </cell>
          <cell r="D5269" t="str">
            <v>816-2498</v>
          </cell>
          <cell r="E5269">
            <v>43560</v>
          </cell>
          <cell r="F5269">
            <v>230550108000</v>
          </cell>
          <cell r="G5269" t="str">
            <v>PAGO GIRO DIRECTO ABRIL5</v>
          </cell>
          <cell r="H5269">
            <v>900241448</v>
          </cell>
          <cell r="I5269" t="str">
            <v>CARDIOLOGIA DIAGNOSTICA DEL NORTE</v>
          </cell>
          <cell r="J5269" t="str">
            <v>8026D82-</v>
          </cell>
          <cell r="K5269" t="str">
            <v>A9967</v>
          </cell>
          <cell r="L5269">
            <v>9967</v>
          </cell>
          <cell r="M5269">
            <v>26460</v>
          </cell>
        </row>
        <row r="5270">
          <cell r="A5270" t="str">
            <v>900241448-9968</v>
          </cell>
          <cell r="B5270">
            <v>816</v>
          </cell>
          <cell r="C5270">
            <v>2498</v>
          </cell>
          <cell r="D5270" t="str">
            <v>816-2498</v>
          </cell>
          <cell r="E5270">
            <v>43560</v>
          </cell>
          <cell r="F5270">
            <v>230550108000</v>
          </cell>
          <cell r="G5270" t="str">
            <v>PAGO GIRO DIRECTO ABRIL5</v>
          </cell>
          <cell r="H5270">
            <v>900241448</v>
          </cell>
          <cell r="I5270" t="str">
            <v>CARDIOLOGIA DIAGNOSTICA DEL NORTE</v>
          </cell>
          <cell r="J5270" t="str">
            <v>8026D82-</v>
          </cell>
          <cell r="K5270" t="str">
            <v>A9968</v>
          </cell>
          <cell r="L5270">
            <v>9968</v>
          </cell>
          <cell r="M5270">
            <v>26460</v>
          </cell>
        </row>
        <row r="5271">
          <cell r="A5271" t="str">
            <v>900241448-9969</v>
          </cell>
          <cell r="B5271">
            <v>816</v>
          </cell>
          <cell r="C5271">
            <v>2498</v>
          </cell>
          <cell r="D5271" t="str">
            <v>816-2498</v>
          </cell>
          <cell r="E5271">
            <v>43560</v>
          </cell>
          <cell r="F5271">
            <v>230550108000</v>
          </cell>
          <cell r="G5271" t="str">
            <v>PAGO GIRO DIRECTO ABRIL5</v>
          </cell>
          <cell r="H5271">
            <v>900241448</v>
          </cell>
          <cell r="I5271" t="str">
            <v>CARDIOLOGIA DIAGNOSTICA DEL NORTE</v>
          </cell>
          <cell r="J5271" t="str">
            <v>8026D82-</v>
          </cell>
          <cell r="K5271" t="str">
            <v>A9969</v>
          </cell>
          <cell r="L5271">
            <v>9969</v>
          </cell>
          <cell r="M5271">
            <v>26460</v>
          </cell>
        </row>
        <row r="5272">
          <cell r="A5272" t="str">
            <v>900241448-997</v>
          </cell>
          <cell r="B5272">
            <v>816</v>
          </cell>
          <cell r="C5272">
            <v>556</v>
          </cell>
          <cell r="D5272" t="str">
            <v>816-556</v>
          </cell>
          <cell r="E5272">
            <v>42832</v>
          </cell>
          <cell r="F5272">
            <v>230550107200</v>
          </cell>
          <cell r="G5272" t="str">
            <v>PAGO GIRO DIRECTO ABR2017</v>
          </cell>
          <cell r="H5272">
            <v>900241448</v>
          </cell>
          <cell r="I5272" t="str">
            <v>CARDIOLOGIA DIAGNOSTICA DEL NORTE</v>
          </cell>
          <cell r="J5272" t="str">
            <v>8026D82-</v>
          </cell>
          <cell r="K5272" t="str">
            <v>A997</v>
          </cell>
          <cell r="L5272">
            <v>997</v>
          </cell>
          <cell r="M5272">
            <v>96638</v>
          </cell>
        </row>
        <row r="5273">
          <cell r="A5273" t="str">
            <v>900241448-9970</v>
          </cell>
          <cell r="B5273">
            <v>816</v>
          </cell>
          <cell r="C5273">
            <v>2498</v>
          </cell>
          <cell r="D5273" t="str">
            <v>816-2498</v>
          </cell>
          <cell r="E5273">
            <v>43560</v>
          </cell>
          <cell r="F5273">
            <v>230550108000</v>
          </cell>
          <cell r="G5273" t="str">
            <v>PAGO GIRO DIRECTO ABRIL5</v>
          </cell>
          <cell r="H5273">
            <v>900241448</v>
          </cell>
          <cell r="I5273" t="str">
            <v>CARDIOLOGIA DIAGNOSTICA DEL NORTE</v>
          </cell>
          <cell r="J5273" t="str">
            <v>8032D82-</v>
          </cell>
          <cell r="K5273" t="str">
            <v>A9970</v>
          </cell>
          <cell r="L5273">
            <v>9970</v>
          </cell>
          <cell r="M5273">
            <v>26460</v>
          </cell>
        </row>
        <row r="5274">
          <cell r="A5274" t="str">
            <v>900241448-9971</v>
          </cell>
          <cell r="B5274">
            <v>816</v>
          </cell>
          <cell r="C5274">
            <v>2498</v>
          </cell>
          <cell r="D5274" t="str">
            <v>816-2498</v>
          </cell>
          <cell r="E5274">
            <v>43560</v>
          </cell>
          <cell r="F5274">
            <v>230550108000</v>
          </cell>
          <cell r="G5274" t="str">
            <v>PAGO GIRO DIRECTO ABRIL5</v>
          </cell>
          <cell r="H5274">
            <v>900241448</v>
          </cell>
          <cell r="I5274" t="str">
            <v>CARDIOLOGIA DIAGNOSTICA DEL NORTE</v>
          </cell>
          <cell r="J5274" t="str">
            <v>8026D82-</v>
          </cell>
          <cell r="K5274" t="str">
            <v>A9971</v>
          </cell>
          <cell r="L5274">
            <v>9971</v>
          </cell>
          <cell r="M5274">
            <v>26460</v>
          </cell>
        </row>
        <row r="5275">
          <cell r="A5275" t="str">
            <v>900241448-9972</v>
          </cell>
          <cell r="B5275">
            <v>816</v>
          </cell>
          <cell r="C5275">
            <v>2498</v>
          </cell>
          <cell r="D5275" t="str">
            <v>816-2498</v>
          </cell>
          <cell r="E5275">
            <v>43560</v>
          </cell>
          <cell r="F5275">
            <v>230550108000</v>
          </cell>
          <cell r="G5275" t="str">
            <v>PAGO GIRO DIRECTO ABRIL5</v>
          </cell>
          <cell r="H5275">
            <v>900241448</v>
          </cell>
          <cell r="I5275" t="str">
            <v>CARDIOLOGIA DIAGNOSTICA DEL NORTE</v>
          </cell>
          <cell r="J5275" t="str">
            <v>8026D82-</v>
          </cell>
          <cell r="K5275" t="str">
            <v>A9972</v>
          </cell>
          <cell r="L5275">
            <v>9972</v>
          </cell>
          <cell r="M5275">
            <v>26460</v>
          </cell>
        </row>
        <row r="5276">
          <cell r="A5276" t="str">
            <v>900241448-9973</v>
          </cell>
          <cell r="B5276">
            <v>816</v>
          </cell>
          <cell r="C5276">
            <v>2498</v>
          </cell>
          <cell r="D5276" t="str">
            <v>816-2498</v>
          </cell>
          <cell r="E5276">
            <v>43560</v>
          </cell>
          <cell r="F5276">
            <v>230550108000</v>
          </cell>
          <cell r="G5276" t="str">
            <v>PAGO GIRO DIRECTO ABRIL5</v>
          </cell>
          <cell r="H5276">
            <v>900241448</v>
          </cell>
          <cell r="I5276" t="str">
            <v>CARDIOLOGIA DIAGNOSTICA DEL NORTE</v>
          </cell>
          <cell r="J5276" t="str">
            <v>8026D82-</v>
          </cell>
          <cell r="K5276" t="str">
            <v>A9973</v>
          </cell>
          <cell r="L5276">
            <v>9973</v>
          </cell>
          <cell r="M5276">
            <v>26460</v>
          </cell>
        </row>
        <row r="5277">
          <cell r="A5277" t="str">
            <v>900241448-9974</v>
          </cell>
          <cell r="B5277">
            <v>816</v>
          </cell>
          <cell r="C5277">
            <v>2498</v>
          </cell>
          <cell r="D5277" t="str">
            <v>816-2498</v>
          </cell>
          <cell r="E5277">
            <v>43560</v>
          </cell>
          <cell r="F5277">
            <v>230550108000</v>
          </cell>
          <cell r="G5277" t="str">
            <v>PAGO GIRO DIRECTO ABRIL5</v>
          </cell>
          <cell r="H5277">
            <v>900241448</v>
          </cell>
          <cell r="I5277" t="str">
            <v>CARDIOLOGIA DIAGNOSTICA DEL NORTE</v>
          </cell>
          <cell r="J5277" t="str">
            <v>8026D82-</v>
          </cell>
          <cell r="K5277" t="str">
            <v>A9974</v>
          </cell>
          <cell r="L5277">
            <v>9974</v>
          </cell>
          <cell r="M5277">
            <v>26460</v>
          </cell>
        </row>
        <row r="5278">
          <cell r="A5278" t="str">
            <v>900241448-9975</v>
          </cell>
          <cell r="B5278">
            <v>816</v>
          </cell>
          <cell r="C5278">
            <v>2498</v>
          </cell>
          <cell r="D5278" t="str">
            <v>816-2498</v>
          </cell>
          <cell r="E5278">
            <v>43560</v>
          </cell>
          <cell r="F5278">
            <v>230550108000</v>
          </cell>
          <cell r="G5278" t="str">
            <v>PAGO GIRO DIRECTO ABRIL5</v>
          </cell>
          <cell r="H5278">
            <v>900241448</v>
          </cell>
          <cell r="I5278" t="str">
            <v>CARDIOLOGIA DIAGNOSTICA DEL NORTE</v>
          </cell>
          <cell r="J5278" t="str">
            <v>8030D82-</v>
          </cell>
          <cell r="K5278" t="str">
            <v>A9975</v>
          </cell>
          <cell r="L5278">
            <v>9975</v>
          </cell>
          <cell r="M5278">
            <v>26460</v>
          </cell>
        </row>
        <row r="5279">
          <cell r="A5279" t="str">
            <v>900241448-9976</v>
          </cell>
          <cell r="B5279">
            <v>816</v>
          </cell>
          <cell r="C5279">
            <v>2498</v>
          </cell>
          <cell r="D5279" t="str">
            <v>816-2498</v>
          </cell>
          <cell r="E5279">
            <v>43560</v>
          </cell>
          <cell r="F5279">
            <v>230550108000</v>
          </cell>
          <cell r="G5279" t="str">
            <v>PAGO GIRO DIRECTO ABRIL5</v>
          </cell>
          <cell r="H5279">
            <v>900241448</v>
          </cell>
          <cell r="I5279" t="str">
            <v>CARDIOLOGIA DIAGNOSTICA DEL NORTE</v>
          </cell>
          <cell r="J5279" t="str">
            <v>8026D82-</v>
          </cell>
          <cell r="K5279" t="str">
            <v>A9976</v>
          </cell>
          <cell r="L5279">
            <v>9976</v>
          </cell>
          <cell r="M5279">
            <v>26460</v>
          </cell>
        </row>
        <row r="5280">
          <cell r="A5280" t="str">
            <v>900241448-9977</v>
          </cell>
          <cell r="B5280">
            <v>816</v>
          </cell>
          <cell r="C5280">
            <v>2498</v>
          </cell>
          <cell r="D5280" t="str">
            <v>816-2498</v>
          </cell>
          <cell r="E5280">
            <v>43560</v>
          </cell>
          <cell r="F5280">
            <v>230550108000</v>
          </cell>
          <cell r="G5280" t="str">
            <v>PAGO GIRO DIRECTO ABRIL5</v>
          </cell>
          <cell r="H5280">
            <v>900241448</v>
          </cell>
          <cell r="I5280" t="str">
            <v>CARDIOLOGIA DIAGNOSTICA DEL NORTE</v>
          </cell>
          <cell r="J5280" t="str">
            <v>8026D82-</v>
          </cell>
          <cell r="K5280" t="str">
            <v>A9977</v>
          </cell>
          <cell r="L5280">
            <v>9977</v>
          </cell>
          <cell r="M5280">
            <v>26460</v>
          </cell>
        </row>
        <row r="5281">
          <cell r="A5281" t="str">
            <v>900241448-9978</v>
          </cell>
          <cell r="B5281">
            <v>816</v>
          </cell>
          <cell r="C5281">
            <v>2498</v>
          </cell>
          <cell r="D5281" t="str">
            <v>816-2498</v>
          </cell>
          <cell r="E5281">
            <v>43560</v>
          </cell>
          <cell r="F5281">
            <v>230550108000</v>
          </cell>
          <cell r="G5281" t="str">
            <v>PAGO GIRO DIRECTO ABRIL5</v>
          </cell>
          <cell r="H5281">
            <v>900241448</v>
          </cell>
          <cell r="I5281" t="str">
            <v>CARDIOLOGIA DIAGNOSTICA DEL NORTE</v>
          </cell>
          <cell r="J5281" t="str">
            <v>8048D82-</v>
          </cell>
          <cell r="K5281" t="str">
            <v>A9978</v>
          </cell>
          <cell r="L5281">
            <v>9978</v>
          </cell>
          <cell r="M5281">
            <v>26460</v>
          </cell>
        </row>
        <row r="5282">
          <cell r="A5282" t="str">
            <v>900241448-9979</v>
          </cell>
          <cell r="B5282">
            <v>816</v>
          </cell>
          <cell r="C5282">
            <v>2498</v>
          </cell>
          <cell r="D5282" t="str">
            <v>816-2498</v>
          </cell>
          <cell r="E5282">
            <v>43560</v>
          </cell>
          <cell r="F5282">
            <v>230550108000</v>
          </cell>
          <cell r="G5282" t="str">
            <v>PAGO GIRO DIRECTO ABRIL5</v>
          </cell>
          <cell r="H5282">
            <v>900241448</v>
          </cell>
          <cell r="I5282" t="str">
            <v>CARDIOLOGIA DIAGNOSTICA DEL NORTE</v>
          </cell>
          <cell r="J5282" t="str">
            <v>8030D82-</v>
          </cell>
          <cell r="K5282" t="str">
            <v>A9979</v>
          </cell>
          <cell r="L5282">
            <v>9979</v>
          </cell>
          <cell r="M5282">
            <v>26460</v>
          </cell>
        </row>
        <row r="5283">
          <cell r="A5283" t="str">
            <v>900241448-998</v>
          </cell>
          <cell r="B5283">
            <v>816</v>
          </cell>
          <cell r="C5283">
            <v>556</v>
          </cell>
          <cell r="D5283" t="str">
            <v>816-556</v>
          </cell>
          <cell r="E5283">
            <v>42832</v>
          </cell>
          <cell r="F5283">
            <v>230550107200</v>
          </cell>
          <cell r="G5283" t="str">
            <v>PAGO GIRO DIRECTO ABR2017</v>
          </cell>
          <cell r="H5283">
            <v>900241448</v>
          </cell>
          <cell r="I5283" t="str">
            <v>CARDIOLOGIA DIAGNOSTICA DEL NORTE</v>
          </cell>
          <cell r="J5283" t="str">
            <v>8030D82-</v>
          </cell>
          <cell r="K5283" t="str">
            <v>A998</v>
          </cell>
          <cell r="L5283">
            <v>998</v>
          </cell>
          <cell r="M5283">
            <v>194610</v>
          </cell>
        </row>
        <row r="5284">
          <cell r="A5284" t="str">
            <v>900241448-9980</v>
          </cell>
          <cell r="B5284">
            <v>816</v>
          </cell>
          <cell r="C5284">
            <v>2498</v>
          </cell>
          <cell r="D5284" t="str">
            <v>816-2498</v>
          </cell>
          <cell r="E5284">
            <v>43560</v>
          </cell>
          <cell r="F5284">
            <v>230550108000</v>
          </cell>
          <cell r="G5284" t="str">
            <v>PAGO GIRO DIRECTO ABRIL5</v>
          </cell>
          <cell r="H5284">
            <v>900241448</v>
          </cell>
          <cell r="I5284" t="str">
            <v>CARDIOLOGIA DIAGNOSTICA DEL NORTE</v>
          </cell>
          <cell r="J5284" t="str">
            <v>8026D82-</v>
          </cell>
          <cell r="K5284" t="str">
            <v>A9980</v>
          </cell>
          <cell r="L5284">
            <v>9980</v>
          </cell>
          <cell r="M5284">
            <v>26460</v>
          </cell>
        </row>
        <row r="5285">
          <cell r="A5285" t="str">
            <v>900241448-9981</v>
          </cell>
          <cell r="B5285">
            <v>816</v>
          </cell>
          <cell r="C5285">
            <v>2498</v>
          </cell>
          <cell r="D5285" t="str">
            <v>816-2498</v>
          </cell>
          <cell r="E5285">
            <v>43560</v>
          </cell>
          <cell r="F5285">
            <v>230550108000</v>
          </cell>
          <cell r="G5285" t="str">
            <v>PAGO GIRO DIRECTO ABRIL5</v>
          </cell>
          <cell r="H5285">
            <v>900241448</v>
          </cell>
          <cell r="I5285" t="str">
            <v>CARDIOLOGIA DIAGNOSTICA DEL NORTE</v>
          </cell>
          <cell r="J5285" t="str">
            <v>8044D82-</v>
          </cell>
          <cell r="K5285" t="str">
            <v>A9981</v>
          </cell>
          <cell r="L5285">
            <v>9981</v>
          </cell>
          <cell r="M5285">
            <v>26460</v>
          </cell>
        </row>
        <row r="5286">
          <cell r="A5286" t="str">
            <v>900241448-9982</v>
          </cell>
          <cell r="B5286">
            <v>816</v>
          </cell>
          <cell r="C5286">
            <v>2498</v>
          </cell>
          <cell r="D5286" t="str">
            <v>816-2498</v>
          </cell>
          <cell r="E5286">
            <v>43560</v>
          </cell>
          <cell r="F5286">
            <v>230550108000</v>
          </cell>
          <cell r="G5286" t="str">
            <v>PAGO GIRO DIRECTO ABRIL5</v>
          </cell>
          <cell r="H5286">
            <v>900241448</v>
          </cell>
          <cell r="I5286" t="str">
            <v>CARDIOLOGIA DIAGNOSTICA DEL NORTE</v>
          </cell>
          <cell r="J5286" t="str">
            <v>8026D82-</v>
          </cell>
          <cell r="K5286" t="str">
            <v>A9982</v>
          </cell>
          <cell r="L5286">
            <v>9982</v>
          </cell>
          <cell r="M5286">
            <v>26460</v>
          </cell>
        </row>
        <row r="5287">
          <cell r="A5287" t="str">
            <v>900241448-9983</v>
          </cell>
          <cell r="B5287">
            <v>816</v>
          </cell>
          <cell r="C5287">
            <v>2498</v>
          </cell>
          <cell r="D5287" t="str">
            <v>816-2498</v>
          </cell>
          <cell r="E5287">
            <v>43560</v>
          </cell>
          <cell r="F5287">
            <v>230550108000</v>
          </cell>
          <cell r="G5287" t="str">
            <v>PAGO GIRO DIRECTO ABRIL5</v>
          </cell>
          <cell r="H5287">
            <v>900241448</v>
          </cell>
          <cell r="I5287" t="str">
            <v>CARDIOLOGIA DIAGNOSTICA DEL NORTE</v>
          </cell>
          <cell r="J5287" t="str">
            <v>8026D82-</v>
          </cell>
          <cell r="K5287" t="str">
            <v>A9983</v>
          </cell>
          <cell r="L5287">
            <v>9983</v>
          </cell>
          <cell r="M5287">
            <v>26460</v>
          </cell>
        </row>
        <row r="5288">
          <cell r="A5288" t="str">
            <v>900241448-9984</v>
          </cell>
          <cell r="B5288">
            <v>816</v>
          </cell>
          <cell r="C5288">
            <v>2498</v>
          </cell>
          <cell r="D5288" t="str">
            <v>816-2498</v>
          </cell>
          <cell r="E5288">
            <v>43560</v>
          </cell>
          <cell r="F5288">
            <v>230550108000</v>
          </cell>
          <cell r="G5288" t="str">
            <v>PAGO GIRO DIRECTO ABRIL5</v>
          </cell>
          <cell r="H5288">
            <v>900241448</v>
          </cell>
          <cell r="I5288" t="str">
            <v>CARDIOLOGIA DIAGNOSTICA DEL NORTE</v>
          </cell>
          <cell r="J5288" t="str">
            <v>8026D82-</v>
          </cell>
          <cell r="K5288" t="str">
            <v>A9984</v>
          </cell>
          <cell r="L5288">
            <v>9984</v>
          </cell>
          <cell r="M5288">
            <v>26460</v>
          </cell>
        </row>
        <row r="5289">
          <cell r="A5289" t="str">
            <v>900241448-9985</v>
          </cell>
          <cell r="B5289">
            <v>816</v>
          </cell>
          <cell r="C5289">
            <v>2498</v>
          </cell>
          <cell r="D5289" t="str">
            <v>816-2498</v>
          </cell>
          <cell r="E5289">
            <v>43560</v>
          </cell>
          <cell r="F5289">
            <v>230550108000</v>
          </cell>
          <cell r="G5289" t="str">
            <v>PAGO GIRO DIRECTO ABRIL5</v>
          </cell>
          <cell r="H5289">
            <v>900241448</v>
          </cell>
          <cell r="I5289" t="str">
            <v>CARDIOLOGIA DIAGNOSTICA DEL NORTE</v>
          </cell>
          <cell r="J5289" t="str">
            <v>8026D82-</v>
          </cell>
          <cell r="K5289" t="str">
            <v>A9985</v>
          </cell>
          <cell r="L5289">
            <v>9985</v>
          </cell>
          <cell r="M5289">
            <v>26460</v>
          </cell>
        </row>
        <row r="5290">
          <cell r="A5290" t="str">
            <v>900241448-9986</v>
          </cell>
          <cell r="B5290">
            <v>816</v>
          </cell>
          <cell r="C5290">
            <v>2498</v>
          </cell>
          <cell r="D5290" t="str">
            <v>816-2498</v>
          </cell>
          <cell r="E5290">
            <v>43560</v>
          </cell>
          <cell r="F5290">
            <v>230550108000</v>
          </cell>
          <cell r="G5290" t="str">
            <v>PAGO GIRO DIRECTO ABRIL5</v>
          </cell>
          <cell r="H5290">
            <v>900241448</v>
          </cell>
          <cell r="I5290" t="str">
            <v>CARDIOLOGIA DIAGNOSTICA DEL NORTE</v>
          </cell>
          <cell r="J5290" t="str">
            <v>8026D82-</v>
          </cell>
          <cell r="K5290" t="str">
            <v>A9986</v>
          </cell>
          <cell r="L5290">
            <v>9986</v>
          </cell>
          <cell r="M5290">
            <v>26460</v>
          </cell>
        </row>
        <row r="5291">
          <cell r="A5291" t="str">
            <v>900241448-9987</v>
          </cell>
          <cell r="B5291">
            <v>816</v>
          </cell>
          <cell r="C5291">
            <v>2498</v>
          </cell>
          <cell r="D5291" t="str">
            <v>816-2498</v>
          </cell>
          <cell r="E5291">
            <v>43560</v>
          </cell>
          <cell r="F5291">
            <v>230550108000</v>
          </cell>
          <cell r="G5291" t="str">
            <v>PAGO GIRO DIRECTO ABRIL5</v>
          </cell>
          <cell r="H5291">
            <v>900241448</v>
          </cell>
          <cell r="I5291" t="str">
            <v>CARDIOLOGIA DIAGNOSTICA DEL NORTE</v>
          </cell>
          <cell r="J5291" t="str">
            <v>8026D82-</v>
          </cell>
          <cell r="K5291" t="str">
            <v>A9987</v>
          </cell>
          <cell r="L5291">
            <v>9987</v>
          </cell>
          <cell r="M5291">
            <v>26460</v>
          </cell>
        </row>
        <row r="5292">
          <cell r="A5292" t="str">
            <v>900241448-9988</v>
          </cell>
          <cell r="B5292">
            <v>816</v>
          </cell>
          <cell r="C5292">
            <v>2498</v>
          </cell>
          <cell r="D5292" t="str">
            <v>816-2498</v>
          </cell>
          <cell r="E5292">
            <v>43560</v>
          </cell>
          <cell r="F5292">
            <v>230550108000</v>
          </cell>
          <cell r="G5292" t="str">
            <v>PAGO GIRO DIRECTO ABRIL5</v>
          </cell>
          <cell r="H5292">
            <v>900241448</v>
          </cell>
          <cell r="I5292" t="str">
            <v>CARDIOLOGIA DIAGNOSTICA DEL NORTE</v>
          </cell>
          <cell r="J5292" t="str">
            <v>8026D82-</v>
          </cell>
          <cell r="K5292" t="str">
            <v>A9988</v>
          </cell>
          <cell r="L5292">
            <v>9988</v>
          </cell>
          <cell r="M5292">
            <v>26460</v>
          </cell>
        </row>
        <row r="5293">
          <cell r="A5293" t="str">
            <v>900241448-9989</v>
          </cell>
          <cell r="B5293">
            <v>816</v>
          </cell>
          <cell r="C5293">
            <v>2498</v>
          </cell>
          <cell r="D5293" t="str">
            <v>816-2498</v>
          </cell>
          <cell r="E5293">
            <v>43560</v>
          </cell>
          <cell r="F5293">
            <v>230550108000</v>
          </cell>
          <cell r="G5293" t="str">
            <v>PAGO GIRO DIRECTO ABRIL5</v>
          </cell>
          <cell r="H5293">
            <v>900241448</v>
          </cell>
          <cell r="I5293" t="str">
            <v>CARDIOLOGIA DIAGNOSTICA DEL NORTE</v>
          </cell>
          <cell r="J5293" t="str">
            <v>8026D82-</v>
          </cell>
          <cell r="K5293" t="str">
            <v>A9989</v>
          </cell>
          <cell r="L5293">
            <v>9989</v>
          </cell>
          <cell r="M5293">
            <v>26460</v>
          </cell>
        </row>
        <row r="5294">
          <cell r="A5294" t="str">
            <v>900241448-999</v>
          </cell>
          <cell r="B5294">
            <v>816</v>
          </cell>
          <cell r="C5294">
            <v>556</v>
          </cell>
          <cell r="D5294" t="str">
            <v>816-556</v>
          </cell>
          <cell r="E5294">
            <v>42832</v>
          </cell>
          <cell r="F5294">
            <v>230550107200</v>
          </cell>
          <cell r="G5294" t="str">
            <v>PAGO GIRO DIRECTO ABR2017</v>
          </cell>
          <cell r="H5294">
            <v>900241448</v>
          </cell>
          <cell r="I5294" t="str">
            <v>CARDIOLOGIA DIAGNOSTICA DEL NORTE</v>
          </cell>
          <cell r="J5294" t="str">
            <v>8026D82-</v>
          </cell>
          <cell r="K5294" t="str">
            <v>A999</v>
          </cell>
          <cell r="L5294">
            <v>999</v>
          </cell>
          <cell r="M5294">
            <v>364178</v>
          </cell>
        </row>
        <row r="5295">
          <cell r="A5295" t="str">
            <v>900241448-9990</v>
          </cell>
          <cell r="B5295">
            <v>816</v>
          </cell>
          <cell r="C5295">
            <v>2498</v>
          </cell>
          <cell r="D5295" t="str">
            <v>816-2498</v>
          </cell>
          <cell r="E5295">
            <v>43560</v>
          </cell>
          <cell r="F5295">
            <v>230550108000</v>
          </cell>
          <cell r="G5295" t="str">
            <v>PAGO GIRO DIRECTO ABRIL5</v>
          </cell>
          <cell r="H5295">
            <v>900241448</v>
          </cell>
          <cell r="I5295" t="str">
            <v>CARDIOLOGIA DIAGNOSTICA DEL NORTE</v>
          </cell>
          <cell r="J5295" t="str">
            <v>8026D82-</v>
          </cell>
          <cell r="K5295" t="str">
            <v>A9990</v>
          </cell>
          <cell r="L5295">
            <v>9990</v>
          </cell>
          <cell r="M5295">
            <v>26460</v>
          </cell>
        </row>
        <row r="5296">
          <cell r="A5296" t="str">
            <v>900241448-9991</v>
          </cell>
          <cell r="B5296">
            <v>816</v>
          </cell>
          <cell r="C5296">
            <v>2498</v>
          </cell>
          <cell r="D5296" t="str">
            <v>816-2498</v>
          </cell>
          <cell r="E5296">
            <v>43560</v>
          </cell>
          <cell r="F5296">
            <v>230550108000</v>
          </cell>
          <cell r="G5296" t="str">
            <v>PAGO GIRO DIRECTO ABRIL5</v>
          </cell>
          <cell r="H5296">
            <v>900241448</v>
          </cell>
          <cell r="I5296" t="str">
            <v>CARDIOLOGIA DIAGNOSTICA DEL NORTE</v>
          </cell>
          <cell r="J5296" t="str">
            <v>8026D82-</v>
          </cell>
          <cell r="K5296" t="str">
            <v>A9991</v>
          </cell>
          <cell r="L5296">
            <v>9991</v>
          </cell>
          <cell r="M5296">
            <v>26460</v>
          </cell>
        </row>
        <row r="5297">
          <cell r="A5297" t="str">
            <v>900241448-9992</v>
          </cell>
          <cell r="B5297">
            <v>816</v>
          </cell>
          <cell r="C5297">
            <v>2498</v>
          </cell>
          <cell r="D5297" t="str">
            <v>816-2498</v>
          </cell>
          <cell r="E5297">
            <v>43560</v>
          </cell>
          <cell r="F5297">
            <v>230550108000</v>
          </cell>
          <cell r="G5297" t="str">
            <v>PAGO GIRO DIRECTO ABRIL5</v>
          </cell>
          <cell r="H5297">
            <v>900241448</v>
          </cell>
          <cell r="I5297" t="str">
            <v>CARDIOLOGIA DIAGNOSTICA DEL NORTE</v>
          </cell>
          <cell r="J5297" t="str">
            <v>8030D82-</v>
          </cell>
          <cell r="K5297" t="str">
            <v>A9992</v>
          </cell>
          <cell r="L5297">
            <v>9992</v>
          </cell>
          <cell r="M5297">
            <v>26460</v>
          </cell>
        </row>
        <row r="5298">
          <cell r="A5298" t="str">
            <v>900241448-9993</v>
          </cell>
          <cell r="B5298">
            <v>816</v>
          </cell>
          <cell r="C5298">
            <v>2498</v>
          </cell>
          <cell r="D5298" t="str">
            <v>816-2498</v>
          </cell>
          <cell r="E5298">
            <v>43560</v>
          </cell>
          <cell r="F5298">
            <v>230550108000</v>
          </cell>
          <cell r="G5298" t="str">
            <v>PAGO GIRO DIRECTO ABRIL5</v>
          </cell>
          <cell r="H5298">
            <v>900241448</v>
          </cell>
          <cell r="I5298" t="str">
            <v>CARDIOLOGIA DIAGNOSTICA DEL NORTE</v>
          </cell>
          <cell r="J5298" t="str">
            <v>8026D82-</v>
          </cell>
          <cell r="K5298" t="str">
            <v>A9993</v>
          </cell>
          <cell r="L5298">
            <v>9993</v>
          </cell>
          <cell r="M5298">
            <v>26460</v>
          </cell>
        </row>
        <row r="5299">
          <cell r="A5299" t="str">
            <v>900241448-9994</v>
          </cell>
          <cell r="B5299">
            <v>816</v>
          </cell>
          <cell r="C5299">
            <v>2498</v>
          </cell>
          <cell r="D5299" t="str">
            <v>816-2498</v>
          </cell>
          <cell r="E5299">
            <v>43560</v>
          </cell>
          <cell r="F5299">
            <v>230550108000</v>
          </cell>
          <cell r="G5299" t="str">
            <v>PAGO GIRO DIRECTO ABRIL5</v>
          </cell>
          <cell r="H5299">
            <v>900241448</v>
          </cell>
          <cell r="I5299" t="str">
            <v>CARDIOLOGIA DIAGNOSTICA DEL NORTE</v>
          </cell>
          <cell r="J5299" t="str">
            <v>8048D82-</v>
          </cell>
          <cell r="K5299" t="str">
            <v>A9994</v>
          </cell>
          <cell r="L5299">
            <v>9994</v>
          </cell>
          <cell r="M5299">
            <v>26460</v>
          </cell>
        </row>
        <row r="5300">
          <cell r="A5300" t="str">
            <v>900241448-9995</v>
          </cell>
          <cell r="B5300">
            <v>816</v>
          </cell>
          <cell r="C5300">
            <v>2498</v>
          </cell>
          <cell r="D5300" t="str">
            <v>816-2498</v>
          </cell>
          <cell r="E5300">
            <v>43560</v>
          </cell>
          <cell r="F5300">
            <v>230550108000</v>
          </cell>
          <cell r="G5300" t="str">
            <v>PAGO GIRO DIRECTO ABRIL5</v>
          </cell>
          <cell r="H5300">
            <v>900241448</v>
          </cell>
          <cell r="I5300" t="str">
            <v>CARDIOLOGIA DIAGNOSTICA DEL NORTE</v>
          </cell>
          <cell r="J5300" t="str">
            <v>8026D82-</v>
          </cell>
          <cell r="K5300" t="str">
            <v>A9995</v>
          </cell>
          <cell r="L5300">
            <v>9995</v>
          </cell>
          <cell r="M5300">
            <v>26460</v>
          </cell>
        </row>
        <row r="5301">
          <cell r="A5301" t="str">
            <v>900241448-9996</v>
          </cell>
          <cell r="B5301">
            <v>816</v>
          </cell>
          <cell r="C5301">
            <v>2498</v>
          </cell>
          <cell r="D5301" t="str">
            <v>816-2498</v>
          </cell>
          <cell r="E5301">
            <v>43560</v>
          </cell>
          <cell r="F5301">
            <v>230550108000</v>
          </cell>
          <cell r="G5301" t="str">
            <v>PAGO GIRO DIRECTO ABRIL5</v>
          </cell>
          <cell r="H5301">
            <v>900241448</v>
          </cell>
          <cell r="I5301" t="str">
            <v>CARDIOLOGIA DIAGNOSTICA DEL NORTE</v>
          </cell>
          <cell r="J5301" t="str">
            <v>8026D82-</v>
          </cell>
          <cell r="K5301" t="str">
            <v>A9996</v>
          </cell>
          <cell r="L5301">
            <v>9996</v>
          </cell>
          <cell r="M5301">
            <v>26460</v>
          </cell>
        </row>
        <row r="5302">
          <cell r="A5302" t="str">
            <v>900241448-9997</v>
          </cell>
          <cell r="B5302">
            <v>816</v>
          </cell>
          <cell r="C5302">
            <v>2498</v>
          </cell>
          <cell r="D5302" t="str">
            <v>816-2498</v>
          </cell>
          <cell r="E5302">
            <v>43560</v>
          </cell>
          <cell r="F5302">
            <v>230550108000</v>
          </cell>
          <cell r="G5302" t="str">
            <v>PAGO GIRO DIRECTO ABRIL5</v>
          </cell>
          <cell r="H5302">
            <v>900241448</v>
          </cell>
          <cell r="I5302" t="str">
            <v>CARDIOLOGIA DIAGNOSTICA DEL NORTE</v>
          </cell>
          <cell r="J5302" t="str">
            <v>8030D82-</v>
          </cell>
          <cell r="K5302" t="str">
            <v>A9997</v>
          </cell>
          <cell r="L5302">
            <v>9997</v>
          </cell>
          <cell r="M5302">
            <v>26460</v>
          </cell>
        </row>
        <row r="5303">
          <cell r="A5303" t="str">
            <v>900241448-9998</v>
          </cell>
          <cell r="B5303">
            <v>816</v>
          </cell>
          <cell r="C5303">
            <v>2498</v>
          </cell>
          <cell r="D5303" t="str">
            <v>816-2498</v>
          </cell>
          <cell r="E5303">
            <v>43560</v>
          </cell>
          <cell r="F5303">
            <v>230550108000</v>
          </cell>
          <cell r="G5303" t="str">
            <v>PAGO GIRO DIRECTO ABRIL5</v>
          </cell>
          <cell r="H5303">
            <v>900241448</v>
          </cell>
          <cell r="I5303" t="str">
            <v>CARDIOLOGIA DIAGNOSTICA DEL NORTE</v>
          </cell>
          <cell r="J5303" t="str">
            <v>8026D82-</v>
          </cell>
          <cell r="K5303" t="str">
            <v>A9998</v>
          </cell>
          <cell r="L5303">
            <v>9998</v>
          </cell>
          <cell r="M5303">
            <v>26460</v>
          </cell>
        </row>
        <row r="5304">
          <cell r="A5304" t="str">
            <v>900241448-9999</v>
          </cell>
          <cell r="B5304">
            <v>816</v>
          </cell>
          <cell r="C5304">
            <v>2498</v>
          </cell>
          <cell r="D5304" t="str">
            <v>816-2498</v>
          </cell>
          <cell r="E5304">
            <v>43560</v>
          </cell>
          <cell r="F5304">
            <v>230550108000</v>
          </cell>
          <cell r="G5304" t="str">
            <v>PAGO GIRO DIRECTO ABRIL5</v>
          </cell>
          <cell r="H5304">
            <v>900241448</v>
          </cell>
          <cell r="I5304" t="str">
            <v>CARDIOLOGIA DIAGNOSTICA DEL NORTE</v>
          </cell>
          <cell r="J5304" t="str">
            <v>8026D82-</v>
          </cell>
          <cell r="K5304" t="str">
            <v>A9999</v>
          </cell>
          <cell r="L5304">
            <v>9999</v>
          </cell>
          <cell r="M5304">
            <v>26460</v>
          </cell>
        </row>
        <row r="5305">
          <cell r="A5305" t="str">
            <v>900241448-C07451</v>
          </cell>
          <cell r="B5305">
            <v>816</v>
          </cell>
          <cell r="C5305">
            <v>63</v>
          </cell>
          <cell r="D5305" t="str">
            <v>816-63</v>
          </cell>
          <cell r="E5305">
            <v>42592</v>
          </cell>
          <cell r="F5305">
            <v>230550107200</v>
          </cell>
          <cell r="G5305" t="str">
            <v>PAGO GIRO DIRECTO AGOSTO</v>
          </cell>
          <cell r="H5305">
            <v>900241448</v>
          </cell>
          <cell r="I5305" t="str">
            <v>CARDIOLOGIA DIAGNOSTICA DEL NORTE</v>
          </cell>
          <cell r="J5305" t="str">
            <v>8026D82-</v>
          </cell>
          <cell r="K5305" t="str">
            <v>C07451</v>
          </cell>
          <cell r="L5305" t="str">
            <v>C07451</v>
          </cell>
          <cell r="M5305">
            <v>21560</v>
          </cell>
        </row>
        <row r="5306">
          <cell r="A5306" t="str">
            <v>900241448-C07452</v>
          </cell>
          <cell r="B5306">
            <v>816</v>
          </cell>
          <cell r="C5306">
            <v>63</v>
          </cell>
          <cell r="D5306" t="str">
            <v>816-63</v>
          </cell>
          <cell r="E5306">
            <v>42592</v>
          </cell>
          <cell r="F5306">
            <v>230550107200</v>
          </cell>
          <cell r="G5306" t="str">
            <v>PAGO GIRO DIRECTO AGOSTO</v>
          </cell>
          <cell r="H5306">
            <v>900241448</v>
          </cell>
          <cell r="I5306" t="str">
            <v>CARDIOLOGIA DIAGNOSTICA DEL NORTE</v>
          </cell>
          <cell r="J5306" t="str">
            <v>8044D82-</v>
          </cell>
          <cell r="K5306" t="str">
            <v>C07452</v>
          </cell>
          <cell r="L5306" t="str">
            <v>C07452</v>
          </cell>
          <cell r="M5306">
            <v>21560</v>
          </cell>
        </row>
        <row r="5307">
          <cell r="A5307" t="str">
            <v>900241448-C07453</v>
          </cell>
          <cell r="B5307">
            <v>816</v>
          </cell>
          <cell r="C5307">
            <v>63</v>
          </cell>
          <cell r="D5307" t="str">
            <v>816-63</v>
          </cell>
          <cell r="E5307">
            <v>42592</v>
          </cell>
          <cell r="F5307">
            <v>230550107200</v>
          </cell>
          <cell r="G5307" t="str">
            <v>PAGO GIRO DIRECTO AGOSTO</v>
          </cell>
          <cell r="H5307">
            <v>900241448</v>
          </cell>
          <cell r="I5307" t="str">
            <v>CARDIOLOGIA DIAGNOSTICA DEL NORTE</v>
          </cell>
          <cell r="J5307" t="str">
            <v>8026D82-</v>
          </cell>
          <cell r="K5307" t="str">
            <v>C07453</v>
          </cell>
          <cell r="L5307" t="str">
            <v>C07453</v>
          </cell>
          <cell r="M5307">
            <v>21560</v>
          </cell>
        </row>
        <row r="5308">
          <cell r="A5308" t="str">
            <v>900241448-C07454</v>
          </cell>
          <cell r="B5308">
            <v>816</v>
          </cell>
          <cell r="C5308">
            <v>63</v>
          </cell>
          <cell r="D5308" t="str">
            <v>816-63</v>
          </cell>
          <cell r="E5308">
            <v>42592</v>
          </cell>
          <cell r="F5308">
            <v>230550107200</v>
          </cell>
          <cell r="G5308" t="str">
            <v>PAGO GIRO DIRECTO AGOSTO</v>
          </cell>
          <cell r="H5308">
            <v>900241448</v>
          </cell>
          <cell r="I5308" t="str">
            <v>CARDIOLOGIA DIAGNOSTICA DEL NORTE</v>
          </cell>
          <cell r="J5308" t="str">
            <v>8026D82-</v>
          </cell>
          <cell r="K5308" t="str">
            <v>C07454</v>
          </cell>
          <cell r="L5308" t="str">
            <v>C07454</v>
          </cell>
          <cell r="M5308">
            <v>21560</v>
          </cell>
        </row>
        <row r="5309">
          <cell r="A5309" t="str">
            <v>900241448-C07455</v>
          </cell>
          <cell r="B5309">
            <v>816</v>
          </cell>
          <cell r="C5309">
            <v>63</v>
          </cell>
          <cell r="D5309" t="str">
            <v>816-63</v>
          </cell>
          <cell r="E5309">
            <v>42592</v>
          </cell>
          <cell r="F5309">
            <v>230550107200</v>
          </cell>
          <cell r="G5309" t="str">
            <v>PAGO GIRO DIRECTO AGOSTO</v>
          </cell>
          <cell r="H5309">
            <v>900241448</v>
          </cell>
          <cell r="I5309" t="str">
            <v>CARDIOLOGIA DIAGNOSTICA DEL NORTE</v>
          </cell>
          <cell r="J5309" t="str">
            <v>8026D82-</v>
          </cell>
          <cell r="K5309" t="str">
            <v>C07455</v>
          </cell>
          <cell r="L5309" t="str">
            <v>C07455</v>
          </cell>
          <cell r="M5309">
            <v>21560</v>
          </cell>
        </row>
        <row r="5310">
          <cell r="A5310" t="str">
            <v>900241448-C07456</v>
          </cell>
          <cell r="B5310">
            <v>816</v>
          </cell>
          <cell r="C5310">
            <v>63</v>
          </cell>
          <cell r="D5310" t="str">
            <v>816-63</v>
          </cell>
          <cell r="E5310">
            <v>42592</v>
          </cell>
          <cell r="F5310">
            <v>230550107200</v>
          </cell>
          <cell r="G5310" t="str">
            <v>PAGO GIRO DIRECTO AGOSTO</v>
          </cell>
          <cell r="H5310">
            <v>900241448</v>
          </cell>
          <cell r="I5310" t="str">
            <v>CARDIOLOGIA DIAGNOSTICA DEL NORTE</v>
          </cell>
          <cell r="J5310" t="str">
            <v>8026D82-</v>
          </cell>
          <cell r="K5310" t="str">
            <v>C07456</v>
          </cell>
          <cell r="L5310" t="str">
            <v>C07456</v>
          </cell>
          <cell r="M5310">
            <v>21560</v>
          </cell>
        </row>
        <row r="5311">
          <cell r="A5311" t="str">
            <v>900241448-C07457</v>
          </cell>
          <cell r="B5311">
            <v>816</v>
          </cell>
          <cell r="C5311">
            <v>63</v>
          </cell>
          <cell r="D5311" t="str">
            <v>816-63</v>
          </cell>
          <cell r="E5311">
            <v>42592</v>
          </cell>
          <cell r="F5311">
            <v>230550107200</v>
          </cell>
          <cell r="G5311" t="str">
            <v>PAGO GIRO DIRECTO AGOSTO</v>
          </cell>
          <cell r="H5311">
            <v>900241448</v>
          </cell>
          <cell r="I5311" t="str">
            <v>CARDIOLOGIA DIAGNOSTICA DEL NORTE</v>
          </cell>
          <cell r="J5311" t="str">
            <v>8026D82-</v>
          </cell>
          <cell r="K5311" t="str">
            <v>C07457</v>
          </cell>
          <cell r="L5311" t="str">
            <v>C07457</v>
          </cell>
          <cell r="M5311">
            <v>21560</v>
          </cell>
        </row>
        <row r="5312">
          <cell r="A5312" t="str">
            <v>900241448-C07458</v>
          </cell>
          <cell r="B5312">
            <v>816</v>
          </cell>
          <cell r="C5312">
            <v>63</v>
          </cell>
          <cell r="D5312" t="str">
            <v>816-63</v>
          </cell>
          <cell r="E5312">
            <v>42592</v>
          </cell>
          <cell r="F5312">
            <v>230550107200</v>
          </cell>
          <cell r="G5312" t="str">
            <v>PAGO GIRO DIRECTO AGOSTO</v>
          </cell>
          <cell r="H5312">
            <v>900241448</v>
          </cell>
          <cell r="I5312" t="str">
            <v>CARDIOLOGIA DIAGNOSTICA DEL NORTE</v>
          </cell>
          <cell r="J5312" t="str">
            <v>8026D82-</v>
          </cell>
          <cell r="K5312" t="str">
            <v>C07458</v>
          </cell>
          <cell r="L5312" t="str">
            <v>C07458</v>
          </cell>
          <cell r="M5312">
            <v>21560</v>
          </cell>
        </row>
        <row r="5313">
          <cell r="A5313" t="str">
            <v>900241448-C07459</v>
          </cell>
          <cell r="B5313">
            <v>816</v>
          </cell>
          <cell r="C5313">
            <v>63</v>
          </cell>
          <cell r="D5313" t="str">
            <v>816-63</v>
          </cell>
          <cell r="E5313">
            <v>42592</v>
          </cell>
          <cell r="F5313">
            <v>230550107200</v>
          </cell>
          <cell r="G5313" t="str">
            <v>PAGO GIRO DIRECTO AGOSTO</v>
          </cell>
          <cell r="H5313">
            <v>900241448</v>
          </cell>
          <cell r="I5313" t="str">
            <v>CARDIOLOGIA DIAGNOSTICA DEL NORTE</v>
          </cell>
          <cell r="J5313" t="str">
            <v>8026D82-</v>
          </cell>
          <cell r="K5313" t="str">
            <v>C07459</v>
          </cell>
          <cell r="L5313" t="str">
            <v>C07459</v>
          </cell>
          <cell r="M5313">
            <v>21560</v>
          </cell>
        </row>
        <row r="5314">
          <cell r="A5314" t="str">
            <v>900241448-C07460</v>
          </cell>
          <cell r="B5314">
            <v>816</v>
          </cell>
          <cell r="C5314">
            <v>63</v>
          </cell>
          <cell r="D5314" t="str">
            <v>816-63</v>
          </cell>
          <cell r="E5314">
            <v>42592</v>
          </cell>
          <cell r="F5314">
            <v>230550107200</v>
          </cell>
          <cell r="G5314" t="str">
            <v>PAGO GIRO DIRECTO AGOSTO</v>
          </cell>
          <cell r="H5314">
            <v>900241448</v>
          </cell>
          <cell r="I5314" t="str">
            <v>CARDIOLOGIA DIAGNOSTICA DEL NORTE</v>
          </cell>
          <cell r="J5314" t="str">
            <v>8026D82-</v>
          </cell>
          <cell r="K5314" t="str">
            <v>C07460</v>
          </cell>
          <cell r="L5314" t="str">
            <v>C07460</v>
          </cell>
          <cell r="M5314">
            <v>21560</v>
          </cell>
        </row>
        <row r="5315">
          <cell r="A5315" t="str">
            <v>900241448-C07461</v>
          </cell>
          <cell r="B5315">
            <v>816</v>
          </cell>
          <cell r="C5315">
            <v>63</v>
          </cell>
          <cell r="D5315" t="str">
            <v>816-63</v>
          </cell>
          <cell r="E5315">
            <v>42592</v>
          </cell>
          <cell r="F5315">
            <v>230550107200</v>
          </cell>
          <cell r="G5315" t="str">
            <v>PAGO GIRO DIRECTO AGOSTO</v>
          </cell>
          <cell r="H5315">
            <v>900241448</v>
          </cell>
          <cell r="I5315" t="str">
            <v>CARDIOLOGIA DIAGNOSTICA DEL NORTE</v>
          </cell>
          <cell r="J5315" t="str">
            <v>8026D82-</v>
          </cell>
          <cell r="K5315" t="str">
            <v>C07461</v>
          </cell>
          <cell r="L5315" t="str">
            <v>C07461</v>
          </cell>
          <cell r="M5315">
            <v>21560</v>
          </cell>
        </row>
        <row r="5316">
          <cell r="A5316" t="str">
            <v>900241448-C07462</v>
          </cell>
          <cell r="B5316">
            <v>816</v>
          </cell>
          <cell r="C5316">
            <v>63</v>
          </cell>
          <cell r="D5316" t="str">
            <v>816-63</v>
          </cell>
          <cell r="E5316">
            <v>42592</v>
          </cell>
          <cell r="F5316">
            <v>230550107200</v>
          </cell>
          <cell r="G5316" t="str">
            <v>PAGO GIRO DIRECTO AGOSTO</v>
          </cell>
          <cell r="H5316">
            <v>900241448</v>
          </cell>
          <cell r="I5316" t="str">
            <v>CARDIOLOGIA DIAGNOSTICA DEL NORTE</v>
          </cell>
          <cell r="J5316" t="str">
            <v>8026D82-</v>
          </cell>
          <cell r="K5316" t="str">
            <v>C07462</v>
          </cell>
          <cell r="L5316" t="str">
            <v>C07462</v>
          </cell>
          <cell r="M5316">
            <v>21560</v>
          </cell>
        </row>
        <row r="5317">
          <cell r="A5317" t="str">
            <v>900241448-C07463</v>
          </cell>
          <cell r="B5317">
            <v>816</v>
          </cell>
          <cell r="C5317">
            <v>63</v>
          </cell>
          <cell r="D5317" t="str">
            <v>816-63</v>
          </cell>
          <cell r="E5317">
            <v>42592</v>
          </cell>
          <cell r="F5317">
            <v>230550107200</v>
          </cell>
          <cell r="G5317" t="str">
            <v>PAGO GIRO DIRECTO AGOSTO</v>
          </cell>
          <cell r="H5317">
            <v>900241448</v>
          </cell>
          <cell r="I5317" t="str">
            <v>CARDIOLOGIA DIAGNOSTICA DEL NORTE</v>
          </cell>
          <cell r="J5317" t="str">
            <v>8026D82-</v>
          </cell>
          <cell r="K5317" t="str">
            <v>C07463</v>
          </cell>
          <cell r="L5317" t="str">
            <v>C07463</v>
          </cell>
          <cell r="M5317">
            <v>21560</v>
          </cell>
        </row>
        <row r="5318">
          <cell r="A5318" t="str">
            <v>900241448-C07464</v>
          </cell>
          <cell r="B5318">
            <v>816</v>
          </cell>
          <cell r="C5318">
            <v>63</v>
          </cell>
          <cell r="D5318" t="str">
            <v>816-63</v>
          </cell>
          <cell r="E5318">
            <v>42592</v>
          </cell>
          <cell r="F5318">
            <v>230550107200</v>
          </cell>
          <cell r="G5318" t="str">
            <v>PAGO GIRO DIRECTO AGOSTO</v>
          </cell>
          <cell r="H5318">
            <v>900241448</v>
          </cell>
          <cell r="I5318" t="str">
            <v>CARDIOLOGIA DIAGNOSTICA DEL NORTE</v>
          </cell>
          <cell r="J5318" t="str">
            <v>8030D82-</v>
          </cell>
          <cell r="K5318" t="str">
            <v>C07464</v>
          </cell>
          <cell r="L5318" t="str">
            <v>C07464</v>
          </cell>
          <cell r="M5318">
            <v>21560</v>
          </cell>
        </row>
        <row r="5319">
          <cell r="A5319" t="str">
            <v>900241448-C07465</v>
          </cell>
          <cell r="B5319">
            <v>816</v>
          </cell>
          <cell r="C5319">
            <v>63</v>
          </cell>
          <cell r="D5319" t="str">
            <v>816-63</v>
          </cell>
          <cell r="E5319">
            <v>42592</v>
          </cell>
          <cell r="F5319">
            <v>230550107200</v>
          </cell>
          <cell r="G5319" t="str">
            <v>PAGO GIRO DIRECTO AGOSTO</v>
          </cell>
          <cell r="H5319">
            <v>900241448</v>
          </cell>
          <cell r="I5319" t="str">
            <v>CARDIOLOGIA DIAGNOSTICA DEL NORTE</v>
          </cell>
          <cell r="J5319" t="str">
            <v>8030D82-</v>
          </cell>
          <cell r="K5319" t="str">
            <v>C07465</v>
          </cell>
          <cell r="L5319" t="str">
            <v>C07465</v>
          </cell>
          <cell r="M5319">
            <v>21560</v>
          </cell>
        </row>
        <row r="5320">
          <cell r="A5320" t="str">
            <v>900241448-C07466</v>
          </cell>
          <cell r="B5320">
            <v>816</v>
          </cell>
          <cell r="C5320">
            <v>63</v>
          </cell>
          <cell r="D5320" t="str">
            <v>816-63</v>
          </cell>
          <cell r="E5320">
            <v>42592</v>
          </cell>
          <cell r="F5320">
            <v>230550107200</v>
          </cell>
          <cell r="G5320" t="str">
            <v>PAGO GIRO DIRECTO AGOSTO</v>
          </cell>
          <cell r="H5320">
            <v>900241448</v>
          </cell>
          <cell r="I5320" t="str">
            <v>CARDIOLOGIA DIAGNOSTICA DEL NORTE</v>
          </cell>
          <cell r="J5320" t="str">
            <v>8026D82-</v>
          </cell>
          <cell r="K5320" t="str">
            <v>C07466</v>
          </cell>
          <cell r="L5320" t="str">
            <v>C07466</v>
          </cell>
          <cell r="M5320">
            <v>21560</v>
          </cell>
        </row>
        <row r="5321">
          <cell r="A5321" t="str">
            <v>900241448-C07467</v>
          </cell>
          <cell r="B5321">
            <v>816</v>
          </cell>
          <cell r="C5321">
            <v>63</v>
          </cell>
          <cell r="D5321" t="str">
            <v>816-63</v>
          </cell>
          <cell r="E5321">
            <v>42592</v>
          </cell>
          <cell r="F5321">
            <v>230550107200</v>
          </cell>
          <cell r="G5321" t="str">
            <v>PAGO GIRO DIRECTO AGOSTO</v>
          </cell>
          <cell r="H5321">
            <v>900241448</v>
          </cell>
          <cell r="I5321" t="str">
            <v>CARDIOLOGIA DIAGNOSTICA DEL NORTE</v>
          </cell>
          <cell r="J5321" t="str">
            <v>8026D82-</v>
          </cell>
          <cell r="K5321" t="str">
            <v>C07467</v>
          </cell>
          <cell r="L5321" t="str">
            <v>C07467</v>
          </cell>
          <cell r="M5321">
            <v>21560</v>
          </cell>
        </row>
        <row r="5322">
          <cell r="A5322" t="str">
            <v>900241448-C07468</v>
          </cell>
          <cell r="B5322">
            <v>816</v>
          </cell>
          <cell r="C5322">
            <v>63</v>
          </cell>
          <cell r="D5322" t="str">
            <v>816-63</v>
          </cell>
          <cell r="E5322">
            <v>42592</v>
          </cell>
          <cell r="F5322">
            <v>230550107200</v>
          </cell>
          <cell r="G5322" t="str">
            <v>PAGO GIRO DIRECTO AGOSTO</v>
          </cell>
          <cell r="H5322">
            <v>900241448</v>
          </cell>
          <cell r="I5322" t="str">
            <v>CARDIOLOGIA DIAGNOSTICA DEL NORTE</v>
          </cell>
          <cell r="J5322" t="str">
            <v>8026D82-</v>
          </cell>
          <cell r="K5322" t="str">
            <v>C07468</v>
          </cell>
          <cell r="L5322" t="str">
            <v>C07468</v>
          </cell>
          <cell r="M5322">
            <v>21560</v>
          </cell>
        </row>
        <row r="5323">
          <cell r="A5323" t="str">
            <v>900241448-C07469</v>
          </cell>
          <cell r="B5323">
            <v>816</v>
          </cell>
          <cell r="C5323">
            <v>63</v>
          </cell>
          <cell r="D5323" t="str">
            <v>816-63</v>
          </cell>
          <cell r="E5323">
            <v>42592</v>
          </cell>
          <cell r="F5323">
            <v>230550107200</v>
          </cell>
          <cell r="G5323" t="str">
            <v>PAGO GIRO DIRECTO AGOSTO</v>
          </cell>
          <cell r="H5323">
            <v>900241448</v>
          </cell>
          <cell r="I5323" t="str">
            <v>CARDIOLOGIA DIAGNOSTICA DEL NORTE</v>
          </cell>
          <cell r="J5323" t="str">
            <v>8026D82-</v>
          </cell>
          <cell r="K5323" t="str">
            <v>C07469</v>
          </cell>
          <cell r="L5323" t="str">
            <v>C07469</v>
          </cell>
          <cell r="M5323">
            <v>21560</v>
          </cell>
        </row>
        <row r="5324">
          <cell r="A5324" t="str">
            <v>900241448-C07470</v>
          </cell>
          <cell r="B5324">
            <v>816</v>
          </cell>
          <cell r="C5324">
            <v>63</v>
          </cell>
          <cell r="D5324" t="str">
            <v>816-63</v>
          </cell>
          <cell r="E5324">
            <v>42592</v>
          </cell>
          <cell r="F5324">
            <v>230550107200</v>
          </cell>
          <cell r="G5324" t="str">
            <v>PAGO GIRO DIRECTO AGOSTO</v>
          </cell>
          <cell r="H5324">
            <v>900241448</v>
          </cell>
          <cell r="I5324" t="str">
            <v>CARDIOLOGIA DIAGNOSTICA DEL NORTE</v>
          </cell>
          <cell r="J5324" t="str">
            <v>8026D82-</v>
          </cell>
          <cell r="K5324" t="str">
            <v>C07470</v>
          </cell>
          <cell r="L5324" t="str">
            <v>C07470</v>
          </cell>
          <cell r="M5324">
            <v>21560</v>
          </cell>
        </row>
        <row r="5325">
          <cell r="A5325" t="str">
            <v>900241448-C07471</v>
          </cell>
          <cell r="B5325">
            <v>816</v>
          </cell>
          <cell r="C5325">
            <v>63</v>
          </cell>
          <cell r="D5325" t="str">
            <v>816-63</v>
          </cell>
          <cell r="E5325">
            <v>42592</v>
          </cell>
          <cell r="F5325">
            <v>230550107200</v>
          </cell>
          <cell r="G5325" t="str">
            <v>PAGO GIRO DIRECTO AGOSTO</v>
          </cell>
          <cell r="H5325">
            <v>900241448</v>
          </cell>
          <cell r="I5325" t="str">
            <v>CARDIOLOGIA DIAGNOSTICA DEL NORTE</v>
          </cell>
          <cell r="J5325" t="str">
            <v>8030D82-</v>
          </cell>
          <cell r="K5325" t="str">
            <v>C07471</v>
          </cell>
          <cell r="L5325" t="str">
            <v>C07471</v>
          </cell>
          <cell r="M5325">
            <v>21560</v>
          </cell>
        </row>
        <row r="5326">
          <cell r="A5326" t="str">
            <v>900241448-C07472</v>
          </cell>
          <cell r="B5326">
            <v>816</v>
          </cell>
          <cell r="C5326">
            <v>63</v>
          </cell>
          <cell r="D5326" t="str">
            <v>816-63</v>
          </cell>
          <cell r="E5326">
            <v>42592</v>
          </cell>
          <cell r="F5326">
            <v>230550107200</v>
          </cell>
          <cell r="G5326" t="str">
            <v>PAGO GIRO DIRECTO AGOSTO</v>
          </cell>
          <cell r="H5326">
            <v>900241448</v>
          </cell>
          <cell r="I5326" t="str">
            <v>CARDIOLOGIA DIAGNOSTICA DEL NORTE</v>
          </cell>
          <cell r="J5326" t="str">
            <v>8026D82-</v>
          </cell>
          <cell r="K5326" t="str">
            <v>C07472</v>
          </cell>
          <cell r="L5326" t="str">
            <v>C07472</v>
          </cell>
          <cell r="M5326">
            <v>21560</v>
          </cell>
        </row>
        <row r="5327">
          <cell r="A5327" t="str">
            <v>900241448-C07473</v>
          </cell>
          <cell r="B5327">
            <v>816</v>
          </cell>
          <cell r="C5327">
            <v>63</v>
          </cell>
          <cell r="D5327" t="str">
            <v>816-63</v>
          </cell>
          <cell r="E5327">
            <v>42592</v>
          </cell>
          <cell r="F5327">
            <v>230550107200</v>
          </cell>
          <cell r="G5327" t="str">
            <v>PAGO GIRO DIRECTO AGOSTO</v>
          </cell>
          <cell r="H5327">
            <v>900241448</v>
          </cell>
          <cell r="I5327" t="str">
            <v>CARDIOLOGIA DIAGNOSTICA DEL NORTE</v>
          </cell>
          <cell r="J5327" t="str">
            <v>8026D82-</v>
          </cell>
          <cell r="K5327" t="str">
            <v>C07473</v>
          </cell>
          <cell r="L5327" t="str">
            <v>C07473</v>
          </cell>
          <cell r="M5327">
            <v>21560</v>
          </cell>
        </row>
        <row r="5328">
          <cell r="A5328" t="str">
            <v>900241448-C07474</v>
          </cell>
          <cell r="B5328">
            <v>816</v>
          </cell>
          <cell r="C5328">
            <v>63</v>
          </cell>
          <cell r="D5328" t="str">
            <v>816-63</v>
          </cell>
          <cell r="E5328">
            <v>42592</v>
          </cell>
          <cell r="F5328">
            <v>230550107200</v>
          </cell>
          <cell r="G5328" t="str">
            <v>PAGO GIRO DIRECTO AGOSTO</v>
          </cell>
          <cell r="H5328">
            <v>900241448</v>
          </cell>
          <cell r="I5328" t="str">
            <v>CARDIOLOGIA DIAGNOSTICA DEL NORTE</v>
          </cell>
          <cell r="J5328" t="str">
            <v>8021D82-</v>
          </cell>
          <cell r="K5328" t="str">
            <v>C07474</v>
          </cell>
          <cell r="L5328" t="str">
            <v>C07474</v>
          </cell>
          <cell r="M5328">
            <v>21560</v>
          </cell>
        </row>
        <row r="5329">
          <cell r="A5329" t="str">
            <v>900241448-C07475</v>
          </cell>
          <cell r="B5329">
            <v>816</v>
          </cell>
          <cell r="C5329">
            <v>63</v>
          </cell>
          <cell r="D5329" t="str">
            <v>816-63</v>
          </cell>
          <cell r="E5329">
            <v>42592</v>
          </cell>
          <cell r="F5329">
            <v>230550107200</v>
          </cell>
          <cell r="G5329" t="str">
            <v>PAGO GIRO DIRECTO AGOSTO</v>
          </cell>
          <cell r="H5329">
            <v>900241448</v>
          </cell>
          <cell r="I5329" t="str">
            <v>CARDIOLOGIA DIAGNOSTICA DEL NORTE</v>
          </cell>
          <cell r="J5329" t="str">
            <v>8044D82-</v>
          </cell>
          <cell r="K5329" t="str">
            <v>C07475</v>
          </cell>
          <cell r="L5329" t="str">
            <v>C07475</v>
          </cell>
          <cell r="M5329">
            <v>21560</v>
          </cell>
        </row>
        <row r="5330">
          <cell r="A5330" t="str">
            <v>900241448-C07476</v>
          </cell>
          <cell r="B5330">
            <v>816</v>
          </cell>
          <cell r="C5330">
            <v>63</v>
          </cell>
          <cell r="D5330" t="str">
            <v>816-63</v>
          </cell>
          <cell r="E5330">
            <v>42592</v>
          </cell>
          <cell r="F5330">
            <v>230550107200</v>
          </cell>
          <cell r="G5330" t="str">
            <v>PAGO GIRO DIRECTO AGOSTO</v>
          </cell>
          <cell r="H5330">
            <v>900241448</v>
          </cell>
          <cell r="I5330" t="str">
            <v>CARDIOLOGIA DIAGNOSTICA DEL NORTE</v>
          </cell>
          <cell r="J5330" t="str">
            <v>8026D82-</v>
          </cell>
          <cell r="K5330" t="str">
            <v>C07476</v>
          </cell>
          <cell r="L5330" t="str">
            <v>C07476</v>
          </cell>
          <cell r="M5330">
            <v>21560</v>
          </cell>
        </row>
        <row r="5331">
          <cell r="A5331" t="str">
            <v>900241448-C07477</v>
          </cell>
          <cell r="B5331">
            <v>816</v>
          </cell>
          <cell r="C5331">
            <v>63</v>
          </cell>
          <cell r="D5331" t="str">
            <v>816-63</v>
          </cell>
          <cell r="E5331">
            <v>42592</v>
          </cell>
          <cell r="F5331">
            <v>230550107200</v>
          </cell>
          <cell r="G5331" t="str">
            <v>PAGO GIRO DIRECTO AGOSTO</v>
          </cell>
          <cell r="H5331">
            <v>900241448</v>
          </cell>
          <cell r="I5331" t="str">
            <v>CARDIOLOGIA DIAGNOSTICA DEL NORTE</v>
          </cell>
          <cell r="J5331" t="str">
            <v>8050D82-</v>
          </cell>
          <cell r="K5331" t="str">
            <v>C07477</v>
          </cell>
          <cell r="L5331" t="str">
            <v>C07477</v>
          </cell>
          <cell r="M5331">
            <v>21560</v>
          </cell>
        </row>
        <row r="5332">
          <cell r="A5332" t="str">
            <v>900241448-C07478</v>
          </cell>
          <cell r="B5332">
            <v>816</v>
          </cell>
          <cell r="C5332">
            <v>63</v>
          </cell>
          <cell r="D5332" t="str">
            <v>816-63</v>
          </cell>
          <cell r="E5332">
            <v>42592</v>
          </cell>
          <cell r="F5332">
            <v>230550107200</v>
          </cell>
          <cell r="G5332" t="str">
            <v>PAGO GIRO DIRECTO AGOSTO</v>
          </cell>
          <cell r="H5332">
            <v>900241448</v>
          </cell>
          <cell r="I5332" t="str">
            <v>CARDIOLOGIA DIAGNOSTICA DEL NORTE</v>
          </cell>
          <cell r="J5332" t="str">
            <v>8026D82-</v>
          </cell>
          <cell r="K5332" t="str">
            <v>C07478</v>
          </cell>
          <cell r="L5332" t="str">
            <v>C07478</v>
          </cell>
          <cell r="M5332">
            <v>21560</v>
          </cell>
        </row>
        <row r="5333">
          <cell r="A5333" t="str">
            <v>900241448-C07479</v>
          </cell>
          <cell r="B5333">
            <v>816</v>
          </cell>
          <cell r="C5333">
            <v>63</v>
          </cell>
          <cell r="D5333" t="str">
            <v>816-63</v>
          </cell>
          <cell r="E5333">
            <v>42592</v>
          </cell>
          <cell r="F5333">
            <v>230550107200</v>
          </cell>
          <cell r="G5333" t="str">
            <v>PAGO GIRO DIRECTO AGOSTO</v>
          </cell>
          <cell r="H5333">
            <v>900241448</v>
          </cell>
          <cell r="I5333" t="str">
            <v>CARDIOLOGIA DIAGNOSTICA DEL NORTE</v>
          </cell>
          <cell r="J5333" t="str">
            <v>8026D82-</v>
          </cell>
          <cell r="K5333" t="str">
            <v>C07479</v>
          </cell>
          <cell r="L5333" t="str">
            <v>C07479</v>
          </cell>
          <cell r="M5333">
            <v>21560</v>
          </cell>
        </row>
        <row r="5334">
          <cell r="A5334" t="str">
            <v>900241448-C07480</v>
          </cell>
          <cell r="B5334">
            <v>816</v>
          </cell>
          <cell r="C5334">
            <v>63</v>
          </cell>
          <cell r="D5334" t="str">
            <v>816-63</v>
          </cell>
          <cell r="E5334">
            <v>42592</v>
          </cell>
          <cell r="F5334">
            <v>230550107200</v>
          </cell>
          <cell r="G5334" t="str">
            <v>PAGO GIRO DIRECTO AGOSTO</v>
          </cell>
          <cell r="H5334">
            <v>900241448</v>
          </cell>
          <cell r="I5334" t="str">
            <v>CARDIOLOGIA DIAGNOSTICA DEL NORTE</v>
          </cell>
          <cell r="J5334" t="str">
            <v>8026D82-</v>
          </cell>
          <cell r="K5334" t="str">
            <v>C07480</v>
          </cell>
          <cell r="L5334" t="str">
            <v>C07480</v>
          </cell>
          <cell r="M5334">
            <v>21560</v>
          </cell>
        </row>
        <row r="5335">
          <cell r="A5335" t="str">
            <v>900241448-C07481</v>
          </cell>
          <cell r="B5335">
            <v>816</v>
          </cell>
          <cell r="C5335">
            <v>63</v>
          </cell>
          <cell r="D5335" t="str">
            <v>816-63</v>
          </cell>
          <cell r="E5335">
            <v>42592</v>
          </cell>
          <cell r="F5335">
            <v>230550107200</v>
          </cell>
          <cell r="G5335" t="str">
            <v>PAGO GIRO DIRECTO AGOSTO</v>
          </cell>
          <cell r="H5335">
            <v>900241448</v>
          </cell>
          <cell r="I5335" t="str">
            <v>CARDIOLOGIA DIAGNOSTICA DEL NORTE</v>
          </cell>
          <cell r="J5335" t="str">
            <v>8026D82-</v>
          </cell>
          <cell r="K5335" t="str">
            <v>C07481</v>
          </cell>
          <cell r="L5335" t="str">
            <v>C07481</v>
          </cell>
          <cell r="M5335">
            <v>21560</v>
          </cell>
        </row>
        <row r="5336">
          <cell r="A5336" t="str">
            <v>900241448-C07482</v>
          </cell>
          <cell r="B5336">
            <v>816</v>
          </cell>
          <cell r="C5336">
            <v>63</v>
          </cell>
          <cell r="D5336" t="str">
            <v>816-63</v>
          </cell>
          <cell r="E5336">
            <v>42592</v>
          </cell>
          <cell r="F5336">
            <v>230550107200</v>
          </cell>
          <cell r="G5336" t="str">
            <v>PAGO GIRO DIRECTO AGOSTO</v>
          </cell>
          <cell r="H5336">
            <v>900241448</v>
          </cell>
          <cell r="I5336" t="str">
            <v>CARDIOLOGIA DIAGNOSTICA DEL NORTE</v>
          </cell>
          <cell r="J5336" t="str">
            <v>8026D82-</v>
          </cell>
          <cell r="K5336" t="str">
            <v>C07482</v>
          </cell>
          <cell r="L5336" t="str">
            <v>C07482</v>
          </cell>
          <cell r="M5336">
            <v>21560</v>
          </cell>
        </row>
        <row r="5337">
          <cell r="A5337" t="str">
            <v>900241448-C07483</v>
          </cell>
          <cell r="B5337">
            <v>816</v>
          </cell>
          <cell r="C5337">
            <v>63</v>
          </cell>
          <cell r="D5337" t="str">
            <v>816-63</v>
          </cell>
          <cell r="E5337">
            <v>42592</v>
          </cell>
          <cell r="F5337">
            <v>230550107200</v>
          </cell>
          <cell r="G5337" t="str">
            <v>PAGO GIRO DIRECTO AGOSTO</v>
          </cell>
          <cell r="H5337">
            <v>900241448</v>
          </cell>
          <cell r="I5337" t="str">
            <v>CARDIOLOGIA DIAGNOSTICA DEL NORTE</v>
          </cell>
          <cell r="J5337" t="str">
            <v>8026D82-</v>
          </cell>
          <cell r="K5337" t="str">
            <v>C07483</v>
          </cell>
          <cell r="L5337" t="str">
            <v>C07483</v>
          </cell>
          <cell r="M5337">
            <v>21560</v>
          </cell>
        </row>
        <row r="5338">
          <cell r="A5338" t="str">
            <v>900241448-C07484</v>
          </cell>
          <cell r="B5338">
            <v>816</v>
          </cell>
          <cell r="C5338">
            <v>63</v>
          </cell>
          <cell r="D5338" t="str">
            <v>816-63</v>
          </cell>
          <cell r="E5338">
            <v>42592</v>
          </cell>
          <cell r="F5338">
            <v>230550107200</v>
          </cell>
          <cell r="G5338" t="str">
            <v>PAGO GIRO DIRECTO AGOSTO</v>
          </cell>
          <cell r="H5338">
            <v>900241448</v>
          </cell>
          <cell r="I5338" t="str">
            <v>CARDIOLOGIA DIAGNOSTICA DEL NORTE</v>
          </cell>
          <cell r="J5338" t="str">
            <v>8026D82-</v>
          </cell>
          <cell r="K5338" t="str">
            <v>C07484</v>
          </cell>
          <cell r="L5338" t="str">
            <v>C07484</v>
          </cell>
          <cell r="M5338">
            <v>21560</v>
          </cell>
        </row>
        <row r="5339">
          <cell r="A5339" t="str">
            <v>900241448-C07485</v>
          </cell>
          <cell r="B5339">
            <v>816</v>
          </cell>
          <cell r="C5339">
            <v>63</v>
          </cell>
          <cell r="D5339" t="str">
            <v>816-63</v>
          </cell>
          <cell r="E5339">
            <v>42592</v>
          </cell>
          <cell r="F5339">
            <v>230550107200</v>
          </cell>
          <cell r="G5339" t="str">
            <v>PAGO GIRO DIRECTO AGOSTO</v>
          </cell>
          <cell r="H5339">
            <v>900241448</v>
          </cell>
          <cell r="I5339" t="str">
            <v>CARDIOLOGIA DIAGNOSTICA DEL NORTE</v>
          </cell>
          <cell r="J5339" t="str">
            <v>8026D82-</v>
          </cell>
          <cell r="K5339" t="str">
            <v>C07485</v>
          </cell>
          <cell r="L5339" t="str">
            <v>C07485</v>
          </cell>
          <cell r="M5339">
            <v>21560</v>
          </cell>
        </row>
        <row r="5340">
          <cell r="A5340" t="str">
            <v>900241448-C07486</v>
          </cell>
          <cell r="B5340">
            <v>816</v>
          </cell>
          <cell r="C5340">
            <v>63</v>
          </cell>
          <cell r="D5340" t="str">
            <v>816-63</v>
          </cell>
          <cell r="E5340">
            <v>42592</v>
          </cell>
          <cell r="F5340">
            <v>230550107200</v>
          </cell>
          <cell r="G5340" t="str">
            <v>PAGO GIRO DIRECTO AGOSTO</v>
          </cell>
          <cell r="H5340">
            <v>900241448</v>
          </cell>
          <cell r="I5340" t="str">
            <v>CARDIOLOGIA DIAGNOSTICA DEL NORTE</v>
          </cell>
          <cell r="J5340" t="str">
            <v>8026D82-</v>
          </cell>
          <cell r="K5340" t="str">
            <v>C07486</v>
          </cell>
          <cell r="L5340" t="str">
            <v>C07486</v>
          </cell>
          <cell r="M5340">
            <v>21560</v>
          </cell>
        </row>
        <row r="5341">
          <cell r="A5341" t="str">
            <v>900241448-C07487</v>
          </cell>
          <cell r="B5341">
            <v>816</v>
          </cell>
          <cell r="C5341">
            <v>63</v>
          </cell>
          <cell r="D5341" t="str">
            <v>816-63</v>
          </cell>
          <cell r="E5341">
            <v>42592</v>
          </cell>
          <cell r="F5341">
            <v>230550107200</v>
          </cell>
          <cell r="G5341" t="str">
            <v>PAGO GIRO DIRECTO AGOSTO</v>
          </cell>
          <cell r="H5341">
            <v>900241448</v>
          </cell>
          <cell r="I5341" t="str">
            <v>CARDIOLOGIA DIAGNOSTICA DEL NORTE</v>
          </cell>
          <cell r="J5341" t="str">
            <v>8030D82-</v>
          </cell>
          <cell r="K5341" t="str">
            <v>C07487</v>
          </cell>
          <cell r="L5341" t="str">
            <v>C07487</v>
          </cell>
          <cell r="M5341">
            <v>21560</v>
          </cell>
        </row>
        <row r="5342">
          <cell r="A5342" t="str">
            <v>900241448-C07488</v>
          </cell>
          <cell r="B5342">
            <v>816</v>
          </cell>
          <cell r="C5342">
            <v>63</v>
          </cell>
          <cell r="D5342" t="str">
            <v>816-63</v>
          </cell>
          <cell r="E5342">
            <v>42592</v>
          </cell>
          <cell r="F5342">
            <v>230550107200</v>
          </cell>
          <cell r="G5342" t="str">
            <v>PAGO GIRO DIRECTO AGOSTO</v>
          </cell>
          <cell r="H5342">
            <v>900241448</v>
          </cell>
          <cell r="I5342" t="str">
            <v>CARDIOLOGIA DIAGNOSTICA DEL NORTE</v>
          </cell>
          <cell r="J5342" t="str">
            <v>8031D82-</v>
          </cell>
          <cell r="K5342" t="str">
            <v>C07488</v>
          </cell>
          <cell r="L5342" t="str">
            <v>C07488</v>
          </cell>
          <cell r="M5342">
            <v>21560</v>
          </cell>
        </row>
        <row r="5343">
          <cell r="A5343" t="str">
            <v>900241448-C07489</v>
          </cell>
          <cell r="B5343">
            <v>816</v>
          </cell>
          <cell r="C5343">
            <v>63</v>
          </cell>
          <cell r="D5343" t="str">
            <v>816-63</v>
          </cell>
          <cell r="E5343">
            <v>42592</v>
          </cell>
          <cell r="F5343">
            <v>230550107200</v>
          </cell>
          <cell r="G5343" t="str">
            <v>PAGO GIRO DIRECTO AGOSTO</v>
          </cell>
          <cell r="H5343">
            <v>900241448</v>
          </cell>
          <cell r="I5343" t="str">
            <v>CARDIOLOGIA DIAGNOSTICA DEL NORTE</v>
          </cell>
          <cell r="J5343" t="str">
            <v>8030D82-</v>
          </cell>
          <cell r="K5343" t="str">
            <v>C07489</v>
          </cell>
          <cell r="L5343" t="str">
            <v>C07489</v>
          </cell>
          <cell r="M5343">
            <v>21560</v>
          </cell>
        </row>
        <row r="5344">
          <cell r="A5344" t="str">
            <v>900241448-C07490</v>
          </cell>
          <cell r="B5344">
            <v>816</v>
          </cell>
          <cell r="C5344">
            <v>63</v>
          </cell>
          <cell r="D5344" t="str">
            <v>816-63</v>
          </cell>
          <cell r="E5344">
            <v>42592</v>
          </cell>
          <cell r="F5344">
            <v>230550107200</v>
          </cell>
          <cell r="G5344" t="str">
            <v>PAGO GIRO DIRECTO AGOSTO</v>
          </cell>
          <cell r="H5344">
            <v>900241448</v>
          </cell>
          <cell r="I5344" t="str">
            <v>CARDIOLOGIA DIAGNOSTICA DEL NORTE</v>
          </cell>
          <cell r="J5344" t="str">
            <v>8026D82-</v>
          </cell>
          <cell r="K5344" t="str">
            <v>C07490</v>
          </cell>
          <cell r="L5344" t="str">
            <v>C07490</v>
          </cell>
          <cell r="M5344">
            <v>21560</v>
          </cell>
        </row>
        <row r="5345">
          <cell r="A5345" t="str">
            <v>900241448-C07491</v>
          </cell>
          <cell r="B5345">
            <v>816</v>
          </cell>
          <cell r="C5345">
            <v>63</v>
          </cell>
          <cell r="D5345" t="str">
            <v>816-63</v>
          </cell>
          <cell r="E5345">
            <v>42592</v>
          </cell>
          <cell r="F5345">
            <v>230550107200</v>
          </cell>
          <cell r="G5345" t="str">
            <v>PAGO GIRO DIRECTO AGOSTO</v>
          </cell>
          <cell r="H5345">
            <v>900241448</v>
          </cell>
          <cell r="I5345" t="str">
            <v>CARDIOLOGIA DIAGNOSTICA DEL NORTE</v>
          </cell>
          <cell r="J5345" t="str">
            <v>8026D82-</v>
          </cell>
          <cell r="K5345" t="str">
            <v>C07491</v>
          </cell>
          <cell r="L5345" t="str">
            <v>C07491</v>
          </cell>
          <cell r="M5345">
            <v>21560</v>
          </cell>
        </row>
        <row r="5346">
          <cell r="A5346" t="str">
            <v>900241448-C07492</v>
          </cell>
          <cell r="B5346">
            <v>816</v>
          </cell>
          <cell r="C5346">
            <v>63</v>
          </cell>
          <cell r="D5346" t="str">
            <v>816-63</v>
          </cell>
          <cell r="E5346">
            <v>42592</v>
          </cell>
          <cell r="F5346">
            <v>230550107200</v>
          </cell>
          <cell r="G5346" t="str">
            <v>PAGO GIRO DIRECTO AGOSTO</v>
          </cell>
          <cell r="H5346">
            <v>900241448</v>
          </cell>
          <cell r="I5346" t="str">
            <v>CARDIOLOGIA DIAGNOSTICA DEL NORTE</v>
          </cell>
          <cell r="J5346" t="str">
            <v>8030D82-</v>
          </cell>
          <cell r="K5346" t="str">
            <v>C07492</v>
          </cell>
          <cell r="L5346" t="str">
            <v>C07492</v>
          </cell>
          <cell r="M5346">
            <v>21560</v>
          </cell>
        </row>
        <row r="5347">
          <cell r="A5347" t="str">
            <v>900241448-C07493</v>
          </cell>
          <cell r="B5347">
            <v>816</v>
          </cell>
          <cell r="C5347">
            <v>63</v>
          </cell>
          <cell r="D5347" t="str">
            <v>816-63</v>
          </cell>
          <cell r="E5347">
            <v>42592</v>
          </cell>
          <cell r="F5347">
            <v>230550107200</v>
          </cell>
          <cell r="G5347" t="str">
            <v>PAGO GIRO DIRECTO AGOSTO</v>
          </cell>
          <cell r="H5347">
            <v>900241448</v>
          </cell>
          <cell r="I5347" t="str">
            <v>CARDIOLOGIA DIAGNOSTICA DEL NORTE</v>
          </cell>
          <cell r="J5347" t="str">
            <v>8026D82-</v>
          </cell>
          <cell r="K5347" t="str">
            <v>C07493</v>
          </cell>
          <cell r="L5347" t="str">
            <v>C07493</v>
          </cell>
          <cell r="M5347">
            <v>21560</v>
          </cell>
        </row>
        <row r="5348">
          <cell r="A5348" t="str">
            <v>900241448-C07494</v>
          </cell>
          <cell r="B5348">
            <v>816</v>
          </cell>
          <cell r="C5348">
            <v>63</v>
          </cell>
          <cell r="D5348" t="str">
            <v>816-63</v>
          </cell>
          <cell r="E5348">
            <v>42592</v>
          </cell>
          <cell r="F5348">
            <v>230550107200</v>
          </cell>
          <cell r="G5348" t="str">
            <v>PAGO GIRO DIRECTO AGOSTO</v>
          </cell>
          <cell r="H5348">
            <v>900241448</v>
          </cell>
          <cell r="I5348" t="str">
            <v>CARDIOLOGIA DIAGNOSTICA DEL NORTE</v>
          </cell>
          <cell r="J5348" t="str">
            <v>8030D82-</v>
          </cell>
          <cell r="K5348" t="str">
            <v>C07494</v>
          </cell>
          <cell r="L5348" t="str">
            <v>C07494</v>
          </cell>
          <cell r="M5348">
            <v>21560</v>
          </cell>
        </row>
        <row r="5349">
          <cell r="A5349" t="str">
            <v>900241448-C07495</v>
          </cell>
          <cell r="B5349">
            <v>816</v>
          </cell>
          <cell r="C5349">
            <v>63</v>
          </cell>
          <cell r="D5349" t="str">
            <v>816-63</v>
          </cell>
          <cell r="E5349">
            <v>42592</v>
          </cell>
          <cell r="F5349">
            <v>230550107200</v>
          </cell>
          <cell r="G5349" t="str">
            <v>PAGO GIRO DIRECTO AGOSTO</v>
          </cell>
          <cell r="H5349">
            <v>900241448</v>
          </cell>
          <cell r="I5349" t="str">
            <v>CARDIOLOGIA DIAGNOSTICA DEL NORTE</v>
          </cell>
          <cell r="J5349" t="str">
            <v>8026D82-</v>
          </cell>
          <cell r="K5349" t="str">
            <v>C07495</v>
          </cell>
          <cell r="L5349" t="str">
            <v>C07495</v>
          </cell>
          <cell r="M5349">
            <v>21560</v>
          </cell>
        </row>
        <row r="5350">
          <cell r="A5350" t="str">
            <v>900241448-C07496</v>
          </cell>
          <cell r="B5350">
            <v>816</v>
          </cell>
          <cell r="C5350">
            <v>63</v>
          </cell>
          <cell r="D5350" t="str">
            <v>816-63</v>
          </cell>
          <cell r="E5350">
            <v>42592</v>
          </cell>
          <cell r="F5350">
            <v>230550107200</v>
          </cell>
          <cell r="G5350" t="str">
            <v>PAGO GIRO DIRECTO AGOSTO</v>
          </cell>
          <cell r="H5350">
            <v>900241448</v>
          </cell>
          <cell r="I5350" t="str">
            <v>CARDIOLOGIA DIAGNOSTICA DEL NORTE</v>
          </cell>
          <cell r="J5350" t="str">
            <v>8021D82-</v>
          </cell>
          <cell r="K5350" t="str">
            <v>C07496</v>
          </cell>
          <cell r="L5350" t="str">
            <v>C07496</v>
          </cell>
          <cell r="M5350">
            <v>21560</v>
          </cell>
        </row>
        <row r="5351">
          <cell r="A5351" t="str">
            <v>900241448-C07497</v>
          </cell>
          <cell r="B5351">
            <v>816</v>
          </cell>
          <cell r="C5351">
            <v>63</v>
          </cell>
          <cell r="D5351" t="str">
            <v>816-63</v>
          </cell>
          <cell r="E5351">
            <v>42592</v>
          </cell>
          <cell r="F5351">
            <v>230550107200</v>
          </cell>
          <cell r="G5351" t="str">
            <v>PAGO GIRO DIRECTO AGOSTO</v>
          </cell>
          <cell r="H5351">
            <v>900241448</v>
          </cell>
          <cell r="I5351" t="str">
            <v>CARDIOLOGIA DIAGNOSTICA DEL NORTE</v>
          </cell>
          <cell r="J5351" t="str">
            <v>8026D82-</v>
          </cell>
          <cell r="K5351" t="str">
            <v>C07497</v>
          </cell>
          <cell r="L5351" t="str">
            <v>C07497</v>
          </cell>
          <cell r="M5351">
            <v>21560</v>
          </cell>
        </row>
        <row r="5352">
          <cell r="A5352" t="str">
            <v>900241448-C07498</v>
          </cell>
          <cell r="B5352">
            <v>816</v>
          </cell>
          <cell r="C5352">
            <v>63</v>
          </cell>
          <cell r="D5352" t="str">
            <v>816-63</v>
          </cell>
          <cell r="E5352">
            <v>42592</v>
          </cell>
          <cell r="F5352">
            <v>230550107200</v>
          </cell>
          <cell r="G5352" t="str">
            <v>PAGO GIRO DIRECTO AGOSTO</v>
          </cell>
          <cell r="H5352">
            <v>900241448</v>
          </cell>
          <cell r="I5352" t="str">
            <v>CARDIOLOGIA DIAGNOSTICA DEL NORTE</v>
          </cell>
          <cell r="J5352" t="str">
            <v>8026D82-</v>
          </cell>
          <cell r="K5352" t="str">
            <v>C07498</v>
          </cell>
          <cell r="L5352" t="str">
            <v>C07498</v>
          </cell>
          <cell r="M5352">
            <v>21560</v>
          </cell>
        </row>
        <row r="5353">
          <cell r="A5353" t="str">
            <v>900241448-C07499</v>
          </cell>
          <cell r="B5353">
            <v>816</v>
          </cell>
          <cell r="C5353">
            <v>63</v>
          </cell>
          <cell r="D5353" t="str">
            <v>816-63</v>
          </cell>
          <cell r="E5353">
            <v>42592</v>
          </cell>
          <cell r="F5353">
            <v>230550107200</v>
          </cell>
          <cell r="G5353" t="str">
            <v>PAGO GIRO DIRECTO AGOSTO</v>
          </cell>
          <cell r="H5353">
            <v>900241448</v>
          </cell>
          <cell r="I5353" t="str">
            <v>CARDIOLOGIA DIAGNOSTICA DEL NORTE</v>
          </cell>
          <cell r="J5353" t="str">
            <v>8026D82-</v>
          </cell>
          <cell r="K5353" t="str">
            <v>C07499</v>
          </cell>
          <cell r="L5353" t="str">
            <v>C07499</v>
          </cell>
          <cell r="M5353">
            <v>21560</v>
          </cell>
        </row>
        <row r="5354">
          <cell r="A5354" t="str">
            <v>900241448-C07500</v>
          </cell>
          <cell r="B5354">
            <v>816</v>
          </cell>
          <cell r="C5354">
            <v>63</v>
          </cell>
          <cell r="D5354" t="str">
            <v>816-63</v>
          </cell>
          <cell r="E5354">
            <v>42592</v>
          </cell>
          <cell r="F5354">
            <v>230550107200</v>
          </cell>
          <cell r="G5354" t="str">
            <v>PAGO GIRO DIRECTO AGOSTO</v>
          </cell>
          <cell r="H5354">
            <v>900241448</v>
          </cell>
          <cell r="I5354" t="str">
            <v>CARDIOLOGIA DIAGNOSTICA DEL NORTE</v>
          </cell>
          <cell r="J5354" t="str">
            <v>8026D82-</v>
          </cell>
          <cell r="K5354" t="str">
            <v>C07500</v>
          </cell>
          <cell r="L5354" t="str">
            <v>C07500</v>
          </cell>
          <cell r="M5354">
            <v>21560</v>
          </cell>
        </row>
        <row r="5355">
          <cell r="A5355" t="str">
            <v>900241448-C07501</v>
          </cell>
          <cell r="B5355">
            <v>816</v>
          </cell>
          <cell r="C5355">
            <v>63</v>
          </cell>
          <cell r="D5355" t="str">
            <v>816-63</v>
          </cell>
          <cell r="E5355">
            <v>42592</v>
          </cell>
          <cell r="F5355">
            <v>230550107200</v>
          </cell>
          <cell r="G5355" t="str">
            <v>PAGO GIRO DIRECTO AGOSTO</v>
          </cell>
          <cell r="H5355">
            <v>900241448</v>
          </cell>
          <cell r="I5355" t="str">
            <v>CARDIOLOGIA DIAGNOSTICA DEL NORTE</v>
          </cell>
          <cell r="J5355" t="str">
            <v>8026D82-</v>
          </cell>
          <cell r="K5355" t="str">
            <v>C07501</v>
          </cell>
          <cell r="L5355" t="str">
            <v>C07501</v>
          </cell>
          <cell r="M5355">
            <v>21560</v>
          </cell>
        </row>
        <row r="5356">
          <cell r="A5356" t="str">
            <v>900241448-C07502</v>
          </cell>
          <cell r="B5356">
            <v>816</v>
          </cell>
          <cell r="C5356">
            <v>63</v>
          </cell>
          <cell r="D5356" t="str">
            <v>816-63</v>
          </cell>
          <cell r="E5356">
            <v>42592</v>
          </cell>
          <cell r="F5356">
            <v>230550107200</v>
          </cell>
          <cell r="G5356" t="str">
            <v>PAGO GIRO DIRECTO AGOSTO</v>
          </cell>
          <cell r="H5356">
            <v>900241448</v>
          </cell>
          <cell r="I5356" t="str">
            <v>CARDIOLOGIA DIAGNOSTICA DEL NORTE</v>
          </cell>
          <cell r="J5356" t="str">
            <v>8026D82-</v>
          </cell>
          <cell r="K5356" t="str">
            <v>C07502</v>
          </cell>
          <cell r="L5356" t="str">
            <v>C07502</v>
          </cell>
          <cell r="M5356">
            <v>21560</v>
          </cell>
        </row>
        <row r="5357">
          <cell r="A5357" t="str">
            <v>900241448-C07503</v>
          </cell>
          <cell r="B5357">
            <v>816</v>
          </cell>
          <cell r="C5357">
            <v>63</v>
          </cell>
          <cell r="D5357" t="str">
            <v>816-63</v>
          </cell>
          <cell r="E5357">
            <v>42592</v>
          </cell>
          <cell r="F5357">
            <v>230550107200</v>
          </cell>
          <cell r="G5357" t="str">
            <v>PAGO GIRO DIRECTO AGOSTO</v>
          </cell>
          <cell r="H5357">
            <v>900241448</v>
          </cell>
          <cell r="I5357" t="str">
            <v>CARDIOLOGIA DIAGNOSTICA DEL NORTE</v>
          </cell>
          <cell r="J5357" t="str">
            <v>8026D82-</v>
          </cell>
          <cell r="K5357" t="str">
            <v>C07503</v>
          </cell>
          <cell r="L5357" t="str">
            <v>C07503</v>
          </cell>
          <cell r="M5357">
            <v>21560</v>
          </cell>
        </row>
        <row r="5358">
          <cell r="A5358" t="str">
            <v>900241448-C07504</v>
          </cell>
          <cell r="B5358">
            <v>816</v>
          </cell>
          <cell r="C5358">
            <v>63</v>
          </cell>
          <cell r="D5358" t="str">
            <v>816-63</v>
          </cell>
          <cell r="E5358">
            <v>42592</v>
          </cell>
          <cell r="F5358">
            <v>230550107200</v>
          </cell>
          <cell r="G5358" t="str">
            <v>PAGO GIRO DIRECTO AGOSTO</v>
          </cell>
          <cell r="H5358">
            <v>900241448</v>
          </cell>
          <cell r="I5358" t="str">
            <v>CARDIOLOGIA DIAGNOSTICA DEL NORTE</v>
          </cell>
          <cell r="J5358" t="str">
            <v>8026D82-</v>
          </cell>
          <cell r="K5358" t="str">
            <v>C07504</v>
          </cell>
          <cell r="L5358" t="str">
            <v>C07504</v>
          </cell>
          <cell r="M5358">
            <v>21560</v>
          </cell>
        </row>
        <row r="5359">
          <cell r="A5359" t="str">
            <v>900241448-C07505</v>
          </cell>
          <cell r="B5359">
            <v>816</v>
          </cell>
          <cell r="C5359">
            <v>63</v>
          </cell>
          <cell r="D5359" t="str">
            <v>816-63</v>
          </cell>
          <cell r="E5359">
            <v>42592</v>
          </cell>
          <cell r="F5359">
            <v>230550107200</v>
          </cell>
          <cell r="G5359" t="str">
            <v>PAGO GIRO DIRECTO AGOSTO</v>
          </cell>
          <cell r="H5359">
            <v>900241448</v>
          </cell>
          <cell r="I5359" t="str">
            <v>CARDIOLOGIA DIAGNOSTICA DEL NORTE</v>
          </cell>
          <cell r="J5359" t="str">
            <v>8026D82-</v>
          </cell>
          <cell r="K5359" t="str">
            <v>C07505</v>
          </cell>
          <cell r="L5359" t="str">
            <v>C07505</v>
          </cell>
          <cell r="M5359">
            <v>21560</v>
          </cell>
        </row>
        <row r="5360">
          <cell r="A5360" t="str">
            <v>900241448-C07506</v>
          </cell>
          <cell r="B5360">
            <v>816</v>
          </cell>
          <cell r="C5360">
            <v>63</v>
          </cell>
          <cell r="D5360" t="str">
            <v>816-63</v>
          </cell>
          <cell r="E5360">
            <v>42592</v>
          </cell>
          <cell r="F5360">
            <v>230550107200</v>
          </cell>
          <cell r="G5360" t="str">
            <v>PAGO GIRO DIRECTO AGOSTO</v>
          </cell>
          <cell r="H5360">
            <v>900241448</v>
          </cell>
          <cell r="I5360" t="str">
            <v>CARDIOLOGIA DIAGNOSTICA DEL NORTE</v>
          </cell>
          <cell r="J5360" t="str">
            <v>8026D82-</v>
          </cell>
          <cell r="K5360" t="str">
            <v>C07506</v>
          </cell>
          <cell r="L5360" t="str">
            <v>C07506</v>
          </cell>
          <cell r="M5360">
            <v>21560</v>
          </cell>
        </row>
        <row r="5361">
          <cell r="A5361" t="str">
            <v>900241448-C07507</v>
          </cell>
          <cell r="B5361">
            <v>816</v>
          </cell>
          <cell r="C5361">
            <v>63</v>
          </cell>
          <cell r="D5361" t="str">
            <v>816-63</v>
          </cell>
          <cell r="E5361">
            <v>42592</v>
          </cell>
          <cell r="F5361">
            <v>230550107200</v>
          </cell>
          <cell r="G5361" t="str">
            <v>PAGO GIRO DIRECTO AGOSTO</v>
          </cell>
          <cell r="H5361">
            <v>900241448</v>
          </cell>
          <cell r="I5361" t="str">
            <v>CARDIOLOGIA DIAGNOSTICA DEL NORTE</v>
          </cell>
          <cell r="J5361" t="str">
            <v>8021D82-</v>
          </cell>
          <cell r="K5361" t="str">
            <v>C07507</v>
          </cell>
          <cell r="L5361" t="str">
            <v>C07507</v>
          </cell>
          <cell r="M5361">
            <v>21560</v>
          </cell>
        </row>
        <row r="5362">
          <cell r="A5362" t="str">
            <v>900241448-C07508</v>
          </cell>
          <cell r="B5362">
            <v>816</v>
          </cell>
          <cell r="C5362">
            <v>63</v>
          </cell>
          <cell r="D5362" t="str">
            <v>816-63</v>
          </cell>
          <cell r="E5362">
            <v>42592</v>
          </cell>
          <cell r="F5362">
            <v>230550107200</v>
          </cell>
          <cell r="G5362" t="str">
            <v>PAGO GIRO DIRECTO AGOSTO</v>
          </cell>
          <cell r="H5362">
            <v>900241448</v>
          </cell>
          <cell r="I5362" t="str">
            <v>CARDIOLOGIA DIAGNOSTICA DEL NORTE</v>
          </cell>
          <cell r="J5362" t="str">
            <v>8048D82-</v>
          </cell>
          <cell r="K5362" t="str">
            <v>C07508</v>
          </cell>
          <cell r="L5362" t="str">
            <v>C07508</v>
          </cell>
          <cell r="M5362">
            <v>21560</v>
          </cell>
        </row>
        <row r="5363">
          <cell r="A5363" t="str">
            <v>900241448-C07509</v>
          </cell>
          <cell r="B5363">
            <v>816</v>
          </cell>
          <cell r="C5363">
            <v>63</v>
          </cell>
          <cell r="D5363" t="str">
            <v>816-63</v>
          </cell>
          <cell r="E5363">
            <v>42592</v>
          </cell>
          <cell r="F5363">
            <v>230550107200</v>
          </cell>
          <cell r="G5363" t="str">
            <v>PAGO GIRO DIRECTO AGOSTO</v>
          </cell>
          <cell r="H5363">
            <v>900241448</v>
          </cell>
          <cell r="I5363" t="str">
            <v>CARDIOLOGIA DIAGNOSTICA DEL NORTE</v>
          </cell>
          <cell r="J5363" t="str">
            <v>8030D82-</v>
          </cell>
          <cell r="K5363" t="str">
            <v>C07509</v>
          </cell>
          <cell r="L5363" t="str">
            <v>C07509</v>
          </cell>
          <cell r="M5363">
            <v>21560</v>
          </cell>
        </row>
        <row r="5364">
          <cell r="A5364" t="str">
            <v>900241448-C07510</v>
          </cell>
          <cell r="B5364">
            <v>816</v>
          </cell>
          <cell r="C5364">
            <v>63</v>
          </cell>
          <cell r="D5364" t="str">
            <v>816-63</v>
          </cell>
          <cell r="E5364">
            <v>42592</v>
          </cell>
          <cell r="F5364">
            <v>230550107200</v>
          </cell>
          <cell r="G5364" t="str">
            <v>PAGO GIRO DIRECTO AGOSTO</v>
          </cell>
          <cell r="H5364">
            <v>900241448</v>
          </cell>
          <cell r="I5364" t="str">
            <v>CARDIOLOGIA DIAGNOSTICA DEL NORTE</v>
          </cell>
          <cell r="J5364" t="str">
            <v>8030D82-</v>
          </cell>
          <cell r="K5364" t="str">
            <v>C07510</v>
          </cell>
          <cell r="L5364" t="str">
            <v>C07510</v>
          </cell>
          <cell r="M5364">
            <v>21560</v>
          </cell>
        </row>
        <row r="5365">
          <cell r="A5365" t="str">
            <v>900241448-C07511</v>
          </cell>
          <cell r="B5365">
            <v>816</v>
          </cell>
          <cell r="C5365">
            <v>63</v>
          </cell>
          <cell r="D5365" t="str">
            <v>816-63</v>
          </cell>
          <cell r="E5365">
            <v>42592</v>
          </cell>
          <cell r="F5365">
            <v>230550107200</v>
          </cell>
          <cell r="G5365" t="str">
            <v>PAGO GIRO DIRECTO AGOSTO</v>
          </cell>
          <cell r="H5365">
            <v>900241448</v>
          </cell>
          <cell r="I5365" t="str">
            <v>CARDIOLOGIA DIAGNOSTICA DEL NORTE</v>
          </cell>
          <cell r="J5365" t="str">
            <v>8026D82-</v>
          </cell>
          <cell r="K5365" t="str">
            <v>C07511</v>
          </cell>
          <cell r="L5365" t="str">
            <v>C07511</v>
          </cell>
          <cell r="M5365">
            <v>21560</v>
          </cell>
        </row>
        <row r="5366">
          <cell r="A5366" t="str">
            <v>900241448-C07512</v>
          </cell>
          <cell r="B5366">
            <v>816</v>
          </cell>
          <cell r="C5366">
            <v>63</v>
          </cell>
          <cell r="D5366" t="str">
            <v>816-63</v>
          </cell>
          <cell r="E5366">
            <v>42592</v>
          </cell>
          <cell r="F5366">
            <v>230550107200</v>
          </cell>
          <cell r="G5366" t="str">
            <v>PAGO GIRO DIRECTO AGOSTO</v>
          </cell>
          <cell r="H5366">
            <v>900241448</v>
          </cell>
          <cell r="I5366" t="str">
            <v>CARDIOLOGIA DIAGNOSTICA DEL NORTE</v>
          </cell>
          <cell r="J5366" t="str">
            <v>8026D82-</v>
          </cell>
          <cell r="K5366" t="str">
            <v>C07512</v>
          </cell>
          <cell r="L5366" t="str">
            <v>C07512</v>
          </cell>
          <cell r="M5366">
            <v>21560</v>
          </cell>
        </row>
        <row r="5367">
          <cell r="A5367" t="str">
            <v>900241448-C07513</v>
          </cell>
          <cell r="B5367">
            <v>816</v>
          </cell>
          <cell r="C5367">
            <v>63</v>
          </cell>
          <cell r="D5367" t="str">
            <v>816-63</v>
          </cell>
          <cell r="E5367">
            <v>42592</v>
          </cell>
          <cell r="F5367">
            <v>230550107200</v>
          </cell>
          <cell r="G5367" t="str">
            <v>PAGO GIRO DIRECTO AGOSTO</v>
          </cell>
          <cell r="H5367">
            <v>900241448</v>
          </cell>
          <cell r="I5367" t="str">
            <v>CARDIOLOGIA DIAGNOSTICA DEL NORTE</v>
          </cell>
          <cell r="J5367" t="str">
            <v>8026D82-</v>
          </cell>
          <cell r="K5367" t="str">
            <v>C07513</v>
          </cell>
          <cell r="L5367" t="str">
            <v>C07513</v>
          </cell>
          <cell r="M5367">
            <v>21560</v>
          </cell>
        </row>
        <row r="5368">
          <cell r="A5368" t="str">
            <v>900241448-C07514</v>
          </cell>
          <cell r="B5368">
            <v>816</v>
          </cell>
          <cell r="C5368">
            <v>63</v>
          </cell>
          <cell r="D5368" t="str">
            <v>816-63</v>
          </cell>
          <cell r="E5368">
            <v>42592</v>
          </cell>
          <cell r="F5368">
            <v>230550107200</v>
          </cell>
          <cell r="G5368" t="str">
            <v>PAGO GIRO DIRECTO AGOSTO</v>
          </cell>
          <cell r="H5368">
            <v>900241448</v>
          </cell>
          <cell r="I5368" t="str">
            <v>CARDIOLOGIA DIAGNOSTICA DEL NORTE</v>
          </cell>
          <cell r="J5368" t="str">
            <v>8031D82-</v>
          </cell>
          <cell r="K5368" t="str">
            <v>C07514</v>
          </cell>
          <cell r="L5368" t="str">
            <v>C07514</v>
          </cell>
          <cell r="M5368">
            <v>21560</v>
          </cell>
        </row>
        <row r="5369">
          <cell r="A5369" t="str">
            <v>900241448-C07515</v>
          </cell>
          <cell r="B5369">
            <v>816</v>
          </cell>
          <cell r="C5369">
            <v>63</v>
          </cell>
          <cell r="D5369" t="str">
            <v>816-63</v>
          </cell>
          <cell r="E5369">
            <v>42592</v>
          </cell>
          <cell r="F5369">
            <v>230550107200</v>
          </cell>
          <cell r="G5369" t="str">
            <v>PAGO GIRO DIRECTO AGOSTO</v>
          </cell>
          <cell r="H5369">
            <v>900241448</v>
          </cell>
          <cell r="I5369" t="str">
            <v>CARDIOLOGIA DIAGNOSTICA DEL NORTE</v>
          </cell>
          <cell r="J5369" t="str">
            <v>8026D82-</v>
          </cell>
          <cell r="K5369" t="str">
            <v>C07515</v>
          </cell>
          <cell r="L5369" t="str">
            <v>C07515</v>
          </cell>
          <cell r="M5369">
            <v>21560</v>
          </cell>
        </row>
        <row r="5370">
          <cell r="A5370" t="str">
            <v>900241448-C07516</v>
          </cell>
          <cell r="B5370">
            <v>816</v>
          </cell>
          <cell r="C5370">
            <v>63</v>
          </cell>
          <cell r="D5370" t="str">
            <v>816-63</v>
          </cell>
          <cell r="E5370">
            <v>42592</v>
          </cell>
          <cell r="F5370">
            <v>230550107200</v>
          </cell>
          <cell r="G5370" t="str">
            <v>PAGO GIRO DIRECTO AGOSTO</v>
          </cell>
          <cell r="H5370">
            <v>900241448</v>
          </cell>
          <cell r="I5370" t="str">
            <v>CARDIOLOGIA DIAGNOSTICA DEL NORTE</v>
          </cell>
          <cell r="J5370" t="str">
            <v>8044D82-</v>
          </cell>
          <cell r="K5370" t="str">
            <v>C07516</v>
          </cell>
          <cell r="L5370" t="str">
            <v>C07516</v>
          </cell>
          <cell r="M5370">
            <v>21560</v>
          </cell>
        </row>
        <row r="5371">
          <cell r="A5371" t="str">
            <v>900241448-C07517</v>
          </cell>
          <cell r="B5371">
            <v>816</v>
          </cell>
          <cell r="C5371">
            <v>63</v>
          </cell>
          <cell r="D5371" t="str">
            <v>816-63</v>
          </cell>
          <cell r="E5371">
            <v>42592</v>
          </cell>
          <cell r="F5371">
            <v>230550107200</v>
          </cell>
          <cell r="G5371" t="str">
            <v>PAGO GIRO DIRECTO AGOSTO</v>
          </cell>
          <cell r="H5371">
            <v>900241448</v>
          </cell>
          <cell r="I5371" t="str">
            <v>CARDIOLOGIA DIAGNOSTICA DEL NORTE</v>
          </cell>
          <cell r="J5371" t="str">
            <v>8026D82-</v>
          </cell>
          <cell r="K5371" t="str">
            <v>C07517</v>
          </cell>
          <cell r="L5371" t="str">
            <v>C07517</v>
          </cell>
          <cell r="M5371">
            <v>21560</v>
          </cell>
        </row>
        <row r="5372">
          <cell r="A5372" t="str">
            <v>900241448-C07518</v>
          </cell>
          <cell r="B5372">
            <v>816</v>
          </cell>
          <cell r="C5372">
            <v>63</v>
          </cell>
          <cell r="D5372" t="str">
            <v>816-63</v>
          </cell>
          <cell r="E5372">
            <v>42592</v>
          </cell>
          <cell r="F5372">
            <v>230550107200</v>
          </cell>
          <cell r="G5372" t="str">
            <v>PAGO GIRO DIRECTO AGOSTO</v>
          </cell>
          <cell r="H5372">
            <v>900241448</v>
          </cell>
          <cell r="I5372" t="str">
            <v>CARDIOLOGIA DIAGNOSTICA DEL NORTE</v>
          </cell>
          <cell r="J5372" t="str">
            <v>8026D82-</v>
          </cell>
          <cell r="K5372" t="str">
            <v>C07518</v>
          </cell>
          <cell r="L5372" t="str">
            <v>C07518</v>
          </cell>
          <cell r="M5372">
            <v>21560</v>
          </cell>
        </row>
        <row r="5373">
          <cell r="A5373" t="str">
            <v>900241448-C07519</v>
          </cell>
          <cell r="B5373">
            <v>816</v>
          </cell>
          <cell r="C5373">
            <v>63</v>
          </cell>
          <cell r="D5373" t="str">
            <v>816-63</v>
          </cell>
          <cell r="E5373">
            <v>42592</v>
          </cell>
          <cell r="F5373">
            <v>230550107200</v>
          </cell>
          <cell r="G5373" t="str">
            <v>PAGO GIRO DIRECTO AGOSTO</v>
          </cell>
          <cell r="H5373">
            <v>900241448</v>
          </cell>
          <cell r="I5373" t="str">
            <v>CARDIOLOGIA DIAGNOSTICA DEL NORTE</v>
          </cell>
          <cell r="J5373" t="str">
            <v>8036D82-</v>
          </cell>
          <cell r="K5373" t="str">
            <v>C07519</v>
          </cell>
          <cell r="L5373" t="str">
            <v>C07519</v>
          </cell>
          <cell r="M5373">
            <v>21560</v>
          </cell>
        </row>
        <row r="5374">
          <cell r="A5374" t="str">
            <v>900241448-C07520</v>
          </cell>
          <cell r="B5374">
            <v>816</v>
          </cell>
          <cell r="C5374">
            <v>63</v>
          </cell>
          <cell r="D5374" t="str">
            <v>816-63</v>
          </cell>
          <cell r="E5374">
            <v>42592</v>
          </cell>
          <cell r="F5374">
            <v>230550107200</v>
          </cell>
          <cell r="G5374" t="str">
            <v>PAGO GIRO DIRECTO AGOSTO</v>
          </cell>
          <cell r="H5374">
            <v>900241448</v>
          </cell>
          <cell r="I5374" t="str">
            <v>CARDIOLOGIA DIAGNOSTICA DEL NORTE</v>
          </cell>
          <cell r="J5374" t="str">
            <v>8026D82-</v>
          </cell>
          <cell r="K5374" t="str">
            <v>C07520</v>
          </cell>
          <cell r="L5374" t="str">
            <v>C07520</v>
          </cell>
          <cell r="M5374">
            <v>21560</v>
          </cell>
        </row>
        <row r="5375">
          <cell r="A5375" t="str">
            <v>900241448-C07521</v>
          </cell>
          <cell r="B5375">
            <v>816</v>
          </cell>
          <cell r="C5375">
            <v>63</v>
          </cell>
          <cell r="D5375" t="str">
            <v>816-63</v>
          </cell>
          <cell r="E5375">
            <v>42592</v>
          </cell>
          <cell r="F5375">
            <v>230550107200</v>
          </cell>
          <cell r="G5375" t="str">
            <v>PAGO GIRO DIRECTO AGOSTO</v>
          </cell>
          <cell r="H5375">
            <v>900241448</v>
          </cell>
          <cell r="I5375" t="str">
            <v>CARDIOLOGIA DIAGNOSTICA DEL NORTE</v>
          </cell>
          <cell r="J5375" t="str">
            <v>8026D82-</v>
          </cell>
          <cell r="K5375" t="str">
            <v>C07521</v>
          </cell>
          <cell r="L5375" t="str">
            <v>C07521</v>
          </cell>
          <cell r="M5375">
            <v>21560</v>
          </cell>
        </row>
        <row r="5376">
          <cell r="A5376" t="str">
            <v>900241448-C07522</v>
          </cell>
          <cell r="B5376">
            <v>816</v>
          </cell>
          <cell r="C5376">
            <v>63</v>
          </cell>
          <cell r="D5376" t="str">
            <v>816-63</v>
          </cell>
          <cell r="E5376">
            <v>42592</v>
          </cell>
          <cell r="F5376">
            <v>230550107200</v>
          </cell>
          <cell r="G5376" t="str">
            <v>PAGO GIRO DIRECTO AGOSTO</v>
          </cell>
          <cell r="H5376">
            <v>900241448</v>
          </cell>
          <cell r="I5376" t="str">
            <v>CARDIOLOGIA DIAGNOSTICA DEL NORTE</v>
          </cell>
          <cell r="J5376" t="str">
            <v>8026D82-</v>
          </cell>
          <cell r="K5376" t="str">
            <v>C07522</v>
          </cell>
          <cell r="L5376" t="str">
            <v>C07522</v>
          </cell>
          <cell r="M5376">
            <v>21560</v>
          </cell>
        </row>
        <row r="5377">
          <cell r="A5377" t="str">
            <v>900241448-C07523</v>
          </cell>
          <cell r="B5377">
            <v>816</v>
          </cell>
          <cell r="C5377">
            <v>63</v>
          </cell>
          <cell r="D5377" t="str">
            <v>816-63</v>
          </cell>
          <cell r="E5377">
            <v>42592</v>
          </cell>
          <cell r="F5377">
            <v>230550107200</v>
          </cell>
          <cell r="G5377" t="str">
            <v>PAGO GIRO DIRECTO AGOSTO</v>
          </cell>
          <cell r="H5377">
            <v>900241448</v>
          </cell>
          <cell r="I5377" t="str">
            <v>CARDIOLOGIA DIAGNOSTICA DEL NORTE</v>
          </cell>
          <cell r="J5377" t="str">
            <v>8026D82-</v>
          </cell>
          <cell r="K5377" t="str">
            <v>C07523</v>
          </cell>
          <cell r="L5377" t="str">
            <v>C07523</v>
          </cell>
          <cell r="M5377">
            <v>21560</v>
          </cell>
        </row>
        <row r="5378">
          <cell r="A5378" t="str">
            <v>900241448-C07524</v>
          </cell>
          <cell r="B5378">
            <v>816</v>
          </cell>
          <cell r="C5378">
            <v>63</v>
          </cell>
          <cell r="D5378" t="str">
            <v>816-63</v>
          </cell>
          <cell r="E5378">
            <v>42592</v>
          </cell>
          <cell r="F5378">
            <v>230550107200</v>
          </cell>
          <cell r="G5378" t="str">
            <v>PAGO GIRO DIRECTO AGOSTO</v>
          </cell>
          <cell r="H5378">
            <v>900241448</v>
          </cell>
          <cell r="I5378" t="str">
            <v>CARDIOLOGIA DIAGNOSTICA DEL NORTE</v>
          </cell>
          <cell r="J5378" t="str">
            <v>8021D82-</v>
          </cell>
          <cell r="K5378" t="str">
            <v>C07524</v>
          </cell>
          <cell r="L5378" t="str">
            <v>C07524</v>
          </cell>
          <cell r="M5378">
            <v>21560</v>
          </cell>
        </row>
        <row r="5379">
          <cell r="A5379" t="str">
            <v>900241448-C07525</v>
          </cell>
          <cell r="B5379">
            <v>816</v>
          </cell>
          <cell r="C5379">
            <v>63</v>
          </cell>
          <cell r="D5379" t="str">
            <v>816-63</v>
          </cell>
          <cell r="E5379">
            <v>42592</v>
          </cell>
          <cell r="F5379">
            <v>230550107200</v>
          </cell>
          <cell r="G5379" t="str">
            <v>PAGO GIRO DIRECTO AGOSTO</v>
          </cell>
          <cell r="H5379">
            <v>900241448</v>
          </cell>
          <cell r="I5379" t="str">
            <v>CARDIOLOGIA DIAGNOSTICA DEL NORTE</v>
          </cell>
          <cell r="J5379" t="str">
            <v>8026D82-</v>
          </cell>
          <cell r="K5379" t="str">
            <v>C07525</v>
          </cell>
          <cell r="L5379" t="str">
            <v>C07525</v>
          </cell>
          <cell r="M5379">
            <v>21560</v>
          </cell>
        </row>
        <row r="5380">
          <cell r="A5380" t="str">
            <v>900241448-C07526</v>
          </cell>
          <cell r="B5380">
            <v>816</v>
          </cell>
          <cell r="C5380">
            <v>63</v>
          </cell>
          <cell r="D5380" t="str">
            <v>816-63</v>
          </cell>
          <cell r="E5380">
            <v>42592</v>
          </cell>
          <cell r="F5380">
            <v>230550107200</v>
          </cell>
          <cell r="G5380" t="str">
            <v>PAGO GIRO DIRECTO AGOSTO</v>
          </cell>
          <cell r="H5380">
            <v>900241448</v>
          </cell>
          <cell r="I5380" t="str">
            <v>CARDIOLOGIA DIAGNOSTICA DEL NORTE</v>
          </cell>
          <cell r="J5380" t="str">
            <v>8029D82-</v>
          </cell>
          <cell r="K5380" t="str">
            <v>C07526</v>
          </cell>
          <cell r="L5380" t="str">
            <v>C07526</v>
          </cell>
          <cell r="M5380">
            <v>21560</v>
          </cell>
        </row>
        <row r="5381">
          <cell r="A5381" t="str">
            <v>900241448-C07527</v>
          </cell>
          <cell r="B5381">
            <v>816</v>
          </cell>
          <cell r="C5381">
            <v>63</v>
          </cell>
          <cell r="D5381" t="str">
            <v>816-63</v>
          </cell>
          <cell r="E5381">
            <v>42592</v>
          </cell>
          <cell r="F5381">
            <v>230550107200</v>
          </cell>
          <cell r="G5381" t="str">
            <v>PAGO GIRO DIRECTO AGOSTO</v>
          </cell>
          <cell r="H5381">
            <v>900241448</v>
          </cell>
          <cell r="I5381" t="str">
            <v>CARDIOLOGIA DIAGNOSTICA DEL NORTE</v>
          </cell>
          <cell r="J5381" t="str">
            <v>8026D82-</v>
          </cell>
          <cell r="K5381" t="str">
            <v>C07527</v>
          </cell>
          <cell r="L5381" t="str">
            <v>C07527</v>
          </cell>
          <cell r="M5381">
            <v>96638</v>
          </cell>
        </row>
        <row r="5382">
          <cell r="A5382" t="str">
            <v>900241448-C07528</v>
          </cell>
          <cell r="B5382">
            <v>816</v>
          </cell>
          <cell r="C5382">
            <v>63</v>
          </cell>
          <cell r="D5382" t="str">
            <v>816-63</v>
          </cell>
          <cell r="E5382">
            <v>42592</v>
          </cell>
          <cell r="F5382">
            <v>230550107200</v>
          </cell>
          <cell r="G5382" t="str">
            <v>PAGO GIRO DIRECTO AGOSTO</v>
          </cell>
          <cell r="H5382">
            <v>900241448</v>
          </cell>
          <cell r="I5382" t="str">
            <v>CARDIOLOGIA DIAGNOSTICA DEL NORTE</v>
          </cell>
          <cell r="J5382" t="str">
            <v>8044D82-</v>
          </cell>
          <cell r="K5382" t="str">
            <v>C07528</v>
          </cell>
          <cell r="L5382" t="str">
            <v>C07528</v>
          </cell>
          <cell r="M5382">
            <v>96638</v>
          </cell>
        </row>
        <row r="5383">
          <cell r="A5383" t="str">
            <v>900241448-C07529</v>
          </cell>
          <cell r="B5383">
            <v>816</v>
          </cell>
          <cell r="C5383">
            <v>63</v>
          </cell>
          <cell r="D5383" t="str">
            <v>816-63</v>
          </cell>
          <cell r="E5383">
            <v>42592</v>
          </cell>
          <cell r="F5383">
            <v>230550107200</v>
          </cell>
          <cell r="G5383" t="str">
            <v>AGO GIRO DIRECTO AGOSTO</v>
          </cell>
          <cell r="H5383">
            <v>900241448</v>
          </cell>
          <cell r="I5383" t="str">
            <v>CARDIOLOGIA DIAGNOSTICA DEL NORTE</v>
          </cell>
          <cell r="J5383" t="str">
            <v>8026D82-</v>
          </cell>
          <cell r="K5383" t="str">
            <v>C07529</v>
          </cell>
          <cell r="L5383" t="str">
            <v>C07529</v>
          </cell>
          <cell r="M5383">
            <v>96638</v>
          </cell>
        </row>
        <row r="5384">
          <cell r="A5384" t="str">
            <v>900241448-C07530</v>
          </cell>
          <cell r="B5384">
            <v>816</v>
          </cell>
          <cell r="C5384">
            <v>63</v>
          </cell>
          <cell r="D5384" t="str">
            <v>816-63</v>
          </cell>
          <cell r="E5384">
            <v>42592</v>
          </cell>
          <cell r="F5384">
            <v>230550107200</v>
          </cell>
          <cell r="G5384" t="str">
            <v>PAGO GIRO DIRECTO AGOSTO</v>
          </cell>
          <cell r="H5384">
            <v>900241448</v>
          </cell>
          <cell r="I5384" t="str">
            <v>CARDIOLOGIA DIAGNOSTICA DEL NORTE</v>
          </cell>
          <cell r="J5384" t="str">
            <v>8026D82-</v>
          </cell>
          <cell r="K5384" t="str">
            <v>C07530</v>
          </cell>
          <cell r="L5384" t="str">
            <v>C07530</v>
          </cell>
          <cell r="M5384">
            <v>96638</v>
          </cell>
        </row>
        <row r="5385">
          <cell r="A5385" t="str">
            <v>900241448-C07531</v>
          </cell>
          <cell r="B5385">
            <v>816</v>
          </cell>
          <cell r="C5385">
            <v>63</v>
          </cell>
          <cell r="D5385" t="str">
            <v>816-63</v>
          </cell>
          <cell r="E5385">
            <v>42592</v>
          </cell>
          <cell r="F5385">
            <v>230550107200</v>
          </cell>
          <cell r="G5385" t="str">
            <v>PAGO GIRO DIRECTO AGOSTO</v>
          </cell>
          <cell r="H5385">
            <v>900241448</v>
          </cell>
          <cell r="I5385" t="str">
            <v>CARDIOLOGIA DIAGNOSTICA DEL NORTE</v>
          </cell>
          <cell r="J5385" t="str">
            <v>8026D82-</v>
          </cell>
          <cell r="K5385" t="str">
            <v>C07531</v>
          </cell>
          <cell r="L5385" t="str">
            <v>C07531</v>
          </cell>
          <cell r="M5385">
            <v>96638</v>
          </cell>
        </row>
        <row r="5386">
          <cell r="A5386" t="str">
            <v>900241448-C07532</v>
          </cell>
          <cell r="B5386">
            <v>816</v>
          </cell>
          <cell r="C5386">
            <v>63</v>
          </cell>
          <cell r="D5386" t="str">
            <v>816-63</v>
          </cell>
          <cell r="E5386">
            <v>42592</v>
          </cell>
          <cell r="F5386">
            <v>230550107200</v>
          </cell>
          <cell r="G5386" t="str">
            <v>PAGO GIRO DIRECTO AGOSTO</v>
          </cell>
          <cell r="H5386">
            <v>900241448</v>
          </cell>
          <cell r="I5386" t="str">
            <v>CARDIOLOGIA DIAGNOSTICA DEL NORTE</v>
          </cell>
          <cell r="J5386" t="str">
            <v>8026D82-</v>
          </cell>
          <cell r="K5386" t="str">
            <v>C07532</v>
          </cell>
          <cell r="L5386" t="str">
            <v>C07532</v>
          </cell>
          <cell r="M5386">
            <v>96638</v>
          </cell>
        </row>
        <row r="5387">
          <cell r="A5387" t="str">
            <v>900241448-C07533</v>
          </cell>
          <cell r="B5387">
            <v>816</v>
          </cell>
          <cell r="C5387">
            <v>63</v>
          </cell>
          <cell r="D5387" t="str">
            <v>816-63</v>
          </cell>
          <cell r="E5387">
            <v>42592</v>
          </cell>
          <cell r="F5387">
            <v>230550107200</v>
          </cell>
          <cell r="G5387" t="str">
            <v>PAGO GIRO DIRECTO AGOSTO</v>
          </cell>
          <cell r="H5387">
            <v>900241448</v>
          </cell>
          <cell r="I5387" t="str">
            <v>CARDIOLOGIA DIAGNOSTICA DEL NORTE</v>
          </cell>
          <cell r="J5387" t="str">
            <v>8029D82-</v>
          </cell>
          <cell r="K5387" t="str">
            <v>C07533</v>
          </cell>
          <cell r="L5387" t="str">
            <v>C07533</v>
          </cell>
          <cell r="M5387">
            <v>96638</v>
          </cell>
        </row>
        <row r="5388">
          <cell r="A5388" t="str">
            <v>900241448-C07534</v>
          </cell>
          <cell r="B5388">
            <v>816</v>
          </cell>
          <cell r="C5388">
            <v>63</v>
          </cell>
          <cell r="D5388" t="str">
            <v>816-63</v>
          </cell>
          <cell r="E5388">
            <v>42592</v>
          </cell>
          <cell r="F5388">
            <v>230550107200</v>
          </cell>
          <cell r="G5388" t="str">
            <v>PAGO GIRO DIRECTO AGOSTO</v>
          </cell>
          <cell r="H5388">
            <v>900241448</v>
          </cell>
          <cell r="I5388" t="str">
            <v>CARDIOLOGIA DIAGNOSTICA DEL NORTE</v>
          </cell>
          <cell r="J5388" t="str">
            <v>8026D82-</v>
          </cell>
          <cell r="K5388" t="str">
            <v>C07534</v>
          </cell>
          <cell r="L5388" t="str">
            <v>C07534</v>
          </cell>
          <cell r="M5388">
            <v>96638</v>
          </cell>
        </row>
        <row r="5389">
          <cell r="A5389" t="str">
            <v>900241448-C07535</v>
          </cell>
          <cell r="B5389">
            <v>816</v>
          </cell>
          <cell r="C5389">
            <v>63</v>
          </cell>
          <cell r="D5389" t="str">
            <v>816-63</v>
          </cell>
          <cell r="E5389">
            <v>42592</v>
          </cell>
          <cell r="F5389">
            <v>230550107200</v>
          </cell>
          <cell r="G5389" t="str">
            <v>PAGO GIRO DIRECTO AGOSTO</v>
          </cell>
          <cell r="H5389">
            <v>900241448</v>
          </cell>
          <cell r="I5389" t="str">
            <v>CARDIOLOGIA DIAGNOSTICA DEL NORTE</v>
          </cell>
          <cell r="J5389" t="str">
            <v>8046D82-</v>
          </cell>
          <cell r="K5389" t="str">
            <v>C07535</v>
          </cell>
          <cell r="L5389" t="str">
            <v>C07535</v>
          </cell>
          <cell r="M5389">
            <v>96638</v>
          </cell>
        </row>
        <row r="5390">
          <cell r="A5390" t="str">
            <v>900241448-C07536</v>
          </cell>
          <cell r="B5390">
            <v>816</v>
          </cell>
          <cell r="C5390">
            <v>63</v>
          </cell>
          <cell r="D5390" t="str">
            <v>816-63</v>
          </cell>
          <cell r="E5390">
            <v>42592</v>
          </cell>
          <cell r="F5390">
            <v>230550107200</v>
          </cell>
          <cell r="G5390" t="str">
            <v>PAGO GIRO DIRECTO AGOSTO</v>
          </cell>
          <cell r="H5390">
            <v>900241448</v>
          </cell>
          <cell r="I5390" t="str">
            <v>CARDIOLOGIA DIAGNOSTICA DEL NORTE</v>
          </cell>
          <cell r="J5390" t="str">
            <v>8044D82-</v>
          </cell>
          <cell r="K5390" t="str">
            <v>C07536</v>
          </cell>
          <cell r="L5390" t="str">
            <v>C07536</v>
          </cell>
          <cell r="M5390">
            <v>96638</v>
          </cell>
        </row>
        <row r="5391">
          <cell r="A5391" t="str">
            <v>900241448-C07537</v>
          </cell>
          <cell r="B5391">
            <v>816</v>
          </cell>
          <cell r="C5391">
            <v>63</v>
          </cell>
          <cell r="D5391" t="str">
            <v>816-63</v>
          </cell>
          <cell r="E5391">
            <v>42592</v>
          </cell>
          <cell r="F5391">
            <v>230550107200</v>
          </cell>
          <cell r="G5391" t="str">
            <v>PAGO GIRO DIRECTO AGOSTO</v>
          </cell>
          <cell r="H5391">
            <v>900241448</v>
          </cell>
          <cell r="I5391" t="str">
            <v>CARDIOLOGIA DIAGNOSTICA DEL NORTE</v>
          </cell>
          <cell r="J5391" t="str">
            <v>8026D82-</v>
          </cell>
          <cell r="K5391" t="str">
            <v>C07537</v>
          </cell>
          <cell r="L5391" t="str">
            <v>C07537</v>
          </cell>
          <cell r="M5391">
            <v>96638</v>
          </cell>
        </row>
        <row r="5392">
          <cell r="A5392" t="str">
            <v>900241448-C07538</v>
          </cell>
          <cell r="B5392">
            <v>816</v>
          </cell>
          <cell r="C5392">
            <v>63</v>
          </cell>
          <cell r="D5392" t="str">
            <v>816-63</v>
          </cell>
          <cell r="E5392">
            <v>42592</v>
          </cell>
          <cell r="F5392">
            <v>230550107200</v>
          </cell>
          <cell r="G5392" t="str">
            <v>PAGO GIRO DIRECTO AGOSTO</v>
          </cell>
          <cell r="H5392">
            <v>900241448</v>
          </cell>
          <cell r="I5392" t="str">
            <v>CARDIOLOGIA DIAGNOSTICA DEL NORTE</v>
          </cell>
          <cell r="J5392" t="str">
            <v>8046D82-</v>
          </cell>
          <cell r="K5392" t="str">
            <v>C07538</v>
          </cell>
          <cell r="L5392" t="str">
            <v>C07538</v>
          </cell>
          <cell r="M5392">
            <v>96638</v>
          </cell>
        </row>
        <row r="5393">
          <cell r="A5393" t="str">
            <v>900241448-C07539</v>
          </cell>
          <cell r="B5393">
            <v>816</v>
          </cell>
          <cell r="C5393">
            <v>63</v>
          </cell>
          <cell r="D5393" t="str">
            <v>816-63</v>
          </cell>
          <cell r="E5393">
            <v>42592</v>
          </cell>
          <cell r="F5393">
            <v>230550107200</v>
          </cell>
          <cell r="G5393" t="str">
            <v>PAGO GIRO DIRECTO AGOSTO</v>
          </cell>
          <cell r="H5393">
            <v>900241448</v>
          </cell>
          <cell r="I5393" t="str">
            <v>CARDIOLOGIA DIAGNOSTICA DEL NORTE</v>
          </cell>
          <cell r="J5393" t="str">
            <v>8026D82-</v>
          </cell>
          <cell r="K5393" t="str">
            <v>C07539</v>
          </cell>
          <cell r="L5393" t="str">
            <v>C07539</v>
          </cell>
          <cell r="M5393">
            <v>96638</v>
          </cell>
        </row>
        <row r="5394">
          <cell r="A5394" t="str">
            <v>900241448-C07540</v>
          </cell>
          <cell r="B5394">
            <v>816</v>
          </cell>
          <cell r="C5394">
            <v>63</v>
          </cell>
          <cell r="D5394" t="str">
            <v>816-63</v>
          </cell>
          <cell r="E5394">
            <v>42592</v>
          </cell>
          <cell r="F5394">
            <v>230550107200</v>
          </cell>
          <cell r="G5394" t="str">
            <v>PAGO GIRO DIRECTO AGOSTO</v>
          </cell>
          <cell r="H5394">
            <v>900241448</v>
          </cell>
          <cell r="I5394" t="str">
            <v>CARDIOLOGIA DIAGNOSTICA DEL NORTE</v>
          </cell>
          <cell r="J5394" t="str">
            <v>8030D82-</v>
          </cell>
          <cell r="K5394" t="str">
            <v>C07540</v>
          </cell>
          <cell r="L5394" t="str">
            <v>C07540</v>
          </cell>
          <cell r="M5394">
            <v>96638</v>
          </cell>
        </row>
        <row r="5395">
          <cell r="A5395" t="str">
            <v>900241448-C07541</v>
          </cell>
          <cell r="B5395">
            <v>816</v>
          </cell>
          <cell r="C5395">
            <v>63</v>
          </cell>
          <cell r="D5395" t="str">
            <v>816-63</v>
          </cell>
          <cell r="E5395">
            <v>42592</v>
          </cell>
          <cell r="F5395">
            <v>230550107200</v>
          </cell>
          <cell r="G5395" t="str">
            <v>PAGO GIRO DIRECTO AGOSTO</v>
          </cell>
          <cell r="H5395">
            <v>900241448</v>
          </cell>
          <cell r="I5395" t="str">
            <v>CARDIOLOGIA DIAGNOSTICA DEL NORTE</v>
          </cell>
          <cell r="J5395" t="str">
            <v>8031D82-</v>
          </cell>
          <cell r="K5395" t="str">
            <v>C07541</v>
          </cell>
          <cell r="L5395" t="str">
            <v>C07541</v>
          </cell>
          <cell r="M5395">
            <v>96638</v>
          </cell>
        </row>
        <row r="5396">
          <cell r="A5396" t="str">
            <v>900241448-C07542</v>
          </cell>
          <cell r="B5396">
            <v>816</v>
          </cell>
          <cell r="C5396">
            <v>63</v>
          </cell>
          <cell r="D5396" t="str">
            <v>816-63</v>
          </cell>
          <cell r="E5396">
            <v>42592</v>
          </cell>
          <cell r="F5396">
            <v>230550107200</v>
          </cell>
          <cell r="G5396" t="str">
            <v>PAGO GIRO DIRECTO AGOSTO</v>
          </cell>
          <cell r="H5396">
            <v>900241448</v>
          </cell>
          <cell r="I5396" t="str">
            <v>CARDIOLOGIA DIAGNOSTICA DEL NORTE</v>
          </cell>
          <cell r="J5396" t="str">
            <v>8026D82-</v>
          </cell>
          <cell r="K5396" t="str">
            <v>C07542</v>
          </cell>
          <cell r="L5396" t="str">
            <v>C07542</v>
          </cell>
          <cell r="M5396">
            <v>96638</v>
          </cell>
        </row>
        <row r="5397">
          <cell r="A5397" t="str">
            <v>900241448-C07543</v>
          </cell>
          <cell r="B5397">
            <v>816</v>
          </cell>
          <cell r="C5397">
            <v>63</v>
          </cell>
          <cell r="D5397" t="str">
            <v>816-63</v>
          </cell>
          <cell r="E5397">
            <v>42592</v>
          </cell>
          <cell r="F5397">
            <v>230550107200</v>
          </cell>
          <cell r="G5397" t="str">
            <v>PAGO GIRO DIRECTO AGOSTO</v>
          </cell>
          <cell r="H5397">
            <v>900241448</v>
          </cell>
          <cell r="I5397" t="str">
            <v>CARDIOLOGIA DIAGNOSTICA DEL NORTE</v>
          </cell>
          <cell r="J5397" t="str">
            <v>8032D82-</v>
          </cell>
          <cell r="K5397" t="str">
            <v>C07543</v>
          </cell>
          <cell r="L5397" t="str">
            <v>C07543</v>
          </cell>
          <cell r="M5397">
            <v>96638</v>
          </cell>
        </row>
        <row r="5398">
          <cell r="A5398" t="str">
            <v>900241448-C07544</v>
          </cell>
          <cell r="B5398">
            <v>816</v>
          </cell>
          <cell r="C5398">
            <v>63</v>
          </cell>
          <cell r="D5398" t="str">
            <v>816-63</v>
          </cell>
          <cell r="E5398">
            <v>42592</v>
          </cell>
          <cell r="F5398">
            <v>230550107200</v>
          </cell>
          <cell r="G5398" t="str">
            <v>PAGO GIRO DIRECTO AGOSTO</v>
          </cell>
          <cell r="H5398">
            <v>900241448</v>
          </cell>
          <cell r="I5398" t="str">
            <v>CARDIOLOGIA DIAGNOSTICA DEL NORTE</v>
          </cell>
          <cell r="J5398" t="str">
            <v>8026D82-</v>
          </cell>
          <cell r="K5398" t="str">
            <v>C07544</v>
          </cell>
          <cell r="L5398" t="str">
            <v>C07544</v>
          </cell>
          <cell r="M5398">
            <v>96638</v>
          </cell>
        </row>
        <row r="5399">
          <cell r="A5399" t="str">
            <v>900241448-C07545</v>
          </cell>
          <cell r="B5399">
            <v>816</v>
          </cell>
          <cell r="C5399">
            <v>63</v>
          </cell>
          <cell r="D5399" t="str">
            <v>816-63</v>
          </cell>
          <cell r="E5399">
            <v>42592</v>
          </cell>
          <cell r="F5399">
            <v>230550107200</v>
          </cell>
          <cell r="G5399" t="str">
            <v>PAGO GIRO DIRECTO AGOSTO</v>
          </cell>
          <cell r="H5399">
            <v>900241448</v>
          </cell>
          <cell r="I5399" t="str">
            <v>CARDIOLOGIA DIAGNOSTICA DEL NORTE</v>
          </cell>
          <cell r="J5399" t="str">
            <v>8026D82-</v>
          </cell>
          <cell r="K5399" t="str">
            <v>C07545</v>
          </cell>
          <cell r="L5399" t="str">
            <v>C07545</v>
          </cell>
          <cell r="M5399">
            <v>96638</v>
          </cell>
        </row>
        <row r="5400">
          <cell r="A5400" t="str">
            <v>900241448-C07546</v>
          </cell>
          <cell r="B5400">
            <v>816</v>
          </cell>
          <cell r="C5400">
            <v>63</v>
          </cell>
          <cell r="D5400" t="str">
            <v>816-63</v>
          </cell>
          <cell r="E5400">
            <v>42592</v>
          </cell>
          <cell r="F5400">
            <v>230550107200</v>
          </cell>
          <cell r="G5400" t="str">
            <v>PAGO GIRO DIRECTO AGOSTO</v>
          </cell>
          <cell r="H5400">
            <v>900241448</v>
          </cell>
          <cell r="I5400" t="str">
            <v>CARDIOLOGIA DIAGNOSTICA DEL NORTE</v>
          </cell>
          <cell r="J5400" t="str">
            <v>8026D82-</v>
          </cell>
          <cell r="K5400" t="str">
            <v>C07546</v>
          </cell>
          <cell r="L5400" t="str">
            <v>C07546</v>
          </cell>
          <cell r="M5400">
            <v>96638</v>
          </cell>
        </row>
        <row r="5401">
          <cell r="A5401" t="str">
            <v>900241448-C07547</v>
          </cell>
          <cell r="B5401">
            <v>816</v>
          </cell>
          <cell r="C5401">
            <v>63</v>
          </cell>
          <cell r="D5401" t="str">
            <v>816-63</v>
          </cell>
          <cell r="E5401">
            <v>42592</v>
          </cell>
          <cell r="F5401">
            <v>230550107200</v>
          </cell>
          <cell r="G5401" t="str">
            <v>PAGO GIRO DIRECTO AGOSTO</v>
          </cell>
          <cell r="H5401">
            <v>900241448</v>
          </cell>
          <cell r="I5401" t="str">
            <v>CARDIOLOGIA DIAGNOSTICA DEL NORTE</v>
          </cell>
          <cell r="J5401" t="str">
            <v>8026D82-</v>
          </cell>
          <cell r="K5401" t="str">
            <v>C07547</v>
          </cell>
          <cell r="L5401" t="str">
            <v>C07547</v>
          </cell>
          <cell r="M5401">
            <v>96638</v>
          </cell>
        </row>
        <row r="5402">
          <cell r="A5402" t="str">
            <v>900241448-C07548</v>
          </cell>
          <cell r="B5402">
            <v>816</v>
          </cell>
          <cell r="C5402">
            <v>63</v>
          </cell>
          <cell r="D5402" t="str">
            <v>816-63</v>
          </cell>
          <cell r="E5402">
            <v>42592</v>
          </cell>
          <cell r="F5402">
            <v>230550107200</v>
          </cell>
          <cell r="G5402" t="str">
            <v>PAGO GIRO DIRECTO AGOSTO</v>
          </cell>
          <cell r="H5402">
            <v>900241448</v>
          </cell>
          <cell r="I5402" t="str">
            <v>CARDIOLOGIA DIAGNOSTICA DEL NORTE</v>
          </cell>
          <cell r="J5402" t="str">
            <v>8026D82-</v>
          </cell>
          <cell r="K5402" t="str">
            <v>C07548</v>
          </cell>
          <cell r="L5402" t="str">
            <v>C07548</v>
          </cell>
          <cell r="M5402">
            <v>96638</v>
          </cell>
        </row>
        <row r="5403">
          <cell r="A5403" t="str">
            <v>900241448-C07549</v>
          </cell>
          <cell r="B5403">
            <v>816</v>
          </cell>
          <cell r="C5403">
            <v>63</v>
          </cell>
          <cell r="D5403" t="str">
            <v>816-63</v>
          </cell>
          <cell r="E5403">
            <v>42592</v>
          </cell>
          <cell r="F5403">
            <v>230550107200</v>
          </cell>
          <cell r="G5403" t="str">
            <v>PAGO GIRO DIRECTO AGOSTO</v>
          </cell>
          <cell r="H5403">
            <v>900241448</v>
          </cell>
          <cell r="I5403" t="str">
            <v>CARDIOLOGIA DIAGNOSTICA DEL NORTE</v>
          </cell>
          <cell r="J5403" t="str">
            <v>8026D82-</v>
          </cell>
          <cell r="K5403" t="str">
            <v>C07549</v>
          </cell>
          <cell r="L5403" t="str">
            <v>C07549</v>
          </cell>
          <cell r="M5403">
            <v>96638</v>
          </cell>
        </row>
        <row r="5404">
          <cell r="A5404" t="str">
            <v>900241448-C07550</v>
          </cell>
          <cell r="B5404">
            <v>816</v>
          </cell>
          <cell r="C5404">
            <v>63</v>
          </cell>
          <cell r="D5404" t="str">
            <v>816-63</v>
          </cell>
          <cell r="E5404">
            <v>42592</v>
          </cell>
          <cell r="F5404">
            <v>230550107200</v>
          </cell>
          <cell r="G5404" t="str">
            <v>PAGO GIRO DIRECTO AGOSTO</v>
          </cell>
          <cell r="H5404">
            <v>900241448</v>
          </cell>
          <cell r="I5404" t="str">
            <v>CARDIOLOGIA DIAGNOSTICA DEL NORTE</v>
          </cell>
          <cell r="J5404" t="str">
            <v>8026D82-</v>
          </cell>
          <cell r="K5404" t="str">
            <v>C07550</v>
          </cell>
          <cell r="L5404" t="str">
            <v>C07550</v>
          </cell>
          <cell r="M5404">
            <v>96638</v>
          </cell>
        </row>
        <row r="5405">
          <cell r="A5405" t="str">
            <v>900241448-C07551</v>
          </cell>
          <cell r="B5405">
            <v>816</v>
          </cell>
          <cell r="C5405">
            <v>63</v>
          </cell>
          <cell r="D5405" t="str">
            <v>816-63</v>
          </cell>
          <cell r="E5405">
            <v>42592</v>
          </cell>
          <cell r="F5405">
            <v>230550107200</v>
          </cell>
          <cell r="G5405" t="str">
            <v>PAGO GIRO DIRECTO AGOSTO</v>
          </cell>
          <cell r="H5405">
            <v>900241448</v>
          </cell>
          <cell r="I5405" t="str">
            <v>CARDIOLOGIA DIAGNOSTICA DEL NORTE</v>
          </cell>
          <cell r="J5405" t="str">
            <v>8036D82-</v>
          </cell>
          <cell r="K5405" t="str">
            <v>C07551</v>
          </cell>
          <cell r="L5405" t="str">
            <v>C07551</v>
          </cell>
          <cell r="M5405">
            <v>96638</v>
          </cell>
        </row>
        <row r="5406">
          <cell r="A5406" t="str">
            <v>900241448-C07552</v>
          </cell>
          <cell r="B5406">
            <v>816</v>
          </cell>
          <cell r="C5406">
            <v>63</v>
          </cell>
          <cell r="D5406" t="str">
            <v>816-63</v>
          </cell>
          <cell r="E5406">
            <v>42592</v>
          </cell>
          <cell r="F5406">
            <v>230550107200</v>
          </cell>
          <cell r="G5406" t="str">
            <v>PAGO GIRO DIRECTO AGOSTO</v>
          </cell>
          <cell r="H5406">
            <v>900241448</v>
          </cell>
          <cell r="I5406" t="str">
            <v>CARDIOLOGIA DIAGNOSTICA DEL NORTE</v>
          </cell>
          <cell r="J5406" t="str">
            <v>8026D82-</v>
          </cell>
          <cell r="K5406" t="str">
            <v>C07552</v>
          </cell>
          <cell r="L5406" t="str">
            <v>C07552</v>
          </cell>
          <cell r="M5406">
            <v>96638</v>
          </cell>
        </row>
        <row r="5407">
          <cell r="A5407" t="str">
            <v>900241448-C07553</v>
          </cell>
          <cell r="B5407">
            <v>816</v>
          </cell>
          <cell r="C5407">
            <v>63</v>
          </cell>
          <cell r="D5407" t="str">
            <v>816-63</v>
          </cell>
          <cell r="E5407">
            <v>42592</v>
          </cell>
          <cell r="F5407">
            <v>230550107200</v>
          </cell>
          <cell r="G5407" t="str">
            <v>PAGO GIRO DIRECTO AGOSTO</v>
          </cell>
          <cell r="H5407">
            <v>900241448</v>
          </cell>
          <cell r="I5407" t="str">
            <v>CARDIOLOGIA DIAGNOSTICA DEL NORTE</v>
          </cell>
          <cell r="J5407" t="str">
            <v>8026D82-</v>
          </cell>
          <cell r="K5407" t="str">
            <v>C07553</v>
          </cell>
          <cell r="L5407" t="str">
            <v>C07553</v>
          </cell>
          <cell r="M5407">
            <v>96638</v>
          </cell>
        </row>
        <row r="5408">
          <cell r="A5408" t="str">
            <v>900241448-C07554</v>
          </cell>
          <cell r="B5408">
            <v>816</v>
          </cell>
          <cell r="C5408">
            <v>63</v>
          </cell>
          <cell r="D5408" t="str">
            <v>816-63</v>
          </cell>
          <cell r="E5408">
            <v>42592</v>
          </cell>
          <cell r="F5408">
            <v>230550107200</v>
          </cell>
          <cell r="G5408" t="str">
            <v>PAGO GIRO DIRECTO AGOSTO</v>
          </cell>
          <cell r="H5408">
            <v>900241448</v>
          </cell>
          <cell r="I5408" t="str">
            <v>CARDIOLOGIA DIAGNOSTICA DEL NORTE</v>
          </cell>
          <cell r="J5408" t="str">
            <v>8026D82-</v>
          </cell>
          <cell r="K5408" t="str">
            <v>C07554</v>
          </cell>
          <cell r="L5408" t="str">
            <v>C07554</v>
          </cell>
          <cell r="M5408">
            <v>96638</v>
          </cell>
        </row>
        <row r="5409">
          <cell r="A5409" t="str">
            <v>900241448-C07555</v>
          </cell>
          <cell r="B5409">
            <v>816</v>
          </cell>
          <cell r="C5409">
            <v>63</v>
          </cell>
          <cell r="D5409" t="str">
            <v>816-63</v>
          </cell>
          <cell r="E5409">
            <v>42592</v>
          </cell>
          <cell r="F5409">
            <v>230550107200</v>
          </cell>
          <cell r="G5409" t="str">
            <v>PAGO GIRO DIRECTO AGOSTO</v>
          </cell>
          <cell r="H5409">
            <v>900241448</v>
          </cell>
          <cell r="I5409" t="str">
            <v>CARDIOLOGIA DIAGNOSTICA DEL NORTE</v>
          </cell>
          <cell r="J5409" t="str">
            <v>8027D82-</v>
          </cell>
          <cell r="K5409" t="str">
            <v>C07555</v>
          </cell>
          <cell r="L5409" t="str">
            <v>C07555</v>
          </cell>
          <cell r="M5409">
            <v>96638</v>
          </cell>
        </row>
        <row r="5410">
          <cell r="A5410" t="str">
            <v>900241448-C07556</v>
          </cell>
          <cell r="B5410">
            <v>816</v>
          </cell>
          <cell r="C5410">
            <v>63</v>
          </cell>
          <cell r="D5410" t="str">
            <v>816-63</v>
          </cell>
          <cell r="E5410">
            <v>42592</v>
          </cell>
          <cell r="F5410">
            <v>230550107200</v>
          </cell>
          <cell r="G5410" t="str">
            <v>PAGO GIRO DIRECTO AGOSTO</v>
          </cell>
          <cell r="H5410">
            <v>900241448</v>
          </cell>
          <cell r="I5410" t="str">
            <v>CARDIOLOGIA DIAGNOSTICA DEL NORTE</v>
          </cell>
          <cell r="J5410" t="str">
            <v>8026D82-</v>
          </cell>
          <cell r="K5410" t="str">
            <v>C07556</v>
          </cell>
          <cell r="L5410" t="str">
            <v>C07556</v>
          </cell>
          <cell r="M5410">
            <v>96638</v>
          </cell>
        </row>
        <row r="5411">
          <cell r="A5411" t="str">
            <v>900241448-C07557</v>
          </cell>
          <cell r="B5411">
            <v>816</v>
          </cell>
          <cell r="C5411">
            <v>63</v>
          </cell>
          <cell r="D5411" t="str">
            <v>816-63</v>
          </cell>
          <cell r="E5411">
            <v>42592</v>
          </cell>
          <cell r="F5411">
            <v>230550107200</v>
          </cell>
          <cell r="G5411" t="str">
            <v>PAGO GIRO DIRECTO AGOSTO</v>
          </cell>
          <cell r="H5411">
            <v>900241448</v>
          </cell>
          <cell r="I5411" t="str">
            <v>CARDIOLOGIA DIAGNOSTICA DEL NORTE</v>
          </cell>
          <cell r="J5411" t="str">
            <v>8026D82-</v>
          </cell>
          <cell r="K5411" t="str">
            <v>C07557</v>
          </cell>
          <cell r="L5411" t="str">
            <v>C07557</v>
          </cell>
          <cell r="M5411">
            <v>96638</v>
          </cell>
        </row>
        <row r="5412">
          <cell r="A5412" t="str">
            <v>900241448-C07558</v>
          </cell>
          <cell r="B5412">
            <v>816</v>
          </cell>
          <cell r="C5412">
            <v>63</v>
          </cell>
          <cell r="D5412" t="str">
            <v>816-63</v>
          </cell>
          <cell r="E5412">
            <v>42592</v>
          </cell>
          <cell r="F5412">
            <v>230550107200</v>
          </cell>
          <cell r="G5412" t="str">
            <v>PAGO GIRO DIRECTO AGOSTO</v>
          </cell>
          <cell r="H5412">
            <v>900241448</v>
          </cell>
          <cell r="I5412" t="str">
            <v>CARDIOLOGIA DIAGNOSTICA DEL NORTE</v>
          </cell>
          <cell r="J5412" t="str">
            <v>8026D82-</v>
          </cell>
          <cell r="K5412" t="str">
            <v>C07558</v>
          </cell>
          <cell r="L5412" t="str">
            <v>C07558</v>
          </cell>
          <cell r="M5412">
            <v>96638</v>
          </cell>
        </row>
        <row r="5413">
          <cell r="A5413" t="str">
            <v>900241448-C07559</v>
          </cell>
          <cell r="B5413">
            <v>816</v>
          </cell>
          <cell r="C5413">
            <v>63</v>
          </cell>
          <cell r="D5413" t="str">
            <v>816-63</v>
          </cell>
          <cell r="E5413">
            <v>42592</v>
          </cell>
          <cell r="F5413">
            <v>230550107200</v>
          </cell>
          <cell r="G5413" t="str">
            <v>PAGO GIRO DIRECTO AGOSTO</v>
          </cell>
          <cell r="H5413">
            <v>900241448</v>
          </cell>
          <cell r="I5413" t="str">
            <v>CARDIOLOGIA DIAGNOSTICA DEL NORTE</v>
          </cell>
          <cell r="J5413" t="str">
            <v>8026D82-</v>
          </cell>
          <cell r="K5413" t="str">
            <v>C07559</v>
          </cell>
          <cell r="L5413" t="str">
            <v>C07559</v>
          </cell>
          <cell r="M5413">
            <v>96638</v>
          </cell>
        </row>
        <row r="5414">
          <cell r="A5414" t="str">
            <v>900241448-C07560</v>
          </cell>
          <cell r="B5414">
            <v>816</v>
          </cell>
          <cell r="C5414">
            <v>63</v>
          </cell>
          <cell r="D5414" t="str">
            <v>816-63</v>
          </cell>
          <cell r="E5414">
            <v>42592</v>
          </cell>
          <cell r="F5414">
            <v>230550107200</v>
          </cell>
          <cell r="G5414" t="str">
            <v>PAGO GIRO DIRECTO AGOSTO</v>
          </cell>
          <cell r="H5414">
            <v>900241448</v>
          </cell>
          <cell r="I5414" t="str">
            <v>CARDIOLOGIA DIAGNOSTICA DEL NORTE</v>
          </cell>
          <cell r="J5414" t="str">
            <v>8026D82-</v>
          </cell>
          <cell r="K5414" t="str">
            <v>C07560</v>
          </cell>
          <cell r="L5414" t="str">
            <v>C07560</v>
          </cell>
          <cell r="M5414">
            <v>96638</v>
          </cell>
        </row>
        <row r="5415">
          <cell r="A5415" t="str">
            <v>900241448-C07561</v>
          </cell>
          <cell r="B5415">
            <v>816</v>
          </cell>
          <cell r="C5415">
            <v>63</v>
          </cell>
          <cell r="D5415" t="str">
            <v>816-63</v>
          </cell>
          <cell r="E5415">
            <v>42592</v>
          </cell>
          <cell r="F5415">
            <v>230550107200</v>
          </cell>
          <cell r="G5415" t="str">
            <v>PAGO GIRO DIRECTO AGOSTO</v>
          </cell>
          <cell r="H5415">
            <v>900241448</v>
          </cell>
          <cell r="I5415" t="str">
            <v>CARDIOLOGIA DIAGNOSTICA DEL NORTE</v>
          </cell>
          <cell r="J5415" t="str">
            <v>8026D82-</v>
          </cell>
          <cell r="K5415" t="str">
            <v>C07561</v>
          </cell>
          <cell r="L5415" t="str">
            <v>C07561</v>
          </cell>
          <cell r="M5415">
            <v>96638</v>
          </cell>
        </row>
        <row r="5416">
          <cell r="A5416" t="str">
            <v>900241448-C07562</v>
          </cell>
          <cell r="B5416">
            <v>816</v>
          </cell>
          <cell r="C5416">
            <v>63</v>
          </cell>
          <cell r="D5416" t="str">
            <v>816-63</v>
          </cell>
          <cell r="E5416">
            <v>42592</v>
          </cell>
          <cell r="F5416">
            <v>230550107200</v>
          </cell>
          <cell r="G5416" t="str">
            <v>PAGO GIRO DIRECTO AGOSTO</v>
          </cell>
          <cell r="H5416">
            <v>900241448</v>
          </cell>
          <cell r="I5416" t="str">
            <v>CARDIOLOGIA DIAGNOSTICA DEL NORTE</v>
          </cell>
          <cell r="J5416" t="str">
            <v>8026D82-</v>
          </cell>
          <cell r="K5416" t="str">
            <v>C07562</v>
          </cell>
          <cell r="L5416" t="str">
            <v>C07562</v>
          </cell>
          <cell r="M5416">
            <v>96638</v>
          </cell>
        </row>
        <row r="5417">
          <cell r="A5417" t="str">
            <v>900241448-C07563</v>
          </cell>
          <cell r="B5417">
            <v>816</v>
          </cell>
          <cell r="C5417">
            <v>63</v>
          </cell>
          <cell r="D5417" t="str">
            <v>816-63</v>
          </cell>
          <cell r="E5417">
            <v>42592</v>
          </cell>
          <cell r="F5417">
            <v>230550107200</v>
          </cell>
          <cell r="G5417" t="str">
            <v>PAGO GIRO DIRECTO AGOSTO</v>
          </cell>
          <cell r="H5417">
            <v>900241448</v>
          </cell>
          <cell r="I5417" t="str">
            <v>CARDIOLOGIA DIAGNOSTICA DEL NORTE</v>
          </cell>
          <cell r="J5417" t="str">
            <v>8026D82-</v>
          </cell>
          <cell r="K5417" t="str">
            <v>C07563</v>
          </cell>
          <cell r="L5417" t="str">
            <v>C07563</v>
          </cell>
          <cell r="M5417">
            <v>96638</v>
          </cell>
        </row>
        <row r="5418">
          <cell r="A5418" t="str">
            <v>900241448-C07564</v>
          </cell>
          <cell r="B5418">
            <v>816</v>
          </cell>
          <cell r="C5418">
            <v>63</v>
          </cell>
          <cell r="D5418" t="str">
            <v>816-63</v>
          </cell>
          <cell r="E5418">
            <v>42592</v>
          </cell>
          <cell r="F5418">
            <v>230550107200</v>
          </cell>
          <cell r="G5418" t="str">
            <v>PAGO GIRO DIRECTO AGOSTO</v>
          </cell>
          <cell r="H5418">
            <v>900241448</v>
          </cell>
          <cell r="I5418" t="str">
            <v>CARDIOLOGIA DIAGNOSTICA DEL NORTE</v>
          </cell>
          <cell r="J5418" t="str">
            <v>8048D82-</v>
          </cell>
          <cell r="K5418" t="str">
            <v>C07564</v>
          </cell>
          <cell r="L5418" t="str">
            <v>C07564</v>
          </cell>
          <cell r="M5418">
            <v>96638</v>
          </cell>
        </row>
        <row r="5419">
          <cell r="A5419" t="str">
            <v>900241448-C07565</v>
          </cell>
          <cell r="B5419">
            <v>816</v>
          </cell>
          <cell r="C5419">
            <v>63</v>
          </cell>
          <cell r="D5419" t="str">
            <v>816-63</v>
          </cell>
          <cell r="E5419">
            <v>42592</v>
          </cell>
          <cell r="F5419">
            <v>230550107200</v>
          </cell>
          <cell r="G5419" t="str">
            <v>PAGO GIRO DIRECTO AGOSTO</v>
          </cell>
          <cell r="H5419">
            <v>900241448</v>
          </cell>
          <cell r="I5419" t="str">
            <v>CARDIOLOGIA DIAGNOSTICA DEL NORTE</v>
          </cell>
          <cell r="J5419" t="str">
            <v>8021D82-</v>
          </cell>
          <cell r="K5419" t="str">
            <v>C07565</v>
          </cell>
          <cell r="L5419" t="str">
            <v>C07565</v>
          </cell>
          <cell r="M5419">
            <v>96638</v>
          </cell>
        </row>
        <row r="5420">
          <cell r="A5420" t="str">
            <v>900241448-C07566</v>
          </cell>
          <cell r="B5420">
            <v>816</v>
          </cell>
          <cell r="C5420">
            <v>63</v>
          </cell>
          <cell r="D5420" t="str">
            <v>816-63</v>
          </cell>
          <cell r="E5420">
            <v>42592</v>
          </cell>
          <cell r="F5420">
            <v>230550107200</v>
          </cell>
          <cell r="G5420" t="str">
            <v>PAGO GIRO DIRECTO AGOSTO</v>
          </cell>
          <cell r="H5420">
            <v>900241448</v>
          </cell>
          <cell r="I5420" t="str">
            <v>CARDIOLOGIA DIAGNOSTICA DEL NORTE</v>
          </cell>
          <cell r="J5420" t="str">
            <v>8026D82-</v>
          </cell>
          <cell r="K5420" t="str">
            <v>C07566</v>
          </cell>
          <cell r="L5420" t="str">
            <v>C07566</v>
          </cell>
          <cell r="M5420">
            <v>96638</v>
          </cell>
        </row>
        <row r="5421">
          <cell r="A5421" t="str">
            <v>900241448-C07567</v>
          </cell>
          <cell r="B5421">
            <v>816</v>
          </cell>
          <cell r="C5421">
            <v>63</v>
          </cell>
          <cell r="D5421" t="str">
            <v>816-63</v>
          </cell>
          <cell r="E5421">
            <v>42592</v>
          </cell>
          <cell r="F5421">
            <v>230550107200</v>
          </cell>
          <cell r="G5421" t="str">
            <v>PAGO GIRO DIRECTO AGOSTO</v>
          </cell>
          <cell r="H5421">
            <v>900241448</v>
          </cell>
          <cell r="I5421" t="str">
            <v>CARDIOLOGIA DIAGNOSTICA DEL NORTE</v>
          </cell>
          <cell r="J5421" t="str">
            <v>8026D82-</v>
          </cell>
          <cell r="K5421" t="str">
            <v>C07567</v>
          </cell>
          <cell r="L5421" t="str">
            <v>C07567</v>
          </cell>
          <cell r="M5421">
            <v>96638</v>
          </cell>
        </row>
        <row r="5422">
          <cell r="A5422" t="str">
            <v>900241448-C07568</v>
          </cell>
          <cell r="B5422">
            <v>816</v>
          </cell>
          <cell r="C5422">
            <v>63</v>
          </cell>
          <cell r="D5422" t="str">
            <v>816-63</v>
          </cell>
          <cell r="E5422">
            <v>42592</v>
          </cell>
          <cell r="F5422">
            <v>230550107200</v>
          </cell>
          <cell r="G5422" t="str">
            <v>PAGO GIRO DIRECTO AGOSTO</v>
          </cell>
          <cell r="H5422">
            <v>900241448</v>
          </cell>
          <cell r="I5422" t="str">
            <v>CARDIOLOGIA DIAGNOSTICA DEL NORTE</v>
          </cell>
          <cell r="J5422" t="str">
            <v>8046D82-</v>
          </cell>
          <cell r="K5422" t="str">
            <v>C07568</v>
          </cell>
          <cell r="L5422" t="str">
            <v>C07568</v>
          </cell>
          <cell r="M5422">
            <v>96638</v>
          </cell>
        </row>
        <row r="5423">
          <cell r="A5423" t="str">
            <v>900241448-C07569</v>
          </cell>
          <cell r="B5423">
            <v>816</v>
          </cell>
          <cell r="C5423">
            <v>63</v>
          </cell>
          <cell r="D5423" t="str">
            <v>816-63</v>
          </cell>
          <cell r="E5423">
            <v>42592</v>
          </cell>
          <cell r="F5423">
            <v>230550107200</v>
          </cell>
          <cell r="G5423" t="str">
            <v>PAGO GIRO DIRECTO AGOSTO</v>
          </cell>
          <cell r="H5423">
            <v>900241448</v>
          </cell>
          <cell r="I5423" t="str">
            <v>CARDIOLOGIA DIAGNOSTICA DEL NORTE</v>
          </cell>
          <cell r="J5423" t="str">
            <v>8032D82-</v>
          </cell>
          <cell r="K5423" t="str">
            <v>C07569</v>
          </cell>
          <cell r="L5423" t="str">
            <v>C07569</v>
          </cell>
          <cell r="M5423">
            <v>96638</v>
          </cell>
        </row>
        <row r="5424">
          <cell r="A5424" t="str">
            <v>900241448-C07570</v>
          </cell>
          <cell r="B5424">
            <v>816</v>
          </cell>
          <cell r="C5424">
            <v>63</v>
          </cell>
          <cell r="D5424" t="str">
            <v>816-63</v>
          </cell>
          <cell r="E5424">
            <v>42592</v>
          </cell>
          <cell r="F5424">
            <v>230550107200</v>
          </cell>
          <cell r="G5424" t="str">
            <v>PAGO GIRO DIRECTO AGOSTO</v>
          </cell>
          <cell r="H5424">
            <v>900241448</v>
          </cell>
          <cell r="I5424" t="str">
            <v>CARDIOLOGIA DIAGNOSTICA DEL NORTE</v>
          </cell>
          <cell r="J5424" t="str">
            <v>8025D82-</v>
          </cell>
          <cell r="K5424" t="str">
            <v>C07570</v>
          </cell>
          <cell r="L5424" t="str">
            <v>C07570</v>
          </cell>
          <cell r="M5424">
            <v>96638</v>
          </cell>
        </row>
        <row r="5425">
          <cell r="A5425" t="str">
            <v>900241448-C07571</v>
          </cell>
          <cell r="B5425">
            <v>816</v>
          </cell>
          <cell r="C5425">
            <v>63</v>
          </cell>
          <cell r="D5425" t="str">
            <v>816-63</v>
          </cell>
          <cell r="E5425">
            <v>42592</v>
          </cell>
          <cell r="F5425">
            <v>230550107200</v>
          </cell>
          <cell r="G5425" t="str">
            <v>PAGO GIRO DIRECTO AGOSTO</v>
          </cell>
          <cell r="H5425">
            <v>900241448</v>
          </cell>
          <cell r="I5425" t="str">
            <v>CARDIOLOGIA DIAGNOSTICA DEL NORTE</v>
          </cell>
          <cell r="J5425" t="str">
            <v>8046D82-</v>
          </cell>
          <cell r="K5425" t="str">
            <v>C07571</v>
          </cell>
          <cell r="L5425" t="str">
            <v>C07571</v>
          </cell>
          <cell r="M5425">
            <v>96638</v>
          </cell>
        </row>
        <row r="5426">
          <cell r="A5426" t="str">
            <v>900241448-C07572</v>
          </cell>
          <cell r="B5426">
            <v>816</v>
          </cell>
          <cell r="C5426">
            <v>63</v>
          </cell>
          <cell r="D5426" t="str">
            <v>816-63</v>
          </cell>
          <cell r="E5426">
            <v>42592</v>
          </cell>
          <cell r="F5426">
            <v>230550107200</v>
          </cell>
          <cell r="G5426" t="str">
            <v>PAGO GIRO DIRECTO AGOSTO</v>
          </cell>
          <cell r="H5426">
            <v>900241448</v>
          </cell>
          <cell r="I5426" t="str">
            <v>CARDIOLOGIA DIAGNOSTICA DEL NORTE</v>
          </cell>
          <cell r="J5426" t="str">
            <v>8026D82-</v>
          </cell>
          <cell r="K5426" t="str">
            <v>C07572</v>
          </cell>
          <cell r="L5426" t="str">
            <v>C07572</v>
          </cell>
          <cell r="M5426">
            <v>96638</v>
          </cell>
        </row>
        <row r="5427">
          <cell r="A5427" t="str">
            <v>900241448-C07573</v>
          </cell>
          <cell r="B5427">
            <v>816</v>
          </cell>
          <cell r="C5427">
            <v>63</v>
          </cell>
          <cell r="D5427" t="str">
            <v>816-63</v>
          </cell>
          <cell r="E5427">
            <v>42592</v>
          </cell>
          <cell r="F5427">
            <v>230550107200</v>
          </cell>
          <cell r="G5427" t="str">
            <v>PAGO GIRO DIRECTO AGOSTO</v>
          </cell>
          <cell r="H5427">
            <v>900241448</v>
          </cell>
          <cell r="I5427" t="str">
            <v>CARDIOLOGIA DIAGNOSTICA DEL NORTE</v>
          </cell>
          <cell r="J5427" t="str">
            <v>8026D82-</v>
          </cell>
          <cell r="K5427" t="str">
            <v>C07573</v>
          </cell>
          <cell r="L5427" t="str">
            <v>C07573</v>
          </cell>
          <cell r="M5427">
            <v>96638</v>
          </cell>
        </row>
        <row r="5428">
          <cell r="A5428" t="str">
            <v>900241448-C07574</v>
          </cell>
          <cell r="B5428">
            <v>816</v>
          </cell>
          <cell r="C5428">
            <v>63</v>
          </cell>
          <cell r="D5428" t="str">
            <v>816-63</v>
          </cell>
          <cell r="E5428">
            <v>42592</v>
          </cell>
          <cell r="F5428">
            <v>230550107200</v>
          </cell>
          <cell r="G5428" t="str">
            <v>PAGO GIRO DIRECTO AGOSTO</v>
          </cell>
          <cell r="H5428">
            <v>900241448</v>
          </cell>
          <cell r="I5428" t="str">
            <v>CARDIOLOGIA DIAGNOSTICA DEL NORTE</v>
          </cell>
          <cell r="J5428" t="str">
            <v>8026D82-</v>
          </cell>
          <cell r="K5428" t="str">
            <v>C07574</v>
          </cell>
          <cell r="L5428" t="str">
            <v>C07574</v>
          </cell>
          <cell r="M5428">
            <v>96638</v>
          </cell>
        </row>
        <row r="5429">
          <cell r="A5429" t="str">
            <v>900241448-C07575</v>
          </cell>
          <cell r="B5429">
            <v>816</v>
          </cell>
          <cell r="C5429">
            <v>63</v>
          </cell>
          <cell r="D5429" t="str">
            <v>816-63</v>
          </cell>
          <cell r="E5429">
            <v>42592</v>
          </cell>
          <cell r="F5429">
            <v>230550107200</v>
          </cell>
          <cell r="G5429" t="str">
            <v>PAGO GIRO DIRECTO AGOSTO</v>
          </cell>
          <cell r="H5429">
            <v>900241448</v>
          </cell>
          <cell r="I5429" t="str">
            <v>CARDIOLOGIA DIAGNOSTICA DEL NORTE</v>
          </cell>
          <cell r="J5429" t="str">
            <v>8026D82-</v>
          </cell>
          <cell r="K5429" t="str">
            <v>C07575</v>
          </cell>
          <cell r="L5429" t="str">
            <v>C07575</v>
          </cell>
          <cell r="M5429">
            <v>96638</v>
          </cell>
        </row>
        <row r="5430">
          <cell r="A5430" t="str">
            <v>900241448-C07576</v>
          </cell>
          <cell r="B5430">
            <v>816</v>
          </cell>
          <cell r="C5430">
            <v>63</v>
          </cell>
          <cell r="D5430" t="str">
            <v>816-63</v>
          </cell>
          <cell r="E5430">
            <v>42592</v>
          </cell>
          <cell r="F5430">
            <v>230550107200</v>
          </cell>
          <cell r="G5430" t="str">
            <v>PAGO GIRO DIRECTO AGOSTO</v>
          </cell>
          <cell r="H5430">
            <v>900241448</v>
          </cell>
          <cell r="I5430" t="str">
            <v>CARDIOLOGIA DIAGNOSTICA DEL NORTE</v>
          </cell>
          <cell r="J5430" t="str">
            <v>8026D82-</v>
          </cell>
          <cell r="K5430" t="str">
            <v>C07576</v>
          </cell>
          <cell r="L5430" t="str">
            <v>C07576</v>
          </cell>
          <cell r="M5430">
            <v>96638</v>
          </cell>
        </row>
        <row r="5431">
          <cell r="A5431" t="str">
            <v>900241448-C07577</v>
          </cell>
          <cell r="B5431">
            <v>816</v>
          </cell>
          <cell r="C5431">
            <v>63</v>
          </cell>
          <cell r="D5431" t="str">
            <v>816-63</v>
          </cell>
          <cell r="E5431">
            <v>42592</v>
          </cell>
          <cell r="F5431">
            <v>230550107200</v>
          </cell>
          <cell r="G5431" t="str">
            <v>PAGO GIRO DIRECTO AGOSTO</v>
          </cell>
          <cell r="H5431">
            <v>900241448</v>
          </cell>
          <cell r="I5431" t="str">
            <v>CARDIOLOGIA DIAGNOSTICA DEL NORTE</v>
          </cell>
          <cell r="J5431" t="str">
            <v>8048D82-</v>
          </cell>
          <cell r="K5431" t="str">
            <v>C07577</v>
          </cell>
          <cell r="L5431" t="str">
            <v>C07577</v>
          </cell>
          <cell r="M5431">
            <v>194610</v>
          </cell>
        </row>
        <row r="5432">
          <cell r="A5432" t="str">
            <v>900241448-C07578</v>
          </cell>
          <cell r="B5432">
            <v>816</v>
          </cell>
          <cell r="C5432">
            <v>63</v>
          </cell>
          <cell r="D5432" t="str">
            <v>816-63</v>
          </cell>
          <cell r="E5432">
            <v>42592</v>
          </cell>
          <cell r="F5432">
            <v>230550107200</v>
          </cell>
          <cell r="G5432" t="str">
            <v>PAGO GIRO DIRECTO AGOSTO</v>
          </cell>
          <cell r="H5432">
            <v>900241448</v>
          </cell>
          <cell r="I5432" t="str">
            <v>CARDIOLOGIA DIAGNOSTICA DEL NORTE</v>
          </cell>
          <cell r="J5432" t="str">
            <v>8026D82-</v>
          </cell>
          <cell r="K5432" t="str">
            <v>C07578</v>
          </cell>
          <cell r="L5432" t="str">
            <v>C07578</v>
          </cell>
          <cell r="M5432">
            <v>194610</v>
          </cell>
        </row>
        <row r="5433">
          <cell r="A5433" t="str">
            <v>900241448-C07579</v>
          </cell>
          <cell r="B5433">
            <v>816</v>
          </cell>
          <cell r="C5433">
            <v>63</v>
          </cell>
          <cell r="D5433" t="str">
            <v>816-63</v>
          </cell>
          <cell r="E5433">
            <v>42592</v>
          </cell>
          <cell r="F5433">
            <v>230550107200</v>
          </cell>
          <cell r="G5433" t="str">
            <v>PAGO GIRO DIRECTO AGOSTO</v>
          </cell>
          <cell r="H5433">
            <v>900241448</v>
          </cell>
          <cell r="I5433" t="str">
            <v>CARDIOLOGIA DIAGNOSTICA DEL NORTE</v>
          </cell>
          <cell r="J5433" t="str">
            <v>8048D82-</v>
          </cell>
          <cell r="K5433" t="str">
            <v>C07579</v>
          </cell>
          <cell r="L5433" t="str">
            <v>C07579</v>
          </cell>
          <cell r="M5433">
            <v>194610</v>
          </cell>
        </row>
        <row r="5434">
          <cell r="A5434" t="str">
            <v>900241448-C07580</v>
          </cell>
          <cell r="B5434">
            <v>816</v>
          </cell>
          <cell r="C5434">
            <v>63</v>
          </cell>
          <cell r="D5434" t="str">
            <v>816-63</v>
          </cell>
          <cell r="E5434">
            <v>42592</v>
          </cell>
          <cell r="F5434">
            <v>230550107200</v>
          </cell>
          <cell r="G5434" t="str">
            <v>PAGO GIRO DIRECTO AGOSTO</v>
          </cell>
          <cell r="H5434">
            <v>900241448</v>
          </cell>
          <cell r="I5434" t="str">
            <v>CARDIOLOGIA DIAGNOSTICA DEL NORTE</v>
          </cell>
          <cell r="J5434" t="str">
            <v>8026D82-</v>
          </cell>
          <cell r="K5434" t="str">
            <v>C07580</v>
          </cell>
          <cell r="L5434" t="str">
            <v>C07580</v>
          </cell>
          <cell r="M5434">
            <v>194610</v>
          </cell>
        </row>
        <row r="5435">
          <cell r="A5435" t="str">
            <v>900241448-C07581</v>
          </cell>
          <cell r="B5435">
            <v>816</v>
          </cell>
          <cell r="C5435">
            <v>63</v>
          </cell>
          <cell r="D5435" t="str">
            <v>816-63</v>
          </cell>
          <cell r="E5435">
            <v>42592</v>
          </cell>
          <cell r="F5435">
            <v>230550107200</v>
          </cell>
          <cell r="G5435" t="str">
            <v>PAGO GIRO DIRECTO AGOSTO</v>
          </cell>
          <cell r="H5435">
            <v>900241448</v>
          </cell>
          <cell r="I5435" t="str">
            <v>CARDIOLOGIA DIAGNOSTICA DEL NORTE</v>
          </cell>
          <cell r="J5435" t="str">
            <v>8026D82-</v>
          </cell>
          <cell r="K5435" t="str">
            <v>C07581</v>
          </cell>
          <cell r="L5435" t="str">
            <v>C07581</v>
          </cell>
          <cell r="M5435">
            <v>194610</v>
          </cell>
        </row>
        <row r="5436">
          <cell r="A5436" t="str">
            <v>900241448-C07582</v>
          </cell>
          <cell r="B5436">
            <v>816</v>
          </cell>
          <cell r="C5436">
            <v>63</v>
          </cell>
          <cell r="D5436" t="str">
            <v>816-63</v>
          </cell>
          <cell r="E5436">
            <v>42592</v>
          </cell>
          <cell r="F5436">
            <v>230550107200</v>
          </cell>
          <cell r="G5436" t="str">
            <v>PAGO GIRO DIRECTO AGOSTO</v>
          </cell>
          <cell r="H5436">
            <v>900241448</v>
          </cell>
          <cell r="I5436" t="str">
            <v>CARDIOLOGIA DIAGNOSTICA DEL NORTE</v>
          </cell>
          <cell r="J5436" t="str">
            <v>8026D82-</v>
          </cell>
          <cell r="K5436" t="str">
            <v>C07582</v>
          </cell>
          <cell r="L5436" t="str">
            <v>C07582</v>
          </cell>
          <cell r="M5436">
            <v>194610</v>
          </cell>
        </row>
        <row r="5437">
          <cell r="A5437" t="str">
            <v>900241448-C07583</v>
          </cell>
          <cell r="B5437">
            <v>816</v>
          </cell>
          <cell r="C5437">
            <v>63</v>
          </cell>
          <cell r="D5437" t="str">
            <v>816-63</v>
          </cell>
          <cell r="E5437">
            <v>42592</v>
          </cell>
          <cell r="F5437">
            <v>230550107200</v>
          </cell>
          <cell r="G5437" t="str">
            <v>PAGO GIRO DIRECTO AGOSTO</v>
          </cell>
          <cell r="H5437">
            <v>900241448</v>
          </cell>
          <cell r="I5437" t="str">
            <v>CARDIOLOGIA DIAGNOSTICA DEL NORTE</v>
          </cell>
          <cell r="J5437" t="str">
            <v>8026D82-</v>
          </cell>
          <cell r="K5437" t="str">
            <v>C07583</v>
          </cell>
          <cell r="L5437" t="str">
            <v>C07583</v>
          </cell>
          <cell r="M5437">
            <v>194610</v>
          </cell>
        </row>
        <row r="5438">
          <cell r="A5438" t="str">
            <v>900241448-C07584</v>
          </cell>
          <cell r="B5438">
            <v>816</v>
          </cell>
          <cell r="C5438">
            <v>63</v>
          </cell>
          <cell r="D5438" t="str">
            <v>816-63</v>
          </cell>
          <cell r="E5438">
            <v>42592</v>
          </cell>
          <cell r="F5438">
            <v>230550107200</v>
          </cell>
          <cell r="G5438" t="str">
            <v>PAGO GIRO DIRECTO AGOSTO</v>
          </cell>
          <cell r="H5438">
            <v>900241448</v>
          </cell>
          <cell r="I5438" t="str">
            <v>CARDIOLOGIA DIAGNOSTICA DEL NORTE</v>
          </cell>
          <cell r="J5438" t="str">
            <v>8026D82-</v>
          </cell>
          <cell r="K5438" t="str">
            <v>C07584</v>
          </cell>
          <cell r="L5438" t="str">
            <v>C07584</v>
          </cell>
          <cell r="M5438">
            <v>194610</v>
          </cell>
        </row>
        <row r="5439">
          <cell r="A5439" t="str">
            <v>900241448-C07585</v>
          </cell>
          <cell r="B5439">
            <v>816</v>
          </cell>
          <cell r="C5439">
            <v>63</v>
          </cell>
          <cell r="D5439" t="str">
            <v>816-63</v>
          </cell>
          <cell r="E5439">
            <v>42592</v>
          </cell>
          <cell r="F5439">
            <v>230550107200</v>
          </cell>
          <cell r="G5439" t="str">
            <v>PAGO GIRO DIRECTO AGOSTO</v>
          </cell>
          <cell r="H5439">
            <v>900241448</v>
          </cell>
          <cell r="I5439" t="str">
            <v>CARDIOLOGIA DIAGNOSTICA DEL NORTE</v>
          </cell>
          <cell r="J5439" t="str">
            <v>8026D82-</v>
          </cell>
          <cell r="K5439" t="str">
            <v>C07585</v>
          </cell>
          <cell r="L5439" t="str">
            <v>C07585</v>
          </cell>
          <cell r="M5439">
            <v>194610</v>
          </cell>
        </row>
        <row r="5440">
          <cell r="A5440" t="str">
            <v>900241448-C07586</v>
          </cell>
          <cell r="B5440">
            <v>816</v>
          </cell>
          <cell r="C5440">
            <v>63</v>
          </cell>
          <cell r="D5440" t="str">
            <v>816-63</v>
          </cell>
          <cell r="E5440">
            <v>42592</v>
          </cell>
          <cell r="F5440">
            <v>230550107200</v>
          </cell>
          <cell r="G5440" t="str">
            <v>PAGO GIRO DIRECTO AGOSTO</v>
          </cell>
          <cell r="H5440">
            <v>900241448</v>
          </cell>
          <cell r="I5440" t="str">
            <v>CARDIOLOGIA DIAGNOSTICA DEL NORTE</v>
          </cell>
          <cell r="J5440" t="str">
            <v>8026D82-</v>
          </cell>
          <cell r="K5440" t="str">
            <v>C07586</v>
          </cell>
          <cell r="L5440" t="str">
            <v>C07586</v>
          </cell>
          <cell r="M5440">
            <v>194610</v>
          </cell>
        </row>
        <row r="5441">
          <cell r="A5441" t="str">
            <v>900241448-C07587</v>
          </cell>
          <cell r="B5441">
            <v>816</v>
          </cell>
          <cell r="C5441">
            <v>63</v>
          </cell>
          <cell r="D5441" t="str">
            <v>816-63</v>
          </cell>
          <cell r="E5441">
            <v>42592</v>
          </cell>
          <cell r="F5441">
            <v>230550107200</v>
          </cell>
          <cell r="G5441" t="str">
            <v>PAGO GIRO DIRECTO AGOSTO</v>
          </cell>
          <cell r="H5441">
            <v>900241448</v>
          </cell>
          <cell r="I5441" t="str">
            <v>CARDIOLOGIA DIAGNOSTICA DEL NORTE</v>
          </cell>
          <cell r="J5441" t="str">
            <v>8026D82-</v>
          </cell>
          <cell r="K5441" t="str">
            <v>C07587</v>
          </cell>
          <cell r="L5441" t="str">
            <v>C07587</v>
          </cell>
          <cell r="M5441">
            <v>194610</v>
          </cell>
        </row>
        <row r="5442">
          <cell r="A5442" t="str">
            <v>900241448-C07588</v>
          </cell>
          <cell r="B5442">
            <v>816</v>
          </cell>
          <cell r="C5442">
            <v>63</v>
          </cell>
          <cell r="D5442" t="str">
            <v>816-63</v>
          </cell>
          <cell r="E5442">
            <v>42592</v>
          </cell>
          <cell r="F5442">
            <v>230550107200</v>
          </cell>
          <cell r="G5442" t="str">
            <v>PAGO GIRO DIRECTO AGOSTO</v>
          </cell>
          <cell r="H5442">
            <v>900241448</v>
          </cell>
          <cell r="I5442" t="str">
            <v>CARDIOLOGIA DIAGNOSTICA DEL NORTE</v>
          </cell>
          <cell r="J5442" t="str">
            <v>8026D82-</v>
          </cell>
          <cell r="K5442" t="str">
            <v>C07588</v>
          </cell>
          <cell r="L5442" t="str">
            <v>C07588</v>
          </cell>
          <cell r="M5442">
            <v>194610</v>
          </cell>
        </row>
        <row r="5443">
          <cell r="A5443" t="str">
            <v>900241448-C07589</v>
          </cell>
          <cell r="B5443">
            <v>816</v>
          </cell>
          <cell r="C5443">
            <v>63</v>
          </cell>
          <cell r="D5443" t="str">
            <v>816-63</v>
          </cell>
          <cell r="E5443">
            <v>42592</v>
          </cell>
          <cell r="F5443">
            <v>230550107200</v>
          </cell>
          <cell r="G5443" t="str">
            <v>PAGO GIRO DIRECTO AGOSTO</v>
          </cell>
          <cell r="H5443">
            <v>900241448</v>
          </cell>
          <cell r="I5443" t="str">
            <v>CARDIOLOGIA DIAGNOSTICA DEL NORTE</v>
          </cell>
          <cell r="J5443" t="str">
            <v>8048D82-</v>
          </cell>
          <cell r="K5443" t="str">
            <v>C07589</v>
          </cell>
          <cell r="L5443" t="str">
            <v>C07589</v>
          </cell>
          <cell r="M5443">
            <v>194610</v>
          </cell>
        </row>
        <row r="5444">
          <cell r="A5444" t="str">
            <v>900241448-C07590</v>
          </cell>
          <cell r="B5444">
            <v>816</v>
          </cell>
          <cell r="C5444">
            <v>63</v>
          </cell>
          <cell r="D5444" t="str">
            <v>816-63</v>
          </cell>
          <cell r="E5444">
            <v>42592</v>
          </cell>
          <cell r="F5444">
            <v>230550107200</v>
          </cell>
          <cell r="G5444" t="str">
            <v>PAGO GIRO DIRECTO AGOSTO</v>
          </cell>
          <cell r="H5444">
            <v>900241448</v>
          </cell>
          <cell r="I5444" t="str">
            <v>CARDIOLOGIA DIAGNOSTICA DEL NORTE</v>
          </cell>
          <cell r="J5444" t="str">
            <v>8026D82-</v>
          </cell>
          <cell r="K5444" t="str">
            <v>C07590</v>
          </cell>
          <cell r="L5444" t="str">
            <v>C07590</v>
          </cell>
          <cell r="M5444">
            <v>194610</v>
          </cell>
        </row>
        <row r="5445">
          <cell r="A5445" t="str">
            <v>900241448-C07591</v>
          </cell>
          <cell r="B5445">
            <v>816</v>
          </cell>
          <cell r="C5445">
            <v>63</v>
          </cell>
          <cell r="D5445" t="str">
            <v>816-63</v>
          </cell>
          <cell r="E5445">
            <v>42592</v>
          </cell>
          <cell r="F5445">
            <v>230550107200</v>
          </cell>
          <cell r="G5445" t="str">
            <v>PAGO GIRO DIRECTO AGOSTO</v>
          </cell>
          <cell r="H5445">
            <v>900241448</v>
          </cell>
          <cell r="I5445" t="str">
            <v>CARDIOLOGIA DIAGNOSTICA DEL NORTE</v>
          </cell>
          <cell r="J5445" t="str">
            <v>8026D82-</v>
          </cell>
          <cell r="K5445" t="str">
            <v>C07591</v>
          </cell>
          <cell r="L5445" t="str">
            <v>C07591</v>
          </cell>
          <cell r="M5445">
            <v>194610</v>
          </cell>
        </row>
        <row r="5446">
          <cell r="A5446" t="str">
            <v>900241448-C07592</v>
          </cell>
          <cell r="B5446">
            <v>816</v>
          </cell>
          <cell r="C5446">
            <v>63</v>
          </cell>
          <cell r="D5446" t="str">
            <v>816-63</v>
          </cell>
          <cell r="E5446">
            <v>42592</v>
          </cell>
          <cell r="F5446">
            <v>230550107200</v>
          </cell>
          <cell r="G5446" t="str">
            <v>PAGO GIRO DIRECTO AGOSTO</v>
          </cell>
          <cell r="H5446">
            <v>900241448</v>
          </cell>
          <cell r="I5446" t="str">
            <v>CARDIOLOGIA DIAGNOSTICA DEL NORTE</v>
          </cell>
          <cell r="J5446" t="str">
            <v>8029D82-</v>
          </cell>
          <cell r="K5446" t="str">
            <v>C07592</v>
          </cell>
          <cell r="L5446" t="str">
            <v>C07592</v>
          </cell>
          <cell r="M5446">
            <v>194610</v>
          </cell>
        </row>
        <row r="5447">
          <cell r="A5447" t="str">
            <v>900241448-C07593</v>
          </cell>
          <cell r="B5447">
            <v>816</v>
          </cell>
          <cell r="C5447">
            <v>63</v>
          </cell>
          <cell r="D5447" t="str">
            <v>816-63</v>
          </cell>
          <cell r="E5447">
            <v>42592</v>
          </cell>
          <cell r="F5447">
            <v>230550107200</v>
          </cell>
          <cell r="G5447" t="str">
            <v>PAGO GIRO DIRECTO AGOSTO</v>
          </cell>
          <cell r="H5447">
            <v>900241448</v>
          </cell>
          <cell r="I5447" t="str">
            <v>CARDIOLOGIA DIAGNOSTICA DEL NORTE</v>
          </cell>
          <cell r="J5447" t="str">
            <v>8036D82-</v>
          </cell>
          <cell r="K5447" t="str">
            <v>C07593</v>
          </cell>
          <cell r="L5447" t="str">
            <v>C07593</v>
          </cell>
          <cell r="M5447">
            <v>194610</v>
          </cell>
        </row>
        <row r="5448">
          <cell r="A5448" t="str">
            <v>900241448-C07594</v>
          </cell>
          <cell r="B5448">
            <v>816</v>
          </cell>
          <cell r="C5448">
            <v>63</v>
          </cell>
          <cell r="D5448" t="str">
            <v>816-63</v>
          </cell>
          <cell r="E5448">
            <v>42592</v>
          </cell>
          <cell r="F5448">
            <v>230550107200</v>
          </cell>
          <cell r="G5448" t="str">
            <v>PAGO GIRO DIRECTO AGOSTO</v>
          </cell>
          <cell r="H5448">
            <v>900241448</v>
          </cell>
          <cell r="I5448" t="str">
            <v>CARDIOLOGIA DIAGNOSTICA DEL NORTE</v>
          </cell>
          <cell r="J5448" t="str">
            <v>8026D82-</v>
          </cell>
          <cell r="K5448" t="str">
            <v>C07594</v>
          </cell>
          <cell r="L5448" t="str">
            <v>C07594</v>
          </cell>
          <cell r="M5448">
            <v>194610</v>
          </cell>
        </row>
        <row r="5449">
          <cell r="A5449" t="str">
            <v>900241448-C07595</v>
          </cell>
          <cell r="B5449">
            <v>816</v>
          </cell>
          <cell r="C5449">
            <v>63</v>
          </cell>
          <cell r="D5449" t="str">
            <v>816-63</v>
          </cell>
          <cell r="E5449">
            <v>42592</v>
          </cell>
          <cell r="F5449">
            <v>230550107200</v>
          </cell>
          <cell r="G5449" t="str">
            <v>PAGO GIRO DIRECTO AGOSTO</v>
          </cell>
          <cell r="H5449">
            <v>900241448</v>
          </cell>
          <cell r="I5449" t="str">
            <v>CARDIOLOGIA DIAGNOSTICA DEL NORTE</v>
          </cell>
          <cell r="J5449" t="str">
            <v>8026D82-</v>
          </cell>
          <cell r="K5449" t="str">
            <v>C07595</v>
          </cell>
          <cell r="L5449" t="str">
            <v>C07595</v>
          </cell>
          <cell r="M5449">
            <v>194610</v>
          </cell>
        </row>
        <row r="5450">
          <cell r="A5450" t="str">
            <v>900241448-C07596</v>
          </cell>
          <cell r="B5450">
            <v>816</v>
          </cell>
          <cell r="C5450">
            <v>63</v>
          </cell>
          <cell r="D5450" t="str">
            <v>816-63</v>
          </cell>
          <cell r="E5450">
            <v>42592</v>
          </cell>
          <cell r="F5450">
            <v>230550107200</v>
          </cell>
          <cell r="G5450" t="str">
            <v>PAGO GIRO DIRECTO AGOSTO</v>
          </cell>
          <cell r="H5450">
            <v>900241448</v>
          </cell>
          <cell r="I5450" t="str">
            <v>CARDIOLOGIA DIAGNOSTICA DEL NORTE</v>
          </cell>
          <cell r="J5450" t="str">
            <v>8031D82-</v>
          </cell>
          <cell r="K5450" t="str">
            <v>C07596</v>
          </cell>
          <cell r="L5450" t="str">
            <v>C07596</v>
          </cell>
          <cell r="M5450">
            <v>194610</v>
          </cell>
        </row>
        <row r="5451">
          <cell r="A5451" t="str">
            <v>900241448-C07597</v>
          </cell>
          <cell r="B5451">
            <v>816</v>
          </cell>
          <cell r="C5451">
            <v>63</v>
          </cell>
          <cell r="D5451" t="str">
            <v>816-63</v>
          </cell>
          <cell r="E5451">
            <v>42592</v>
          </cell>
          <cell r="F5451">
            <v>230550107200</v>
          </cell>
          <cell r="G5451" t="str">
            <v>PAGO GIRO DIRECTO AGOSTO</v>
          </cell>
          <cell r="H5451">
            <v>900241448</v>
          </cell>
          <cell r="I5451" t="str">
            <v>CARDIOLOGIA DIAGNOSTICA DEL NORTE</v>
          </cell>
          <cell r="J5451" t="str">
            <v>8026D82-</v>
          </cell>
          <cell r="K5451" t="str">
            <v>C07597</v>
          </cell>
          <cell r="L5451" t="str">
            <v>C07597</v>
          </cell>
          <cell r="M5451">
            <v>194610</v>
          </cell>
        </row>
        <row r="5452">
          <cell r="A5452" t="str">
            <v>900241448-C07598</v>
          </cell>
          <cell r="B5452">
            <v>816</v>
          </cell>
          <cell r="C5452">
            <v>63</v>
          </cell>
          <cell r="D5452" t="str">
            <v>816-63</v>
          </cell>
          <cell r="E5452">
            <v>42592</v>
          </cell>
          <cell r="F5452">
            <v>230550107200</v>
          </cell>
          <cell r="G5452" t="str">
            <v>PAGO GIRO DIRECTO AGOSTO</v>
          </cell>
          <cell r="H5452">
            <v>900241448</v>
          </cell>
          <cell r="I5452" t="str">
            <v>CARDIOLOGIA DIAGNOSTICA DEL NORTE</v>
          </cell>
          <cell r="J5452" t="str">
            <v>8026D82-</v>
          </cell>
          <cell r="K5452" t="str">
            <v>C07598</v>
          </cell>
          <cell r="L5452" t="str">
            <v>C07598</v>
          </cell>
          <cell r="M5452">
            <v>194610</v>
          </cell>
        </row>
        <row r="5453">
          <cell r="A5453" t="str">
            <v>900241448-C07599</v>
          </cell>
          <cell r="B5453">
            <v>816</v>
          </cell>
          <cell r="C5453">
            <v>63</v>
          </cell>
          <cell r="D5453" t="str">
            <v>816-63</v>
          </cell>
          <cell r="E5453">
            <v>42592</v>
          </cell>
          <cell r="F5453">
            <v>230550107200</v>
          </cell>
          <cell r="G5453" t="str">
            <v>PAGO GIRO DIRECTO AGOSTO</v>
          </cell>
          <cell r="H5453">
            <v>900241448</v>
          </cell>
          <cell r="I5453" t="str">
            <v>CARDIOLOGIA DIAGNOSTICA DEL NORTE</v>
          </cell>
          <cell r="J5453" t="str">
            <v>8026D82-</v>
          </cell>
          <cell r="K5453" t="str">
            <v>C07599</v>
          </cell>
          <cell r="L5453" t="str">
            <v>C07599</v>
          </cell>
          <cell r="M5453">
            <v>145871</v>
          </cell>
        </row>
        <row r="5454">
          <cell r="A5454" t="str">
            <v>900241448-C07600</v>
          </cell>
          <cell r="B5454">
            <v>816</v>
          </cell>
          <cell r="C5454">
            <v>63</v>
          </cell>
          <cell r="D5454" t="str">
            <v>816-63</v>
          </cell>
          <cell r="E5454">
            <v>42592</v>
          </cell>
          <cell r="F5454">
            <v>230550107200</v>
          </cell>
          <cell r="G5454" t="str">
            <v>PAGO GIRO DIRECTO AGOSTO</v>
          </cell>
          <cell r="H5454">
            <v>900241448</v>
          </cell>
          <cell r="I5454" t="str">
            <v>CARDIOLOGIA DIAGNOSTICA DEL NORTE</v>
          </cell>
          <cell r="J5454" t="str">
            <v>8026D82-</v>
          </cell>
          <cell r="K5454" t="str">
            <v>C07600</v>
          </cell>
          <cell r="L5454" t="str">
            <v>C07600</v>
          </cell>
          <cell r="M5454">
            <v>145871</v>
          </cell>
        </row>
        <row r="5455">
          <cell r="A5455" t="str">
            <v>900241448-C07601</v>
          </cell>
          <cell r="B5455">
            <v>816</v>
          </cell>
          <cell r="C5455">
            <v>63</v>
          </cell>
          <cell r="D5455" t="str">
            <v>816-63</v>
          </cell>
          <cell r="E5455">
            <v>42592</v>
          </cell>
          <cell r="F5455">
            <v>230550107200</v>
          </cell>
          <cell r="G5455" t="str">
            <v>PAGO GIRO DIRECTO AGOSTO</v>
          </cell>
          <cell r="H5455">
            <v>900241448</v>
          </cell>
          <cell r="I5455" t="str">
            <v>CARDIOLOGIA DIAGNOSTICA DEL NORTE</v>
          </cell>
          <cell r="J5455" t="str">
            <v>8026D82-</v>
          </cell>
          <cell r="K5455" t="str">
            <v>C07601</v>
          </cell>
          <cell r="L5455" t="str">
            <v>C07601</v>
          </cell>
          <cell r="M5455">
            <v>145871</v>
          </cell>
        </row>
        <row r="5456">
          <cell r="A5456" t="str">
            <v>900241448-C07602</v>
          </cell>
          <cell r="B5456">
            <v>816</v>
          </cell>
          <cell r="C5456">
            <v>63</v>
          </cell>
          <cell r="D5456" t="str">
            <v>816-63</v>
          </cell>
          <cell r="E5456">
            <v>42592</v>
          </cell>
          <cell r="F5456">
            <v>230550107200</v>
          </cell>
          <cell r="G5456" t="str">
            <v>PAGO GIRO DIRECTO AGOSTO</v>
          </cell>
          <cell r="H5456">
            <v>900241448</v>
          </cell>
          <cell r="I5456" t="str">
            <v>CARDIOLOGIA DIAGNOSTICA DEL NORTE</v>
          </cell>
          <cell r="J5456" t="str">
            <v>8026D82-</v>
          </cell>
          <cell r="K5456" t="str">
            <v>C07602</v>
          </cell>
          <cell r="L5456" t="str">
            <v>C07602</v>
          </cell>
          <cell r="M5456">
            <v>145871</v>
          </cell>
        </row>
        <row r="5457">
          <cell r="A5457" t="str">
            <v>900241448-C07603</v>
          </cell>
          <cell r="B5457">
            <v>816</v>
          </cell>
          <cell r="C5457">
            <v>63</v>
          </cell>
          <cell r="D5457" t="str">
            <v>816-63</v>
          </cell>
          <cell r="E5457">
            <v>42592</v>
          </cell>
          <cell r="F5457">
            <v>230550107200</v>
          </cell>
          <cell r="G5457" t="str">
            <v>PAGO GIRO DIRECTO AGOSTO</v>
          </cell>
          <cell r="H5457">
            <v>900241448</v>
          </cell>
          <cell r="I5457" t="str">
            <v>CARDIOLOGIA DIAGNOSTICA DEL NORTE</v>
          </cell>
          <cell r="J5457" t="str">
            <v>8030D82-</v>
          </cell>
          <cell r="K5457" t="str">
            <v>C07603</v>
          </cell>
          <cell r="L5457" t="str">
            <v>C07603</v>
          </cell>
          <cell r="M5457">
            <v>145871</v>
          </cell>
        </row>
        <row r="5458">
          <cell r="A5458" t="str">
            <v>900241448-C07604</v>
          </cell>
          <cell r="B5458">
            <v>816</v>
          </cell>
          <cell r="C5458">
            <v>63</v>
          </cell>
          <cell r="D5458" t="str">
            <v>816-63</v>
          </cell>
          <cell r="E5458">
            <v>42592</v>
          </cell>
          <cell r="F5458">
            <v>230550107200</v>
          </cell>
          <cell r="G5458" t="str">
            <v>PAGO GIRO DIRECTO AGOSTO</v>
          </cell>
          <cell r="H5458">
            <v>900241448</v>
          </cell>
          <cell r="I5458" t="str">
            <v>CARDIOLOGIA DIAGNOSTICA DEL NORTE</v>
          </cell>
          <cell r="J5458" t="str">
            <v>8026D82-</v>
          </cell>
          <cell r="K5458" t="str">
            <v>C07604</v>
          </cell>
          <cell r="L5458" t="str">
            <v>C07604</v>
          </cell>
          <cell r="M5458">
            <v>145871</v>
          </cell>
        </row>
        <row r="5459">
          <cell r="A5459" t="str">
            <v>900241448-C07605</v>
          </cell>
          <cell r="B5459">
            <v>816</v>
          </cell>
          <cell r="C5459">
            <v>63</v>
          </cell>
          <cell r="D5459" t="str">
            <v>816-63</v>
          </cell>
          <cell r="E5459">
            <v>42592</v>
          </cell>
          <cell r="F5459">
            <v>230550107200</v>
          </cell>
          <cell r="G5459" t="str">
            <v>PAGO GIRO DIRECTO AGOSTO</v>
          </cell>
          <cell r="H5459">
            <v>900241448</v>
          </cell>
          <cell r="I5459" t="str">
            <v>CARDIOLOGIA DIAGNOSTICA DEL NORTE</v>
          </cell>
          <cell r="J5459" t="str">
            <v>8026D82-</v>
          </cell>
          <cell r="K5459" t="str">
            <v>C07605</v>
          </cell>
          <cell r="L5459" t="str">
            <v>C07605</v>
          </cell>
          <cell r="M5459">
            <v>145871</v>
          </cell>
        </row>
        <row r="5460">
          <cell r="A5460" t="str">
            <v>900241448-C07606</v>
          </cell>
          <cell r="B5460">
            <v>816</v>
          </cell>
          <cell r="C5460">
            <v>63</v>
          </cell>
          <cell r="D5460" t="str">
            <v>816-63</v>
          </cell>
          <cell r="E5460">
            <v>42592</v>
          </cell>
          <cell r="F5460">
            <v>230550107200</v>
          </cell>
          <cell r="G5460" t="str">
            <v>PAGO GIRO DIRECTO AGOSTO</v>
          </cell>
          <cell r="H5460">
            <v>900241448</v>
          </cell>
          <cell r="I5460" t="str">
            <v>CARDIOLOGIA DIAGNOSTICA DEL NORTE</v>
          </cell>
          <cell r="J5460" t="str">
            <v>8026D82-</v>
          </cell>
          <cell r="K5460" t="str">
            <v>C07606</v>
          </cell>
          <cell r="L5460" t="str">
            <v>C07606</v>
          </cell>
          <cell r="M5460">
            <v>145871</v>
          </cell>
        </row>
        <row r="5461">
          <cell r="A5461" t="str">
            <v>900241448-C07607</v>
          </cell>
          <cell r="B5461">
            <v>816</v>
          </cell>
          <cell r="C5461">
            <v>63</v>
          </cell>
          <cell r="D5461" t="str">
            <v>816-63</v>
          </cell>
          <cell r="E5461">
            <v>42592</v>
          </cell>
          <cell r="F5461">
            <v>230550107200</v>
          </cell>
          <cell r="G5461" t="str">
            <v>PAGO GIRO DIRECTO AGOSTO</v>
          </cell>
          <cell r="H5461">
            <v>900241448</v>
          </cell>
          <cell r="I5461" t="str">
            <v>CARDIOLOGIA DIAGNOSTICA DEL NORTE</v>
          </cell>
          <cell r="J5461" t="str">
            <v>8050D82-</v>
          </cell>
          <cell r="K5461" t="str">
            <v>C07607</v>
          </cell>
          <cell r="L5461" t="str">
            <v>C07607</v>
          </cell>
          <cell r="M5461">
            <v>145871</v>
          </cell>
        </row>
        <row r="5462">
          <cell r="A5462" t="str">
            <v>900241448-C07608</v>
          </cell>
          <cell r="B5462">
            <v>816</v>
          </cell>
          <cell r="C5462">
            <v>63</v>
          </cell>
          <cell r="D5462" t="str">
            <v>816-63</v>
          </cell>
          <cell r="E5462">
            <v>42592</v>
          </cell>
          <cell r="F5462">
            <v>230550107200</v>
          </cell>
          <cell r="G5462" t="str">
            <v>PAGO GIRO DIRECTO AGOSTO</v>
          </cell>
          <cell r="H5462">
            <v>900241448</v>
          </cell>
          <cell r="I5462" t="str">
            <v>CARDIOLOGIA DIAGNOSTICA DEL NORTE</v>
          </cell>
          <cell r="J5462" t="str">
            <v>8026D82-</v>
          </cell>
          <cell r="K5462" t="str">
            <v>C07608</v>
          </cell>
          <cell r="L5462" t="str">
            <v>C07608</v>
          </cell>
          <cell r="M5462">
            <v>145871</v>
          </cell>
        </row>
        <row r="5463">
          <cell r="A5463" t="str">
            <v>900241448-C07609</v>
          </cell>
          <cell r="B5463">
            <v>816</v>
          </cell>
          <cell r="C5463">
            <v>63</v>
          </cell>
          <cell r="D5463" t="str">
            <v>816-63</v>
          </cell>
          <cell r="E5463">
            <v>42592</v>
          </cell>
          <cell r="F5463">
            <v>230550107200</v>
          </cell>
          <cell r="G5463" t="str">
            <v>PAGO GIRO DIRECTO AGOSTO</v>
          </cell>
          <cell r="H5463">
            <v>900241448</v>
          </cell>
          <cell r="I5463" t="str">
            <v>CARDIOLOGIA DIAGNOSTICA DEL NORTE</v>
          </cell>
          <cell r="J5463" t="str">
            <v>8031D82-</v>
          </cell>
          <cell r="K5463" t="str">
            <v>C07609</v>
          </cell>
          <cell r="L5463" t="str">
            <v>C07609</v>
          </cell>
          <cell r="M5463">
            <v>145871</v>
          </cell>
        </row>
        <row r="5464">
          <cell r="A5464" t="str">
            <v>900241448-C07610</v>
          </cell>
          <cell r="B5464">
            <v>816</v>
          </cell>
          <cell r="C5464">
            <v>63</v>
          </cell>
          <cell r="D5464" t="str">
            <v>816-63</v>
          </cell>
          <cell r="E5464">
            <v>42592</v>
          </cell>
          <cell r="F5464">
            <v>230550107200</v>
          </cell>
          <cell r="G5464" t="str">
            <v>PAGO GIRO DIRECTO AGOSTO</v>
          </cell>
          <cell r="H5464">
            <v>900241448</v>
          </cell>
          <cell r="I5464" t="str">
            <v>CARDIOLOGIA DIAGNOSTICA DEL NORTE</v>
          </cell>
          <cell r="J5464" t="str">
            <v>8021D82-</v>
          </cell>
          <cell r="K5464" t="str">
            <v>C07610</v>
          </cell>
          <cell r="L5464" t="str">
            <v>C07610</v>
          </cell>
          <cell r="M5464">
            <v>145871</v>
          </cell>
        </row>
        <row r="5465">
          <cell r="A5465" t="str">
            <v>900241448-C07611</v>
          </cell>
          <cell r="B5465">
            <v>816</v>
          </cell>
          <cell r="C5465">
            <v>63</v>
          </cell>
          <cell r="D5465" t="str">
            <v>816-63</v>
          </cell>
          <cell r="E5465">
            <v>42592</v>
          </cell>
          <cell r="F5465">
            <v>230550107200</v>
          </cell>
          <cell r="G5465" t="str">
            <v>PAGO GIRO DIRECTO AGOSTO</v>
          </cell>
          <cell r="H5465">
            <v>900241448</v>
          </cell>
          <cell r="I5465" t="str">
            <v>CARDIOLOGIA DIAGNOSTICA DEL NORTE</v>
          </cell>
          <cell r="J5465" t="str">
            <v>8036D82-</v>
          </cell>
          <cell r="K5465" t="str">
            <v>C07611</v>
          </cell>
          <cell r="L5465" t="str">
            <v>C07611</v>
          </cell>
          <cell r="M5465">
            <v>145871</v>
          </cell>
        </row>
        <row r="5466">
          <cell r="A5466" t="str">
            <v>900241448-C07612</v>
          </cell>
          <cell r="B5466">
            <v>816</v>
          </cell>
          <cell r="C5466">
            <v>63</v>
          </cell>
          <cell r="D5466" t="str">
            <v>816-63</v>
          </cell>
          <cell r="E5466">
            <v>42592</v>
          </cell>
          <cell r="F5466">
            <v>230550107200</v>
          </cell>
          <cell r="G5466" t="str">
            <v>PAGO GIRO DIRECTO AGOSTO</v>
          </cell>
          <cell r="H5466">
            <v>900241448</v>
          </cell>
          <cell r="I5466" t="str">
            <v>CARDIOLOGIA DIAGNOSTICA DEL NORTE</v>
          </cell>
          <cell r="J5466" t="str">
            <v>8029D82-</v>
          </cell>
          <cell r="K5466" t="str">
            <v>C07612</v>
          </cell>
          <cell r="L5466" t="str">
            <v>C07612</v>
          </cell>
          <cell r="M5466">
            <v>145871</v>
          </cell>
        </row>
        <row r="5467">
          <cell r="A5467" t="str">
            <v>900241448-C07613</v>
          </cell>
          <cell r="B5467">
            <v>816</v>
          </cell>
          <cell r="C5467">
            <v>63</v>
          </cell>
          <cell r="D5467" t="str">
            <v>816-63</v>
          </cell>
          <cell r="E5467">
            <v>42592</v>
          </cell>
          <cell r="F5467">
            <v>230550107200</v>
          </cell>
          <cell r="G5467" t="str">
            <v>PAGO GIRO DIRECTO AGOSTO</v>
          </cell>
          <cell r="H5467">
            <v>900241448</v>
          </cell>
          <cell r="I5467" t="str">
            <v>CARDIOLOGIA DIAGNOSTICA DEL NORTE</v>
          </cell>
          <cell r="J5467" t="str">
            <v>8050D82-</v>
          </cell>
          <cell r="K5467" t="str">
            <v>C07613</v>
          </cell>
          <cell r="L5467" t="str">
            <v>C07613</v>
          </cell>
          <cell r="M5467">
            <v>145871</v>
          </cell>
        </row>
        <row r="5468">
          <cell r="A5468" t="str">
            <v>900241448-C07614</v>
          </cell>
          <cell r="B5468">
            <v>816</v>
          </cell>
          <cell r="C5468">
            <v>63</v>
          </cell>
          <cell r="D5468" t="str">
            <v>816-63</v>
          </cell>
          <cell r="E5468">
            <v>42592</v>
          </cell>
          <cell r="F5468">
            <v>230550107200</v>
          </cell>
          <cell r="G5468" t="str">
            <v>PAGO GIRO DIRECTO AGOSTO</v>
          </cell>
          <cell r="H5468">
            <v>900241448</v>
          </cell>
          <cell r="I5468" t="str">
            <v>CARDIOLOGIA DIAGNOSTICA DEL NORTE</v>
          </cell>
          <cell r="J5468" t="str">
            <v>8027D82-</v>
          </cell>
          <cell r="K5468" t="str">
            <v>C07614</v>
          </cell>
          <cell r="L5468" t="str">
            <v>C07614</v>
          </cell>
          <cell r="M5468">
            <v>145871</v>
          </cell>
        </row>
        <row r="5469">
          <cell r="A5469" t="str">
            <v>900241448-C07615</v>
          </cell>
          <cell r="B5469">
            <v>816</v>
          </cell>
          <cell r="C5469">
            <v>63</v>
          </cell>
          <cell r="D5469" t="str">
            <v>816-63</v>
          </cell>
          <cell r="E5469">
            <v>42592</v>
          </cell>
          <cell r="F5469">
            <v>230550107200</v>
          </cell>
          <cell r="G5469" t="str">
            <v>PAGO GIRO DIRECTO AGOSTO</v>
          </cell>
          <cell r="H5469">
            <v>900241448</v>
          </cell>
          <cell r="I5469" t="str">
            <v>CARDIOLOGIA DIAGNOSTICA DEL NORTE</v>
          </cell>
          <cell r="J5469" t="str">
            <v>8031D82-</v>
          </cell>
          <cell r="K5469" t="str">
            <v>C07615</v>
          </cell>
          <cell r="L5469" t="str">
            <v>C07615</v>
          </cell>
          <cell r="M5469">
            <v>145871</v>
          </cell>
        </row>
        <row r="5470">
          <cell r="A5470" t="str">
            <v>900241448-C07616</v>
          </cell>
          <cell r="B5470">
            <v>816</v>
          </cell>
          <cell r="C5470">
            <v>63</v>
          </cell>
          <cell r="D5470" t="str">
            <v>816-63</v>
          </cell>
          <cell r="E5470">
            <v>42592</v>
          </cell>
          <cell r="F5470">
            <v>230550107200</v>
          </cell>
          <cell r="G5470" t="str">
            <v>PAGO GIRO DIRECTO AGOSTO</v>
          </cell>
          <cell r="H5470">
            <v>900241448</v>
          </cell>
          <cell r="I5470" t="str">
            <v>CARDIOLOGIA DIAGNOSTICA DEL NORTE</v>
          </cell>
          <cell r="J5470" t="str">
            <v>8026D82-</v>
          </cell>
          <cell r="K5470" t="str">
            <v>C07616</v>
          </cell>
          <cell r="L5470" t="str">
            <v>C07616</v>
          </cell>
          <cell r="M5470">
            <v>145871</v>
          </cell>
        </row>
        <row r="5471">
          <cell r="A5471" t="str">
            <v>900241448-C07617</v>
          </cell>
          <cell r="B5471">
            <v>816</v>
          </cell>
          <cell r="C5471">
            <v>63</v>
          </cell>
          <cell r="D5471" t="str">
            <v>816-63</v>
          </cell>
          <cell r="E5471">
            <v>42592</v>
          </cell>
          <cell r="F5471">
            <v>230550107200</v>
          </cell>
          <cell r="G5471" t="str">
            <v>PAGO GIRO DIRECTO AGOSTO</v>
          </cell>
          <cell r="H5471">
            <v>900241448</v>
          </cell>
          <cell r="I5471" t="str">
            <v>CARDIOLOGIA DIAGNOSTICA DEL NORTE</v>
          </cell>
          <cell r="J5471" t="str">
            <v>8030D82-</v>
          </cell>
          <cell r="K5471" t="str">
            <v>C07617</v>
          </cell>
          <cell r="L5471" t="str">
            <v>C07617</v>
          </cell>
          <cell r="M5471">
            <v>145871</v>
          </cell>
        </row>
        <row r="5472">
          <cell r="A5472" t="str">
            <v>900241448-C07618</v>
          </cell>
          <cell r="B5472">
            <v>816</v>
          </cell>
          <cell r="C5472">
            <v>63</v>
          </cell>
          <cell r="D5472" t="str">
            <v>816-63</v>
          </cell>
          <cell r="E5472">
            <v>42592</v>
          </cell>
          <cell r="F5472">
            <v>230550107200</v>
          </cell>
          <cell r="G5472" t="str">
            <v>PAGO GIRO DIRECTO AGOSTO</v>
          </cell>
          <cell r="H5472">
            <v>900241448</v>
          </cell>
          <cell r="I5472" t="str">
            <v>CARDIOLOGIA DIAGNOSTICA DEL NORTE</v>
          </cell>
          <cell r="J5472" t="str">
            <v>8026D82-</v>
          </cell>
          <cell r="K5472" t="str">
            <v>C07618</v>
          </cell>
          <cell r="L5472" t="str">
            <v>C07618</v>
          </cell>
          <cell r="M5472">
            <v>110458</v>
          </cell>
        </row>
        <row r="5473">
          <cell r="A5473" t="str">
            <v>900241448-C07618</v>
          </cell>
          <cell r="B5473">
            <v>816</v>
          </cell>
          <cell r="C5473">
            <v>425</v>
          </cell>
          <cell r="D5473" t="str">
            <v>816-425</v>
          </cell>
          <cell r="E5473">
            <v>42773</v>
          </cell>
          <cell r="F5473">
            <v>230550107200</v>
          </cell>
          <cell r="G5473" t="str">
            <v>PAGO GIRO DIRECTO FEB2017</v>
          </cell>
          <cell r="H5473">
            <v>900241448</v>
          </cell>
          <cell r="I5473" t="str">
            <v>CARDIOLOGIA DIAGNOSTICA DEL NORTE</v>
          </cell>
          <cell r="J5473" t="str">
            <v>8026D82-</v>
          </cell>
          <cell r="K5473" t="str">
            <v>C07618</v>
          </cell>
          <cell r="L5473" t="str">
            <v>C07618</v>
          </cell>
          <cell r="M5473">
            <v>35413</v>
          </cell>
        </row>
        <row r="5474">
          <cell r="A5474" t="str">
            <v>900241448-C07619</v>
          </cell>
          <cell r="B5474">
            <v>816</v>
          </cell>
          <cell r="C5474">
            <v>425</v>
          </cell>
          <cell r="D5474" t="str">
            <v>816-425</v>
          </cell>
          <cell r="E5474">
            <v>42773</v>
          </cell>
          <cell r="F5474">
            <v>230550107200</v>
          </cell>
          <cell r="G5474" t="str">
            <v>PAGO GIRO DIRECTO FEB2017</v>
          </cell>
          <cell r="H5474">
            <v>900241448</v>
          </cell>
          <cell r="I5474" t="str">
            <v>CARDIOLOGIA DIAGNOSTICA DEL NORTE</v>
          </cell>
          <cell r="J5474" t="str">
            <v>8026D82-</v>
          </cell>
          <cell r="K5474" t="str">
            <v>C07619</v>
          </cell>
          <cell r="L5474" t="str">
            <v>C07619</v>
          </cell>
          <cell r="M5474">
            <v>145871</v>
          </cell>
        </row>
        <row r="5475">
          <cell r="A5475" t="str">
            <v>900241448-C07620</v>
          </cell>
          <cell r="B5475">
            <v>816</v>
          </cell>
          <cell r="C5475">
            <v>425</v>
          </cell>
          <cell r="D5475" t="str">
            <v>816-425</v>
          </cell>
          <cell r="E5475">
            <v>42773</v>
          </cell>
          <cell r="F5475">
            <v>230550107200</v>
          </cell>
          <cell r="G5475" t="str">
            <v>PAGO GIRO DIRECTO FEB2017</v>
          </cell>
          <cell r="H5475">
            <v>900241448</v>
          </cell>
          <cell r="I5475" t="str">
            <v>CARDIOLOGIA DIAGNOSTICA DEL NORTE</v>
          </cell>
          <cell r="J5475" t="str">
            <v>8026D82-</v>
          </cell>
          <cell r="K5475" t="str">
            <v>C07620</v>
          </cell>
          <cell r="L5475" t="str">
            <v>C07620</v>
          </cell>
          <cell r="M5475">
            <v>145871</v>
          </cell>
        </row>
        <row r="5476">
          <cell r="A5476" t="str">
            <v>900241448-C07621</v>
          </cell>
          <cell r="B5476">
            <v>816</v>
          </cell>
          <cell r="C5476">
            <v>425</v>
          </cell>
          <cell r="D5476" t="str">
            <v>816-425</v>
          </cell>
          <cell r="E5476">
            <v>42773</v>
          </cell>
          <cell r="F5476">
            <v>230550107200</v>
          </cell>
          <cell r="G5476" t="str">
            <v>PAGO GIRO DIRECTO FEB2017</v>
          </cell>
          <cell r="H5476">
            <v>900241448</v>
          </cell>
          <cell r="I5476" t="str">
            <v>CARDIOLOGIA DIAGNOSTICA DEL NORTE</v>
          </cell>
          <cell r="J5476" t="str">
            <v>8026D82-</v>
          </cell>
          <cell r="K5476" t="str">
            <v>C07621</v>
          </cell>
          <cell r="L5476" t="str">
            <v>C07621</v>
          </cell>
          <cell r="M5476">
            <v>145871</v>
          </cell>
        </row>
        <row r="5477">
          <cell r="A5477" t="str">
            <v>900241448-C07623</v>
          </cell>
          <cell r="B5477">
            <v>816</v>
          </cell>
          <cell r="C5477">
            <v>425</v>
          </cell>
          <cell r="D5477" t="str">
            <v>816-425</v>
          </cell>
          <cell r="E5477">
            <v>42773</v>
          </cell>
          <cell r="F5477">
            <v>230550107200</v>
          </cell>
          <cell r="G5477" t="str">
            <v>PAGO GIRO DIRECTO FEB2017</v>
          </cell>
          <cell r="H5477">
            <v>900241448</v>
          </cell>
          <cell r="I5477" t="str">
            <v>CARDIOLOGIA DIAGNOSTICA DEL NORTE</v>
          </cell>
          <cell r="J5477" t="str">
            <v>8026D82-</v>
          </cell>
          <cell r="K5477" t="str">
            <v>C07623</v>
          </cell>
          <cell r="L5477" t="str">
            <v>C07623</v>
          </cell>
          <cell r="M5477">
            <v>145871</v>
          </cell>
        </row>
        <row r="5478">
          <cell r="A5478" t="str">
            <v>900241448-C07624</v>
          </cell>
          <cell r="B5478">
            <v>816</v>
          </cell>
          <cell r="C5478">
            <v>425</v>
          </cell>
          <cell r="D5478" t="str">
            <v>816-425</v>
          </cell>
          <cell r="E5478">
            <v>42773</v>
          </cell>
          <cell r="F5478">
            <v>230550107200</v>
          </cell>
          <cell r="G5478" t="str">
            <v>PAGO GIRO DIRECTO FEB2017</v>
          </cell>
          <cell r="H5478">
            <v>900241448</v>
          </cell>
          <cell r="I5478" t="str">
            <v>CARDIOLOGIA DIAGNOSTICA DEL NORTE</v>
          </cell>
          <cell r="J5478" t="str">
            <v>8030D82-</v>
          </cell>
          <cell r="K5478" t="str">
            <v>C07624</v>
          </cell>
          <cell r="L5478" t="str">
            <v>C07624</v>
          </cell>
          <cell r="M5478">
            <v>145871</v>
          </cell>
        </row>
        <row r="5479">
          <cell r="A5479" t="str">
            <v>900241448-C07625</v>
          </cell>
          <cell r="B5479">
            <v>816</v>
          </cell>
          <cell r="C5479">
            <v>425</v>
          </cell>
          <cell r="D5479" t="str">
            <v>816-425</v>
          </cell>
          <cell r="E5479">
            <v>42773</v>
          </cell>
          <cell r="F5479">
            <v>230550107200</v>
          </cell>
          <cell r="G5479" t="str">
            <v>PAGO GIRO DIRECTO FEB2017</v>
          </cell>
          <cell r="H5479">
            <v>900241448</v>
          </cell>
          <cell r="I5479" t="str">
            <v>CARDIOLOGIA DIAGNOSTICA DEL NORTE</v>
          </cell>
          <cell r="J5479" t="str">
            <v>8026D82-</v>
          </cell>
          <cell r="K5479" t="str">
            <v>C07625</v>
          </cell>
          <cell r="L5479" t="str">
            <v>C07625</v>
          </cell>
          <cell r="M5479">
            <v>145871</v>
          </cell>
        </row>
        <row r="5480">
          <cell r="A5480" t="str">
            <v>900241448-C07626</v>
          </cell>
          <cell r="B5480">
            <v>816</v>
          </cell>
          <cell r="C5480">
            <v>425</v>
          </cell>
          <cell r="D5480" t="str">
            <v>816-425</v>
          </cell>
          <cell r="E5480">
            <v>42773</v>
          </cell>
          <cell r="F5480">
            <v>230550107200</v>
          </cell>
          <cell r="G5480" t="str">
            <v>PAGO GIRO DIRECTO FEB2017</v>
          </cell>
          <cell r="H5480">
            <v>900241448</v>
          </cell>
          <cell r="I5480" t="str">
            <v>CARDIOLOGIA DIAGNOSTICA DEL NORTE</v>
          </cell>
          <cell r="J5480" t="str">
            <v>8026D82-</v>
          </cell>
          <cell r="K5480" t="str">
            <v>C07626</v>
          </cell>
          <cell r="L5480" t="str">
            <v>C07626</v>
          </cell>
          <cell r="M5480">
            <v>145871</v>
          </cell>
        </row>
        <row r="5481">
          <cell r="A5481" t="str">
            <v>900241448-C07627</v>
          </cell>
          <cell r="B5481">
            <v>816</v>
          </cell>
          <cell r="C5481">
            <v>425</v>
          </cell>
          <cell r="D5481" t="str">
            <v>816-425</v>
          </cell>
          <cell r="E5481">
            <v>42773</v>
          </cell>
          <cell r="F5481">
            <v>230550107200</v>
          </cell>
          <cell r="G5481" t="str">
            <v>PAGO GIRO DIRECTO FEB2017</v>
          </cell>
          <cell r="H5481">
            <v>900241448</v>
          </cell>
          <cell r="I5481" t="str">
            <v>CARDIOLOGIA DIAGNOSTICA DEL NORTE</v>
          </cell>
          <cell r="J5481" t="str">
            <v>8026D82-</v>
          </cell>
          <cell r="K5481" t="str">
            <v>C07627</v>
          </cell>
          <cell r="L5481" t="str">
            <v>C07627</v>
          </cell>
          <cell r="M5481">
            <v>145871</v>
          </cell>
        </row>
        <row r="5482">
          <cell r="A5482" t="str">
            <v>900241448-C07628</v>
          </cell>
          <cell r="B5482">
            <v>816</v>
          </cell>
          <cell r="C5482">
            <v>425</v>
          </cell>
          <cell r="D5482" t="str">
            <v>816-425</v>
          </cell>
          <cell r="E5482">
            <v>42773</v>
          </cell>
          <cell r="F5482">
            <v>230550107200</v>
          </cell>
          <cell r="G5482" t="str">
            <v>PAGO GIRO DIRECTO FEB2017</v>
          </cell>
          <cell r="H5482">
            <v>900241448</v>
          </cell>
          <cell r="I5482" t="str">
            <v>CARDIOLOGIA DIAGNOSTICA DEL NORTE</v>
          </cell>
          <cell r="J5482" t="str">
            <v>8025D82-</v>
          </cell>
          <cell r="K5482" t="str">
            <v>C07628</v>
          </cell>
          <cell r="L5482" t="str">
            <v>C07628</v>
          </cell>
          <cell r="M5482">
            <v>145871</v>
          </cell>
        </row>
        <row r="5483">
          <cell r="A5483" t="str">
            <v>900241448-C07629</v>
          </cell>
          <cell r="B5483">
            <v>816</v>
          </cell>
          <cell r="C5483">
            <v>425</v>
          </cell>
          <cell r="D5483" t="str">
            <v>816-425</v>
          </cell>
          <cell r="E5483">
            <v>42773</v>
          </cell>
          <cell r="F5483">
            <v>230550107200</v>
          </cell>
          <cell r="G5483" t="str">
            <v>PAGO GIRO DIRECTO FEB2017</v>
          </cell>
          <cell r="H5483">
            <v>900241448</v>
          </cell>
          <cell r="I5483" t="str">
            <v>CARDIOLOGIA DIAGNOSTICA DEL NORTE</v>
          </cell>
          <cell r="J5483" t="str">
            <v>8031D82-</v>
          </cell>
          <cell r="K5483" t="str">
            <v>C07629</v>
          </cell>
          <cell r="L5483" t="str">
            <v>C07629</v>
          </cell>
          <cell r="M5483">
            <v>145871</v>
          </cell>
        </row>
        <row r="5484">
          <cell r="A5484" t="str">
            <v>900241448-C07630</v>
          </cell>
          <cell r="B5484">
            <v>816</v>
          </cell>
          <cell r="C5484">
            <v>425</v>
          </cell>
          <cell r="D5484" t="str">
            <v>816-425</v>
          </cell>
          <cell r="E5484">
            <v>42773</v>
          </cell>
          <cell r="F5484">
            <v>230550107200</v>
          </cell>
          <cell r="G5484" t="str">
            <v>PAGO GIRO DIRECTO FEB2017</v>
          </cell>
          <cell r="H5484">
            <v>900241448</v>
          </cell>
          <cell r="I5484" t="str">
            <v>CARDIOLOGIA DIAGNOSTICA DEL NORTE</v>
          </cell>
          <cell r="J5484" t="str">
            <v>8026D82-</v>
          </cell>
          <cell r="K5484" t="str">
            <v>C07630</v>
          </cell>
          <cell r="L5484" t="str">
            <v>C07630</v>
          </cell>
          <cell r="M5484">
            <v>145871</v>
          </cell>
        </row>
        <row r="5485">
          <cell r="A5485" t="str">
            <v>900241448-C07631</v>
          </cell>
          <cell r="B5485">
            <v>816</v>
          </cell>
          <cell r="C5485">
            <v>425</v>
          </cell>
          <cell r="D5485" t="str">
            <v>816-425</v>
          </cell>
          <cell r="E5485">
            <v>42773</v>
          </cell>
          <cell r="F5485">
            <v>230550107200</v>
          </cell>
          <cell r="G5485" t="str">
            <v>PAGO GIRO DIRECTO FEB2017</v>
          </cell>
          <cell r="H5485">
            <v>900241448</v>
          </cell>
          <cell r="I5485" t="str">
            <v>CARDIOLOGIA DIAGNOSTICA DEL NORTE</v>
          </cell>
          <cell r="J5485" t="str">
            <v>8026D82-</v>
          </cell>
          <cell r="K5485" t="str">
            <v>C07631</v>
          </cell>
          <cell r="L5485" t="str">
            <v>C07631</v>
          </cell>
          <cell r="M5485">
            <v>145871</v>
          </cell>
        </row>
        <row r="5486">
          <cell r="A5486" t="str">
            <v>900241448-C07632</v>
          </cell>
          <cell r="B5486">
            <v>816</v>
          </cell>
          <cell r="C5486">
            <v>425</v>
          </cell>
          <cell r="D5486" t="str">
            <v>816-425</v>
          </cell>
          <cell r="E5486">
            <v>42773</v>
          </cell>
          <cell r="F5486">
            <v>230550107200</v>
          </cell>
          <cell r="G5486" t="str">
            <v>PAGO GIRO DIRECTO FEB2017</v>
          </cell>
          <cell r="H5486">
            <v>900241448</v>
          </cell>
          <cell r="I5486" t="str">
            <v>CARDIOLOGIA DIAGNOSTICA DEL NORTE</v>
          </cell>
          <cell r="J5486" t="str">
            <v>8026D82-</v>
          </cell>
          <cell r="K5486" t="str">
            <v>C07632</v>
          </cell>
          <cell r="L5486" t="str">
            <v>C07632</v>
          </cell>
          <cell r="M5486">
            <v>145871</v>
          </cell>
        </row>
        <row r="5487">
          <cell r="A5487" t="str">
            <v>900241448-C07633</v>
          </cell>
          <cell r="B5487">
            <v>816</v>
          </cell>
          <cell r="C5487">
            <v>425</v>
          </cell>
          <cell r="D5487" t="str">
            <v>816-425</v>
          </cell>
          <cell r="E5487">
            <v>42773</v>
          </cell>
          <cell r="F5487">
            <v>230550107200</v>
          </cell>
          <cell r="G5487" t="str">
            <v>PAGO GIRO DIRECTO FEB2017</v>
          </cell>
          <cell r="H5487">
            <v>900241448</v>
          </cell>
          <cell r="I5487" t="str">
            <v>CARDIOLOGIA DIAGNOSTICA DEL NORTE</v>
          </cell>
          <cell r="J5487" t="str">
            <v>8032D82-</v>
          </cell>
          <cell r="K5487" t="str">
            <v>C07633</v>
          </cell>
          <cell r="L5487" t="str">
            <v>C07633</v>
          </cell>
          <cell r="M5487">
            <v>145871</v>
          </cell>
        </row>
        <row r="5488">
          <cell r="A5488" t="str">
            <v>900241448-C07634</v>
          </cell>
          <cell r="B5488">
            <v>816</v>
          </cell>
          <cell r="C5488">
            <v>425</v>
          </cell>
          <cell r="D5488" t="str">
            <v>816-425</v>
          </cell>
          <cell r="E5488">
            <v>42773</v>
          </cell>
          <cell r="F5488">
            <v>230550107200</v>
          </cell>
          <cell r="G5488" t="str">
            <v>PAGO GIRO DIRECTO FEB2017</v>
          </cell>
          <cell r="H5488">
            <v>900241448</v>
          </cell>
          <cell r="I5488" t="str">
            <v>CARDIOLOGIA DIAGNOSTICA DEL NORTE</v>
          </cell>
          <cell r="J5488" t="str">
            <v>8026D82-</v>
          </cell>
          <cell r="K5488" t="str">
            <v>C07634</v>
          </cell>
          <cell r="L5488" t="str">
            <v>C07634</v>
          </cell>
          <cell r="M5488">
            <v>145871</v>
          </cell>
        </row>
        <row r="5489">
          <cell r="A5489" t="str">
            <v>900241448-C07635</v>
          </cell>
          <cell r="B5489">
            <v>816</v>
          </cell>
          <cell r="C5489">
            <v>425</v>
          </cell>
          <cell r="D5489" t="str">
            <v>816-425</v>
          </cell>
          <cell r="E5489">
            <v>42773</v>
          </cell>
          <cell r="F5489">
            <v>230550107200</v>
          </cell>
          <cell r="G5489" t="str">
            <v>PAGO GIRO DIRECTO FEB2017</v>
          </cell>
          <cell r="H5489">
            <v>900241448</v>
          </cell>
          <cell r="I5489" t="str">
            <v>CARDIOLOGIA DIAGNOSTICA DEL NORTE</v>
          </cell>
          <cell r="J5489" t="str">
            <v>8026D82-</v>
          </cell>
          <cell r="K5489" t="str">
            <v>C07635</v>
          </cell>
          <cell r="L5489" t="str">
            <v>C07635</v>
          </cell>
          <cell r="M5489">
            <v>145871</v>
          </cell>
        </row>
        <row r="5490">
          <cell r="A5490" t="str">
            <v>900241448-C07636</v>
          </cell>
          <cell r="B5490">
            <v>816</v>
          </cell>
          <cell r="C5490">
            <v>425</v>
          </cell>
          <cell r="D5490" t="str">
            <v>816-425</v>
          </cell>
          <cell r="E5490">
            <v>42773</v>
          </cell>
          <cell r="F5490">
            <v>230550107200</v>
          </cell>
          <cell r="G5490" t="str">
            <v>PAGO GIRO DIRECTO FEB2017</v>
          </cell>
          <cell r="H5490">
            <v>900241448</v>
          </cell>
          <cell r="I5490" t="str">
            <v>CARDIOLOGIA DIAGNOSTICA DEL NORTE</v>
          </cell>
          <cell r="J5490" t="str">
            <v>8029D82-</v>
          </cell>
          <cell r="K5490" t="str">
            <v>C07636</v>
          </cell>
          <cell r="L5490" t="str">
            <v>C07636</v>
          </cell>
          <cell r="M5490">
            <v>145871</v>
          </cell>
        </row>
        <row r="5491">
          <cell r="A5491" t="str">
            <v>900241448-C07637</v>
          </cell>
          <cell r="B5491">
            <v>816</v>
          </cell>
          <cell r="C5491">
            <v>425</v>
          </cell>
          <cell r="D5491" t="str">
            <v>816-425</v>
          </cell>
          <cell r="E5491">
            <v>42773</v>
          </cell>
          <cell r="F5491">
            <v>230550107200</v>
          </cell>
          <cell r="G5491" t="str">
            <v>PAGO GIRO DIRECTO FEB2017</v>
          </cell>
          <cell r="H5491">
            <v>900241448</v>
          </cell>
          <cell r="I5491" t="str">
            <v>CARDIOLOGIA DIAGNOSTICA DEL NORTE</v>
          </cell>
          <cell r="J5491" t="str">
            <v>8026D82-</v>
          </cell>
          <cell r="K5491" t="str">
            <v>C07637</v>
          </cell>
          <cell r="L5491" t="str">
            <v>C07637</v>
          </cell>
          <cell r="M5491">
            <v>145871</v>
          </cell>
        </row>
        <row r="5492">
          <cell r="A5492" t="str">
            <v>900241448-C07638</v>
          </cell>
          <cell r="B5492">
            <v>816</v>
          </cell>
          <cell r="C5492">
            <v>425</v>
          </cell>
          <cell r="D5492" t="str">
            <v>816-425</v>
          </cell>
          <cell r="E5492">
            <v>42773</v>
          </cell>
          <cell r="F5492">
            <v>230550107200</v>
          </cell>
          <cell r="G5492" t="str">
            <v>PAGO GIRO DIRECTO FEB2017</v>
          </cell>
          <cell r="H5492">
            <v>900241448</v>
          </cell>
          <cell r="I5492" t="str">
            <v>CARDIOLOGIA DIAGNOSTICA DEL NORTE</v>
          </cell>
          <cell r="J5492" t="str">
            <v>8026D82-</v>
          </cell>
          <cell r="K5492" t="str">
            <v>C07638</v>
          </cell>
          <cell r="L5492" t="str">
            <v>C07638</v>
          </cell>
          <cell r="M5492">
            <v>90399</v>
          </cell>
        </row>
        <row r="5493">
          <cell r="A5493" t="str">
            <v>900241448-C07639</v>
          </cell>
          <cell r="B5493">
            <v>816</v>
          </cell>
          <cell r="C5493">
            <v>425</v>
          </cell>
          <cell r="D5493" t="str">
            <v>816-425</v>
          </cell>
          <cell r="E5493">
            <v>42773</v>
          </cell>
          <cell r="F5493">
            <v>230550107200</v>
          </cell>
          <cell r="G5493" t="str">
            <v>PAGO GIRO DIRECTO FEB2017</v>
          </cell>
          <cell r="H5493">
            <v>900241448</v>
          </cell>
          <cell r="I5493" t="str">
            <v>CARDIOLOGIA DIAGNOSTICA DEL NORTE</v>
          </cell>
          <cell r="J5493" t="str">
            <v>8046D82-</v>
          </cell>
          <cell r="K5493" t="str">
            <v>C07639</v>
          </cell>
          <cell r="L5493" t="str">
            <v>C07639</v>
          </cell>
          <cell r="M5493">
            <v>90399</v>
          </cell>
        </row>
        <row r="5494">
          <cell r="A5494" t="str">
            <v>900241448-C07640</v>
          </cell>
          <cell r="B5494">
            <v>816</v>
          </cell>
          <cell r="C5494">
            <v>425</v>
          </cell>
          <cell r="D5494" t="str">
            <v>816-425</v>
          </cell>
          <cell r="E5494">
            <v>42773</v>
          </cell>
          <cell r="F5494">
            <v>230550107200</v>
          </cell>
          <cell r="G5494" t="str">
            <v>PAGO GIRO DIRECTO FEB2017</v>
          </cell>
          <cell r="H5494">
            <v>900241448</v>
          </cell>
          <cell r="I5494" t="str">
            <v>CARDIOLOGIA DIAGNOSTICA DEL NORTE</v>
          </cell>
          <cell r="J5494" t="str">
            <v>8026D82-</v>
          </cell>
          <cell r="K5494" t="str">
            <v>C07640</v>
          </cell>
          <cell r="L5494" t="str">
            <v>C07640</v>
          </cell>
          <cell r="M5494">
            <v>247383</v>
          </cell>
        </row>
        <row r="5495">
          <cell r="A5495" t="str">
            <v>900241448-C07641</v>
          </cell>
          <cell r="B5495">
            <v>816</v>
          </cell>
          <cell r="C5495">
            <v>425</v>
          </cell>
          <cell r="D5495" t="str">
            <v>816-425</v>
          </cell>
          <cell r="E5495">
            <v>42773</v>
          </cell>
          <cell r="F5495">
            <v>230550107200</v>
          </cell>
          <cell r="G5495" t="str">
            <v>PAGO GIRO DIRECTO FEB2017</v>
          </cell>
          <cell r="H5495">
            <v>900241448</v>
          </cell>
          <cell r="I5495" t="str">
            <v>CARDIOLOGIA DIAGNOSTICA DEL NORTE</v>
          </cell>
          <cell r="J5495" t="str">
            <v>8027D82-</v>
          </cell>
          <cell r="K5495" t="str">
            <v>C07641</v>
          </cell>
          <cell r="L5495" t="str">
            <v>C07641</v>
          </cell>
          <cell r="M5495">
            <v>364178</v>
          </cell>
        </row>
        <row r="5496">
          <cell r="A5496" t="str">
            <v>900241448-C07642</v>
          </cell>
          <cell r="B5496">
            <v>816</v>
          </cell>
          <cell r="C5496">
            <v>425</v>
          </cell>
          <cell r="D5496" t="str">
            <v>816-425</v>
          </cell>
          <cell r="E5496">
            <v>42773</v>
          </cell>
          <cell r="F5496">
            <v>230550107200</v>
          </cell>
          <cell r="G5496" t="str">
            <v>PAGO GIRO DIRECTO FEB2017</v>
          </cell>
          <cell r="H5496">
            <v>900241448</v>
          </cell>
          <cell r="I5496" t="str">
            <v>CARDIOLOGIA DIAGNOSTICA DEL NORTE</v>
          </cell>
          <cell r="J5496" t="str">
            <v>8026D82-</v>
          </cell>
          <cell r="K5496" t="str">
            <v>C07642</v>
          </cell>
          <cell r="L5496" t="str">
            <v>C07642</v>
          </cell>
          <cell r="M5496">
            <v>145871</v>
          </cell>
        </row>
        <row r="5497">
          <cell r="A5497" t="str">
            <v>900241448-C07643</v>
          </cell>
          <cell r="B5497">
            <v>816</v>
          </cell>
          <cell r="C5497">
            <v>425</v>
          </cell>
          <cell r="D5497" t="str">
            <v>816-425</v>
          </cell>
          <cell r="E5497">
            <v>42773</v>
          </cell>
          <cell r="F5497">
            <v>230550107200</v>
          </cell>
          <cell r="G5497" t="str">
            <v>PAGO GIRO DIRECTO FEB2017</v>
          </cell>
          <cell r="H5497">
            <v>900241448</v>
          </cell>
          <cell r="I5497" t="str">
            <v>CARDIOLOGIA DIAGNOSTICA DEL NORTE</v>
          </cell>
          <cell r="J5497" t="str">
            <v>8026D82-</v>
          </cell>
          <cell r="K5497" t="str">
            <v>C07643</v>
          </cell>
          <cell r="L5497" t="str">
            <v>C07643</v>
          </cell>
          <cell r="M5497">
            <v>145871</v>
          </cell>
        </row>
        <row r="5498">
          <cell r="A5498" t="str">
            <v>900241448-C07644</v>
          </cell>
          <cell r="B5498">
            <v>816</v>
          </cell>
          <cell r="C5498">
            <v>425</v>
          </cell>
          <cell r="D5498" t="str">
            <v>816-425</v>
          </cell>
          <cell r="E5498">
            <v>42773</v>
          </cell>
          <cell r="F5498">
            <v>230550107200</v>
          </cell>
          <cell r="G5498" t="str">
            <v>PAGO GIRO DIRECTO FEB2017</v>
          </cell>
          <cell r="H5498">
            <v>900241448</v>
          </cell>
          <cell r="I5498" t="str">
            <v>CARDIOLOGIA DIAGNOSTICA DEL NORTE</v>
          </cell>
          <cell r="J5498" t="str">
            <v>8026D82-</v>
          </cell>
          <cell r="K5498" t="str">
            <v>C07644</v>
          </cell>
          <cell r="L5498" t="str">
            <v>C07644</v>
          </cell>
          <cell r="M5498">
            <v>145871</v>
          </cell>
        </row>
        <row r="5499">
          <cell r="A5499" t="str">
            <v>900241448-C07645</v>
          </cell>
          <cell r="B5499">
            <v>816</v>
          </cell>
          <cell r="C5499">
            <v>425</v>
          </cell>
          <cell r="D5499" t="str">
            <v>816-425</v>
          </cell>
          <cell r="E5499">
            <v>42773</v>
          </cell>
          <cell r="F5499">
            <v>230550107200</v>
          </cell>
          <cell r="G5499" t="str">
            <v>PAGO GIRO DIRECTO FEB2017</v>
          </cell>
          <cell r="H5499">
            <v>900241448</v>
          </cell>
          <cell r="I5499" t="str">
            <v>CARDIOLOGIA DIAGNOSTICA DEL NORTE</v>
          </cell>
          <cell r="J5499" t="str">
            <v>8021D82-</v>
          </cell>
          <cell r="K5499" t="str">
            <v>C07645</v>
          </cell>
          <cell r="L5499" t="str">
            <v>C07645</v>
          </cell>
          <cell r="M5499">
            <v>90399</v>
          </cell>
        </row>
        <row r="5500">
          <cell r="A5500" t="str">
            <v>900241448-C07646</v>
          </cell>
          <cell r="B5500">
            <v>816</v>
          </cell>
          <cell r="C5500">
            <v>425</v>
          </cell>
          <cell r="D5500" t="str">
            <v>816-425</v>
          </cell>
          <cell r="E5500">
            <v>42773</v>
          </cell>
          <cell r="F5500">
            <v>230550107200</v>
          </cell>
          <cell r="G5500" t="str">
            <v>PAGO GIRO DIRECTO FEB2017</v>
          </cell>
          <cell r="H5500">
            <v>900241448</v>
          </cell>
          <cell r="I5500" t="str">
            <v>CARDIOLOGIA DIAGNOSTICA DEL NORTE</v>
          </cell>
          <cell r="J5500" t="str">
            <v>8026D82-</v>
          </cell>
          <cell r="K5500" t="str">
            <v>C07646</v>
          </cell>
          <cell r="L5500" t="str">
            <v>C07646</v>
          </cell>
          <cell r="M5500">
            <v>90399</v>
          </cell>
        </row>
        <row r="5501">
          <cell r="A5501" t="str">
            <v>900241448-C07647</v>
          </cell>
          <cell r="B5501">
            <v>816</v>
          </cell>
          <cell r="C5501">
            <v>425</v>
          </cell>
          <cell r="D5501" t="str">
            <v>816-425</v>
          </cell>
          <cell r="E5501">
            <v>42773</v>
          </cell>
          <cell r="F5501">
            <v>230550107200</v>
          </cell>
          <cell r="G5501" t="str">
            <v>PAGO GIRO DIRECTO FEB2017</v>
          </cell>
          <cell r="H5501">
            <v>900241448</v>
          </cell>
          <cell r="I5501" t="str">
            <v>CARDIOLOGIA DIAGNOSTICA DEL NORTE</v>
          </cell>
          <cell r="J5501" t="str">
            <v>8048D82-</v>
          </cell>
          <cell r="K5501" t="str">
            <v>C07647</v>
          </cell>
          <cell r="L5501" t="str">
            <v>C07647</v>
          </cell>
          <cell r="M5501">
            <v>90399</v>
          </cell>
        </row>
        <row r="5502">
          <cell r="A5502" t="str">
            <v>900241448-C07648</v>
          </cell>
          <cell r="B5502">
            <v>816</v>
          </cell>
          <cell r="C5502">
            <v>425</v>
          </cell>
          <cell r="D5502" t="str">
            <v>816-425</v>
          </cell>
          <cell r="E5502">
            <v>42773</v>
          </cell>
          <cell r="F5502">
            <v>230550107200</v>
          </cell>
          <cell r="G5502" t="str">
            <v>PAGO GIRO DIRECTO FEB2017</v>
          </cell>
          <cell r="H5502">
            <v>900241448</v>
          </cell>
          <cell r="I5502" t="str">
            <v>CARDIOLOGIA DIAGNOSTICA DEL NORTE</v>
          </cell>
          <cell r="J5502" t="str">
            <v>8026D82-</v>
          </cell>
          <cell r="K5502" t="str">
            <v>C07648</v>
          </cell>
          <cell r="L5502" t="str">
            <v>C07648</v>
          </cell>
          <cell r="M5502">
            <v>145871</v>
          </cell>
        </row>
        <row r="5503">
          <cell r="A5503" t="str">
            <v>900241448-C07649</v>
          </cell>
          <cell r="B5503">
            <v>816</v>
          </cell>
          <cell r="C5503">
            <v>425</v>
          </cell>
          <cell r="D5503" t="str">
            <v>816-425</v>
          </cell>
          <cell r="E5503">
            <v>42773</v>
          </cell>
          <cell r="F5503">
            <v>230550107200</v>
          </cell>
          <cell r="G5503" t="str">
            <v>PAGO GIRO DIRECTO FEB2017</v>
          </cell>
          <cell r="H5503">
            <v>900241448</v>
          </cell>
          <cell r="I5503" t="str">
            <v>CARDIOLOGIA DIAGNOSTICA DEL NORTE</v>
          </cell>
          <cell r="J5503" t="str">
            <v>8026D82-</v>
          </cell>
          <cell r="K5503" t="str">
            <v>C07649</v>
          </cell>
          <cell r="L5503" t="str">
            <v>C07649</v>
          </cell>
          <cell r="M5503">
            <v>90399</v>
          </cell>
        </row>
        <row r="5504">
          <cell r="A5504" t="str">
            <v>900241448-C07650</v>
          </cell>
          <cell r="B5504">
            <v>816</v>
          </cell>
          <cell r="C5504">
            <v>425</v>
          </cell>
          <cell r="D5504" t="str">
            <v>816-425</v>
          </cell>
          <cell r="E5504">
            <v>42773</v>
          </cell>
          <cell r="F5504">
            <v>230550107200</v>
          </cell>
          <cell r="G5504" t="str">
            <v>PAGO GIRO DIRECTO FEB2017</v>
          </cell>
          <cell r="H5504">
            <v>900241448</v>
          </cell>
          <cell r="I5504" t="str">
            <v>CARDIOLOGIA DIAGNOSTICA DEL NORTE</v>
          </cell>
          <cell r="J5504" t="str">
            <v>8036D82-</v>
          </cell>
          <cell r="K5504" t="str">
            <v>C07650</v>
          </cell>
          <cell r="L5504" t="str">
            <v>C07650</v>
          </cell>
          <cell r="M5504">
            <v>364178</v>
          </cell>
        </row>
        <row r="5505">
          <cell r="A5505" t="str">
            <v>900241448-C07651</v>
          </cell>
          <cell r="B5505">
            <v>816</v>
          </cell>
          <cell r="C5505">
            <v>425</v>
          </cell>
          <cell r="D5505" t="str">
            <v>816-425</v>
          </cell>
          <cell r="E5505">
            <v>42773</v>
          </cell>
          <cell r="F5505">
            <v>230550107200</v>
          </cell>
          <cell r="G5505" t="str">
            <v>PAGO GIRO DIRECTO FEB2017</v>
          </cell>
          <cell r="H5505">
            <v>900241448</v>
          </cell>
          <cell r="I5505" t="str">
            <v>CARDIOLOGIA DIAGNOSTICA DEL NORTE</v>
          </cell>
          <cell r="J5505" t="str">
            <v>8036D82-</v>
          </cell>
          <cell r="K5505" t="str">
            <v>C07651</v>
          </cell>
          <cell r="L5505" t="str">
            <v>C07651</v>
          </cell>
          <cell r="M5505">
            <v>364178</v>
          </cell>
        </row>
        <row r="5506">
          <cell r="A5506" t="str">
            <v>900241448-C07652</v>
          </cell>
          <cell r="B5506">
            <v>816</v>
          </cell>
          <cell r="C5506">
            <v>425</v>
          </cell>
          <cell r="D5506" t="str">
            <v>816-425</v>
          </cell>
          <cell r="E5506">
            <v>42773</v>
          </cell>
          <cell r="F5506">
            <v>230550107200</v>
          </cell>
          <cell r="G5506" t="str">
            <v>PAGO GIRO DIRECTO FEB2017</v>
          </cell>
          <cell r="H5506">
            <v>900241448</v>
          </cell>
          <cell r="I5506" t="str">
            <v>CARDIOLOGIA DIAGNOSTICA DEL NORTE</v>
          </cell>
          <cell r="J5506" t="str">
            <v>8026D82-</v>
          </cell>
          <cell r="K5506" t="str">
            <v>C07652</v>
          </cell>
          <cell r="L5506" t="str">
            <v>C07652</v>
          </cell>
          <cell r="M5506">
            <v>90399</v>
          </cell>
        </row>
        <row r="5507">
          <cell r="A5507" t="str">
            <v>900241448-C07653</v>
          </cell>
          <cell r="B5507">
            <v>816</v>
          </cell>
          <cell r="C5507">
            <v>425</v>
          </cell>
          <cell r="D5507" t="str">
            <v>816-425</v>
          </cell>
          <cell r="E5507">
            <v>42773</v>
          </cell>
          <cell r="F5507">
            <v>230550107200</v>
          </cell>
          <cell r="G5507" t="str">
            <v>PAGO GIRO DIRECTO FEB2017</v>
          </cell>
          <cell r="H5507">
            <v>900241448</v>
          </cell>
          <cell r="I5507" t="str">
            <v>CARDIOLOGIA DIAGNOSTICA DEL NORTE</v>
          </cell>
          <cell r="J5507" t="str">
            <v>8026D82-</v>
          </cell>
          <cell r="K5507" t="str">
            <v>C07653</v>
          </cell>
          <cell r="L5507" t="str">
            <v>C07653</v>
          </cell>
          <cell r="M5507">
            <v>90399</v>
          </cell>
        </row>
        <row r="5508">
          <cell r="A5508" t="str">
            <v>900241448-C07654</v>
          </cell>
          <cell r="B5508">
            <v>816</v>
          </cell>
          <cell r="C5508">
            <v>425</v>
          </cell>
          <cell r="D5508" t="str">
            <v>816-425</v>
          </cell>
          <cell r="E5508">
            <v>42773</v>
          </cell>
          <cell r="F5508">
            <v>230550107200</v>
          </cell>
          <cell r="G5508" t="str">
            <v>PAGO GIRO DIRECTO FEB2017</v>
          </cell>
          <cell r="H5508">
            <v>900241448</v>
          </cell>
          <cell r="I5508" t="str">
            <v>CARDIOLOGIA DIAGNOSTICA DEL NORTE</v>
          </cell>
          <cell r="J5508" t="str">
            <v>8026D82-</v>
          </cell>
          <cell r="K5508" t="str">
            <v>C07654</v>
          </cell>
          <cell r="L5508" t="str">
            <v>C07654</v>
          </cell>
          <cell r="M5508">
            <v>145871</v>
          </cell>
        </row>
        <row r="5509">
          <cell r="A5509" t="str">
            <v>900241448-C4864</v>
          </cell>
          <cell r="B5509">
            <v>816</v>
          </cell>
          <cell r="C5509">
            <v>425</v>
          </cell>
          <cell r="D5509" t="str">
            <v>816-425</v>
          </cell>
          <cell r="E5509">
            <v>42773</v>
          </cell>
          <cell r="F5509">
            <v>230550106800</v>
          </cell>
          <cell r="G5509" t="str">
            <v>PAGO GIRO DIRECTO FEB2017</v>
          </cell>
          <cell r="H5509">
            <v>900241448</v>
          </cell>
          <cell r="I5509" t="str">
            <v>CARDIOLOGIA DIAGNOSTICA DEL NORTE</v>
          </cell>
          <cell r="J5509" t="str">
            <v>8026D82-</v>
          </cell>
          <cell r="K5509" t="str">
            <v>C4864</v>
          </cell>
          <cell r="L5509" t="str">
            <v>C4864</v>
          </cell>
          <cell r="M5509">
            <v>96638</v>
          </cell>
        </row>
        <row r="5510">
          <cell r="A5510" t="str">
            <v>900241448-C6065</v>
          </cell>
          <cell r="B5510">
            <v>816</v>
          </cell>
          <cell r="C5510">
            <v>170</v>
          </cell>
          <cell r="D5510" t="str">
            <v>816-170</v>
          </cell>
          <cell r="E5510">
            <v>42653</v>
          </cell>
          <cell r="F5510">
            <v>230550106800</v>
          </cell>
          <cell r="G5510" t="str">
            <v>PAGO GIRO DIRECTO OCT2016</v>
          </cell>
          <cell r="H5510">
            <v>900241448</v>
          </cell>
          <cell r="I5510" t="str">
            <v>CARDIOLOGIA DIAGNOSTICA DEL NORTE</v>
          </cell>
          <cell r="J5510" t="str">
            <v>8026D82-</v>
          </cell>
          <cell r="K5510" t="str">
            <v>C6065</v>
          </cell>
          <cell r="L5510" t="str">
            <v>C6065</v>
          </cell>
          <cell r="M5510">
            <v>96638</v>
          </cell>
        </row>
        <row r="5511">
          <cell r="A5511" t="str">
            <v>900241448-C6250</v>
          </cell>
          <cell r="B5511">
            <v>816</v>
          </cell>
          <cell r="C5511">
            <v>170</v>
          </cell>
          <cell r="D5511" t="str">
            <v>816-170</v>
          </cell>
          <cell r="E5511">
            <v>42653</v>
          </cell>
          <cell r="F5511">
            <v>230550107200</v>
          </cell>
          <cell r="G5511" t="str">
            <v>PAGO GIRO DIRECTO OCT2016</v>
          </cell>
          <cell r="H5511">
            <v>900241448</v>
          </cell>
          <cell r="I5511" t="str">
            <v>CARDIOLOGIA DIAGNOSTICA DEL NORTE</v>
          </cell>
          <cell r="J5511" t="str">
            <v>8026D82-</v>
          </cell>
          <cell r="K5511" t="str">
            <v>C6250</v>
          </cell>
          <cell r="L5511" t="str">
            <v>C6250</v>
          </cell>
          <cell r="M5511">
            <v>96638</v>
          </cell>
        </row>
        <row r="5512">
          <cell r="A5512" t="str">
            <v>900241448-C6252</v>
          </cell>
          <cell r="B5512">
            <v>816</v>
          </cell>
          <cell r="C5512">
            <v>170</v>
          </cell>
          <cell r="D5512" t="str">
            <v>816-170</v>
          </cell>
          <cell r="E5512">
            <v>42653</v>
          </cell>
          <cell r="F5512">
            <v>230550107200</v>
          </cell>
          <cell r="G5512" t="str">
            <v>PAGO GIRO DIRECTO OCT2016</v>
          </cell>
          <cell r="H5512">
            <v>900241448</v>
          </cell>
          <cell r="I5512" t="str">
            <v>CARDIOLOGIA DIAGNOSTICA DEL NORTE</v>
          </cell>
          <cell r="J5512" t="str">
            <v>8026D82-</v>
          </cell>
          <cell r="K5512" t="str">
            <v>C6252</v>
          </cell>
          <cell r="L5512" t="str">
            <v>C6252</v>
          </cell>
          <cell r="M5512">
            <v>96638</v>
          </cell>
        </row>
        <row r="5513">
          <cell r="A5513" t="str">
            <v>900241448-C6254</v>
          </cell>
          <cell r="B5513">
            <v>816</v>
          </cell>
          <cell r="C5513">
            <v>170</v>
          </cell>
          <cell r="D5513" t="str">
            <v>816-170</v>
          </cell>
          <cell r="E5513">
            <v>42653</v>
          </cell>
          <cell r="F5513">
            <v>230550107200</v>
          </cell>
          <cell r="G5513" t="str">
            <v>PAGO GIRO DIRECTO OCT2016</v>
          </cell>
          <cell r="H5513">
            <v>900241448</v>
          </cell>
          <cell r="I5513" t="str">
            <v>CARDIOLOGIA DIAGNOSTICA DEL NORTE</v>
          </cell>
          <cell r="J5513" t="str">
            <v>8026D82-</v>
          </cell>
          <cell r="K5513" t="str">
            <v>C6254</v>
          </cell>
          <cell r="L5513" t="str">
            <v>C6254</v>
          </cell>
          <cell r="M5513">
            <v>96638</v>
          </cell>
        </row>
        <row r="5514">
          <cell r="A5514" t="str">
            <v>900241448-C6255</v>
          </cell>
          <cell r="B5514">
            <v>816</v>
          </cell>
          <cell r="C5514">
            <v>170</v>
          </cell>
          <cell r="D5514" t="str">
            <v>816-170</v>
          </cell>
          <cell r="E5514">
            <v>42653</v>
          </cell>
          <cell r="F5514">
            <v>230550107200</v>
          </cell>
          <cell r="G5514" t="str">
            <v>PAGO GIRO DIRECTO OCT2016</v>
          </cell>
          <cell r="H5514">
            <v>900241448</v>
          </cell>
          <cell r="I5514" t="str">
            <v>CARDIOLOGIA DIAGNOSTICA DEL NORTE</v>
          </cell>
          <cell r="J5514" t="str">
            <v>8026D82-</v>
          </cell>
          <cell r="K5514" t="str">
            <v>C6255</v>
          </cell>
          <cell r="L5514" t="str">
            <v>C6255</v>
          </cell>
          <cell r="M5514">
            <v>21560</v>
          </cell>
        </row>
        <row r="5515">
          <cell r="A5515" t="str">
            <v>900241448-C6257</v>
          </cell>
          <cell r="B5515">
            <v>816</v>
          </cell>
          <cell r="C5515">
            <v>170</v>
          </cell>
          <cell r="D5515" t="str">
            <v>816-170</v>
          </cell>
          <cell r="E5515">
            <v>42653</v>
          </cell>
          <cell r="F5515">
            <v>230550107200</v>
          </cell>
          <cell r="G5515" t="str">
            <v>PAGO GIRO DIRECTO OCT2016</v>
          </cell>
          <cell r="H5515">
            <v>900241448</v>
          </cell>
          <cell r="I5515" t="str">
            <v>CARDIOLOGIA DIAGNOSTICA DEL NORTE</v>
          </cell>
          <cell r="J5515" t="str">
            <v>8026D82-</v>
          </cell>
          <cell r="K5515" t="str">
            <v>C6257</v>
          </cell>
          <cell r="L5515" t="str">
            <v>C6257</v>
          </cell>
          <cell r="M5515">
            <v>21560</v>
          </cell>
        </row>
        <row r="5516">
          <cell r="A5516" t="str">
            <v>900241448-C6260</v>
          </cell>
          <cell r="B5516">
            <v>816</v>
          </cell>
          <cell r="C5516">
            <v>170</v>
          </cell>
          <cell r="D5516" t="str">
            <v>816-170</v>
          </cell>
          <cell r="E5516">
            <v>42653</v>
          </cell>
          <cell r="F5516">
            <v>230550107200</v>
          </cell>
          <cell r="G5516" t="str">
            <v>PAGO GIRO DIRECTO OCT2016</v>
          </cell>
          <cell r="H5516">
            <v>900241448</v>
          </cell>
          <cell r="I5516" t="str">
            <v>CARDIOLOGIA DIAGNOSTICA DEL NORTE</v>
          </cell>
          <cell r="J5516" t="str">
            <v>8026D82-</v>
          </cell>
          <cell r="K5516" t="str">
            <v>C6260</v>
          </cell>
          <cell r="L5516" t="str">
            <v>C6260</v>
          </cell>
          <cell r="M5516">
            <v>21560</v>
          </cell>
        </row>
        <row r="5517">
          <cell r="A5517" t="str">
            <v>900241448-C6261</v>
          </cell>
          <cell r="B5517">
            <v>816</v>
          </cell>
          <cell r="C5517">
            <v>170</v>
          </cell>
          <cell r="D5517" t="str">
            <v>816-170</v>
          </cell>
          <cell r="E5517">
            <v>42653</v>
          </cell>
          <cell r="F5517">
            <v>230550107200</v>
          </cell>
          <cell r="G5517" t="str">
            <v>PAGO GIRO DIRECTO OCT2016</v>
          </cell>
          <cell r="H5517">
            <v>900241448</v>
          </cell>
          <cell r="I5517" t="str">
            <v>CARDIOLOGIA DIAGNOSTICA DEL NORTE</v>
          </cell>
          <cell r="J5517" t="str">
            <v>8026D82-</v>
          </cell>
          <cell r="K5517" t="str">
            <v>C6261</v>
          </cell>
          <cell r="L5517" t="str">
            <v>C6261</v>
          </cell>
          <cell r="M5517">
            <v>21560</v>
          </cell>
        </row>
        <row r="5518">
          <cell r="A5518" t="str">
            <v>900241448-C6262</v>
          </cell>
          <cell r="B5518">
            <v>816</v>
          </cell>
          <cell r="C5518">
            <v>170</v>
          </cell>
          <cell r="D5518" t="str">
            <v>816-170</v>
          </cell>
          <cell r="E5518">
            <v>42653</v>
          </cell>
          <cell r="F5518">
            <v>230550107200</v>
          </cell>
          <cell r="G5518" t="str">
            <v>PAGO GIRO DIRECTO OCT2016</v>
          </cell>
          <cell r="H5518">
            <v>900241448</v>
          </cell>
          <cell r="I5518" t="str">
            <v>CARDIOLOGIA DIAGNOSTICA DEL NORTE</v>
          </cell>
          <cell r="J5518" t="str">
            <v>8026D82-</v>
          </cell>
          <cell r="K5518" t="str">
            <v>C6262</v>
          </cell>
          <cell r="L5518" t="str">
            <v>C6262</v>
          </cell>
          <cell r="M5518">
            <v>21560</v>
          </cell>
        </row>
        <row r="5519">
          <cell r="A5519" t="str">
            <v>900241448-C6263</v>
          </cell>
          <cell r="B5519">
            <v>816</v>
          </cell>
          <cell r="C5519">
            <v>170</v>
          </cell>
          <cell r="D5519" t="str">
            <v>816-170</v>
          </cell>
          <cell r="E5519">
            <v>42653</v>
          </cell>
          <cell r="F5519">
            <v>230550107200</v>
          </cell>
          <cell r="G5519" t="str">
            <v>PAGO GIRO DIRECTO OCT2016</v>
          </cell>
          <cell r="H5519">
            <v>900241448</v>
          </cell>
          <cell r="I5519" t="str">
            <v>CARDIOLOGIA DIAGNOSTICA DEL NORTE</v>
          </cell>
          <cell r="J5519" t="str">
            <v>8026D82-</v>
          </cell>
          <cell r="K5519" t="str">
            <v>C6263</v>
          </cell>
          <cell r="L5519" t="str">
            <v>C6263</v>
          </cell>
          <cell r="M5519">
            <v>21560</v>
          </cell>
        </row>
        <row r="5520">
          <cell r="A5520" t="str">
            <v>900241448-C6264</v>
          </cell>
          <cell r="B5520">
            <v>816</v>
          </cell>
          <cell r="C5520">
            <v>170</v>
          </cell>
          <cell r="D5520" t="str">
            <v>816-170</v>
          </cell>
          <cell r="E5520">
            <v>42653</v>
          </cell>
          <cell r="F5520">
            <v>230550107200</v>
          </cell>
          <cell r="G5520" t="str">
            <v>PAGO GIRO DIRECTO OCT2016</v>
          </cell>
          <cell r="H5520">
            <v>900241448</v>
          </cell>
          <cell r="I5520" t="str">
            <v>CARDIOLOGIA DIAGNOSTICA DEL NORTE</v>
          </cell>
          <cell r="J5520" t="str">
            <v>8026D82-</v>
          </cell>
          <cell r="K5520" t="str">
            <v>C6264</v>
          </cell>
          <cell r="L5520" t="str">
            <v>C6264</v>
          </cell>
          <cell r="M5520">
            <v>21560</v>
          </cell>
        </row>
        <row r="5521">
          <cell r="A5521" t="str">
            <v>900241448-C6265</v>
          </cell>
          <cell r="B5521">
            <v>816</v>
          </cell>
          <cell r="C5521">
            <v>170</v>
          </cell>
          <cell r="D5521" t="str">
            <v>816-170</v>
          </cell>
          <cell r="E5521">
            <v>42653</v>
          </cell>
          <cell r="F5521">
            <v>230550107200</v>
          </cell>
          <cell r="G5521" t="str">
            <v>PAGO GIRO DIRECTO OCT2016</v>
          </cell>
          <cell r="H5521">
            <v>900241448</v>
          </cell>
          <cell r="I5521" t="str">
            <v>CARDIOLOGIA DIAGNOSTICA DEL NORTE</v>
          </cell>
          <cell r="J5521" t="str">
            <v>8044D82-</v>
          </cell>
          <cell r="K5521" t="str">
            <v>C6265</v>
          </cell>
          <cell r="L5521" t="str">
            <v>C6265</v>
          </cell>
          <cell r="M5521">
            <v>21560</v>
          </cell>
        </row>
        <row r="5522">
          <cell r="A5522" t="str">
            <v>900241448-C6266</v>
          </cell>
          <cell r="B5522">
            <v>816</v>
          </cell>
          <cell r="C5522">
            <v>170</v>
          </cell>
          <cell r="D5522" t="str">
            <v>816-170</v>
          </cell>
          <cell r="E5522">
            <v>42653</v>
          </cell>
          <cell r="F5522">
            <v>230550107200</v>
          </cell>
          <cell r="G5522" t="str">
            <v>PAGO GIRO DIRECTO OCT2016</v>
          </cell>
          <cell r="H5522">
            <v>900241448</v>
          </cell>
          <cell r="I5522" t="str">
            <v>CARDIOLOGIA DIAGNOSTICA DEL NORTE</v>
          </cell>
          <cell r="J5522" t="str">
            <v>8026D82-</v>
          </cell>
          <cell r="K5522" t="str">
            <v>C6266</v>
          </cell>
          <cell r="L5522" t="str">
            <v>C6266</v>
          </cell>
          <cell r="M5522">
            <v>21560</v>
          </cell>
        </row>
        <row r="5523">
          <cell r="A5523" t="str">
            <v>900241448-C6267</v>
          </cell>
          <cell r="B5523">
            <v>816</v>
          </cell>
          <cell r="C5523">
            <v>170</v>
          </cell>
          <cell r="D5523" t="str">
            <v>816-170</v>
          </cell>
          <cell r="E5523">
            <v>42653</v>
          </cell>
          <cell r="F5523">
            <v>230550107200</v>
          </cell>
          <cell r="G5523" t="str">
            <v>PAGO GIRO DIRECTO OCT2016</v>
          </cell>
          <cell r="H5523">
            <v>900241448</v>
          </cell>
          <cell r="I5523" t="str">
            <v>CARDIOLOGIA DIAGNOSTICA DEL NORTE</v>
          </cell>
          <cell r="J5523" t="str">
            <v>8026D82-</v>
          </cell>
          <cell r="K5523" t="str">
            <v>C6267</v>
          </cell>
          <cell r="L5523" t="str">
            <v>C6267</v>
          </cell>
          <cell r="M5523">
            <v>21560</v>
          </cell>
        </row>
        <row r="5524">
          <cell r="A5524" t="str">
            <v>900241448-C6268</v>
          </cell>
          <cell r="B5524">
            <v>816</v>
          </cell>
          <cell r="C5524">
            <v>170</v>
          </cell>
          <cell r="D5524" t="str">
            <v>816-170</v>
          </cell>
          <cell r="E5524">
            <v>42653</v>
          </cell>
          <cell r="F5524">
            <v>230550107200</v>
          </cell>
          <cell r="G5524" t="str">
            <v>PAGO GIRO DIRECTO OCT2016</v>
          </cell>
          <cell r="H5524">
            <v>900241448</v>
          </cell>
          <cell r="I5524" t="str">
            <v>CARDIOLOGIA DIAGNOSTICA DEL NORTE</v>
          </cell>
          <cell r="J5524" t="str">
            <v>8037D82-</v>
          </cell>
          <cell r="K5524" t="str">
            <v>C6268</v>
          </cell>
          <cell r="L5524" t="str">
            <v>C6268</v>
          </cell>
          <cell r="M5524">
            <v>21560</v>
          </cell>
        </row>
        <row r="5525">
          <cell r="A5525" t="str">
            <v>900241448-C6269</v>
          </cell>
          <cell r="B5525">
            <v>816</v>
          </cell>
          <cell r="C5525">
            <v>170</v>
          </cell>
          <cell r="D5525" t="str">
            <v>816-170</v>
          </cell>
          <cell r="E5525">
            <v>42653</v>
          </cell>
          <cell r="F5525">
            <v>230550107200</v>
          </cell>
          <cell r="G5525" t="str">
            <v>PAGO GIRO DIRECTO OCT2016</v>
          </cell>
          <cell r="H5525">
            <v>900241448</v>
          </cell>
          <cell r="I5525" t="str">
            <v>CARDIOLOGIA DIAGNOSTICA DEL NORTE</v>
          </cell>
          <cell r="J5525" t="str">
            <v>8037D82-</v>
          </cell>
          <cell r="K5525" t="str">
            <v>C6269</v>
          </cell>
          <cell r="L5525" t="str">
            <v>C6269</v>
          </cell>
          <cell r="M5525">
            <v>15563</v>
          </cell>
        </row>
        <row r="5526">
          <cell r="A5526" t="str">
            <v>900241448-C6284</v>
          </cell>
          <cell r="B5526">
            <v>816</v>
          </cell>
          <cell r="C5526">
            <v>170</v>
          </cell>
          <cell r="D5526" t="str">
            <v>816-170</v>
          </cell>
          <cell r="E5526">
            <v>42653</v>
          </cell>
          <cell r="F5526">
            <v>230550107200</v>
          </cell>
          <cell r="G5526" t="str">
            <v>PAGO GIRO DIRECTO OCT2016</v>
          </cell>
          <cell r="H5526">
            <v>900241448</v>
          </cell>
          <cell r="I5526" t="str">
            <v>CARDIOLOGIA DIAGNOSTICA DEL NORTE</v>
          </cell>
          <cell r="J5526" t="str">
            <v>8026D82-</v>
          </cell>
          <cell r="K5526" t="str">
            <v>C6284</v>
          </cell>
          <cell r="L5526" t="str">
            <v>C6284</v>
          </cell>
          <cell r="M5526">
            <v>96638</v>
          </cell>
        </row>
        <row r="5527">
          <cell r="A5527" t="str">
            <v>900241448-C6285</v>
          </cell>
          <cell r="B5527">
            <v>816</v>
          </cell>
          <cell r="C5527">
            <v>170</v>
          </cell>
          <cell r="D5527" t="str">
            <v>816-170</v>
          </cell>
          <cell r="E5527">
            <v>42653</v>
          </cell>
          <cell r="F5527">
            <v>230550107200</v>
          </cell>
          <cell r="G5527" t="str">
            <v>PAGO GIRO DIRECTO OCT2016</v>
          </cell>
          <cell r="H5527">
            <v>900241448</v>
          </cell>
          <cell r="I5527" t="str">
            <v>CARDIOLOGIA DIAGNOSTICA DEL NORTE</v>
          </cell>
          <cell r="J5527" t="str">
            <v>8026D82-</v>
          </cell>
          <cell r="K5527" t="str">
            <v>C6285</v>
          </cell>
          <cell r="L5527" t="str">
            <v>C6285</v>
          </cell>
          <cell r="M5527">
            <v>96638</v>
          </cell>
        </row>
        <row r="5528">
          <cell r="A5528" t="str">
            <v>900241448-C6287</v>
          </cell>
          <cell r="B5528">
            <v>816</v>
          </cell>
          <cell r="C5528">
            <v>170</v>
          </cell>
          <cell r="D5528" t="str">
            <v>816-170</v>
          </cell>
          <cell r="E5528">
            <v>42653</v>
          </cell>
          <cell r="F5528">
            <v>230550107200</v>
          </cell>
          <cell r="G5528" t="str">
            <v>PAGO GIRO DIRECTO OCT2016</v>
          </cell>
          <cell r="H5528">
            <v>900241448</v>
          </cell>
          <cell r="I5528" t="str">
            <v>CARDIOLOGIA DIAGNOSTICA DEL NORTE</v>
          </cell>
          <cell r="J5528" t="str">
            <v>8026D82-</v>
          </cell>
          <cell r="K5528" t="str">
            <v>C6287</v>
          </cell>
          <cell r="L5528" t="str">
            <v>C6287</v>
          </cell>
          <cell r="M5528">
            <v>96638</v>
          </cell>
        </row>
        <row r="5529">
          <cell r="A5529" t="str">
            <v>900241448-C6288</v>
          </cell>
          <cell r="B5529">
            <v>816</v>
          </cell>
          <cell r="C5529">
            <v>170</v>
          </cell>
          <cell r="D5529" t="str">
            <v>816-170</v>
          </cell>
          <cell r="E5529">
            <v>42653</v>
          </cell>
          <cell r="F5529">
            <v>230550107200</v>
          </cell>
          <cell r="G5529" t="str">
            <v>PAGO GIRO DIRECTO OCT2016</v>
          </cell>
          <cell r="H5529">
            <v>900241448</v>
          </cell>
          <cell r="I5529" t="str">
            <v>CARDIOLOGIA DIAGNOSTICA DEL NORTE</v>
          </cell>
          <cell r="J5529" t="str">
            <v>8048D82-</v>
          </cell>
          <cell r="K5529" t="str">
            <v>C6288</v>
          </cell>
          <cell r="L5529" t="str">
            <v>C6288</v>
          </cell>
          <cell r="M5529">
            <v>21560</v>
          </cell>
        </row>
        <row r="5530">
          <cell r="A5530" t="str">
            <v>900241448-C6289</v>
          </cell>
          <cell r="B5530">
            <v>816</v>
          </cell>
          <cell r="C5530">
            <v>170</v>
          </cell>
          <cell r="D5530" t="str">
            <v>816-170</v>
          </cell>
          <cell r="E5530">
            <v>42653</v>
          </cell>
          <cell r="F5530">
            <v>230550107200</v>
          </cell>
          <cell r="G5530" t="str">
            <v>PAGO GIRO DIRECTO OCT2016</v>
          </cell>
          <cell r="H5530">
            <v>900241448</v>
          </cell>
          <cell r="I5530" t="str">
            <v>CARDIOLOGIA DIAGNOSTICA DEL NORTE</v>
          </cell>
          <cell r="J5530" t="str">
            <v>8021D82-</v>
          </cell>
          <cell r="K5530" t="str">
            <v>C6289</v>
          </cell>
          <cell r="L5530" t="str">
            <v>C6289</v>
          </cell>
          <cell r="M5530">
            <v>21560</v>
          </cell>
        </row>
        <row r="5531">
          <cell r="A5531" t="str">
            <v>900241448-C6291</v>
          </cell>
          <cell r="B5531">
            <v>816</v>
          </cell>
          <cell r="C5531">
            <v>170</v>
          </cell>
          <cell r="D5531" t="str">
            <v>816-170</v>
          </cell>
          <cell r="E5531">
            <v>42653</v>
          </cell>
          <cell r="F5531">
            <v>230550107200</v>
          </cell>
          <cell r="G5531" t="str">
            <v>PAGO GIRO DIRECTO OCT2016</v>
          </cell>
          <cell r="H5531">
            <v>900241448</v>
          </cell>
          <cell r="I5531" t="str">
            <v>CARDIOLOGIA DIAGNOSTICA DEL NORTE</v>
          </cell>
          <cell r="J5531" t="str">
            <v>8026D82-</v>
          </cell>
          <cell r="K5531" t="str">
            <v>C6291</v>
          </cell>
          <cell r="L5531" t="str">
            <v>C6291</v>
          </cell>
          <cell r="M5531">
            <v>96638</v>
          </cell>
        </row>
        <row r="5532">
          <cell r="A5532" t="str">
            <v>900241448-C6294</v>
          </cell>
          <cell r="B5532">
            <v>816</v>
          </cell>
          <cell r="C5532">
            <v>170</v>
          </cell>
          <cell r="D5532" t="str">
            <v>816-170</v>
          </cell>
          <cell r="E5532">
            <v>42653</v>
          </cell>
          <cell r="F5532">
            <v>230550107200</v>
          </cell>
          <cell r="G5532" t="str">
            <v>PAGO GIRO DIRECTO OCT2016</v>
          </cell>
          <cell r="H5532">
            <v>900241448</v>
          </cell>
          <cell r="I5532" t="str">
            <v>CARDIOLOGIA DIAGNOSTICA DEL NORTE</v>
          </cell>
          <cell r="J5532" t="str">
            <v>8026D82-</v>
          </cell>
          <cell r="K5532" t="str">
            <v>C6294</v>
          </cell>
          <cell r="L5532" t="str">
            <v>C6294</v>
          </cell>
          <cell r="M5532">
            <v>96638</v>
          </cell>
        </row>
        <row r="5533">
          <cell r="A5533" t="str">
            <v>900241448-C6295</v>
          </cell>
          <cell r="B5533">
            <v>816</v>
          </cell>
          <cell r="C5533">
            <v>170</v>
          </cell>
          <cell r="D5533" t="str">
            <v>816-170</v>
          </cell>
          <cell r="E5533">
            <v>42653</v>
          </cell>
          <cell r="F5533">
            <v>230550107200</v>
          </cell>
          <cell r="G5533" t="str">
            <v>PAGO GIRO DIRECTO OCT2016</v>
          </cell>
          <cell r="H5533">
            <v>900241448</v>
          </cell>
          <cell r="I5533" t="str">
            <v>CARDIOLOGIA DIAGNOSTICA DEL NORTE</v>
          </cell>
          <cell r="J5533" t="str">
            <v>8026D82-</v>
          </cell>
          <cell r="K5533" t="str">
            <v>C6295</v>
          </cell>
          <cell r="L5533" t="str">
            <v>C6295</v>
          </cell>
          <cell r="M5533">
            <v>21560</v>
          </cell>
        </row>
        <row r="5534">
          <cell r="A5534" t="str">
            <v>900241448-C6296</v>
          </cell>
          <cell r="B5534">
            <v>816</v>
          </cell>
          <cell r="C5534">
            <v>170</v>
          </cell>
          <cell r="D5534" t="str">
            <v>816-170</v>
          </cell>
          <cell r="E5534">
            <v>42653</v>
          </cell>
          <cell r="F5534">
            <v>230550107200</v>
          </cell>
          <cell r="G5534" t="str">
            <v>PAGO GIRO DIRECTO OCT2016</v>
          </cell>
          <cell r="H5534">
            <v>900241448</v>
          </cell>
          <cell r="I5534" t="str">
            <v>CARDIOLOGIA DIAGNOSTICA DEL NORTE</v>
          </cell>
          <cell r="J5534" t="str">
            <v>8026D82-</v>
          </cell>
          <cell r="K5534" t="str">
            <v>C6296</v>
          </cell>
          <cell r="L5534" t="str">
            <v>C6296</v>
          </cell>
          <cell r="M5534">
            <v>21560</v>
          </cell>
        </row>
        <row r="5535">
          <cell r="A5535" t="str">
            <v>900241448-C6299</v>
          </cell>
          <cell r="B5535">
            <v>816</v>
          </cell>
          <cell r="C5535">
            <v>170</v>
          </cell>
          <cell r="D5535" t="str">
            <v>816-170</v>
          </cell>
          <cell r="E5535">
            <v>42653</v>
          </cell>
          <cell r="F5535">
            <v>230550107200</v>
          </cell>
          <cell r="G5535" t="str">
            <v>PAGO GIRO DIRECTO OCT2016</v>
          </cell>
          <cell r="H5535">
            <v>900241448</v>
          </cell>
          <cell r="I5535" t="str">
            <v>CARDIOLOGIA DIAGNOSTICA DEL NORTE</v>
          </cell>
          <cell r="J5535" t="str">
            <v>8026D82-</v>
          </cell>
          <cell r="K5535" t="str">
            <v>C6299</v>
          </cell>
          <cell r="L5535" t="str">
            <v>C6299</v>
          </cell>
          <cell r="M5535">
            <v>21560</v>
          </cell>
        </row>
        <row r="5536">
          <cell r="A5536" t="str">
            <v>900241448-C6300</v>
          </cell>
          <cell r="B5536">
            <v>816</v>
          </cell>
          <cell r="C5536">
            <v>170</v>
          </cell>
          <cell r="D5536" t="str">
            <v>816-170</v>
          </cell>
          <cell r="E5536">
            <v>42653</v>
          </cell>
          <cell r="F5536">
            <v>230550107200</v>
          </cell>
          <cell r="G5536" t="str">
            <v>PAGO GIRO DIRECTO OCT2016</v>
          </cell>
          <cell r="H5536">
            <v>900241448</v>
          </cell>
          <cell r="I5536" t="str">
            <v>CARDIOLOGIA DIAGNOSTICA DEL NORTE</v>
          </cell>
          <cell r="J5536" t="str">
            <v>8029D82-</v>
          </cell>
          <cell r="K5536" t="str">
            <v>C6300</v>
          </cell>
          <cell r="L5536" t="str">
            <v>C6300</v>
          </cell>
          <cell r="M5536">
            <v>21560</v>
          </cell>
        </row>
        <row r="5537">
          <cell r="A5537" t="str">
            <v>900241448-C6301</v>
          </cell>
          <cell r="B5537">
            <v>816</v>
          </cell>
          <cell r="C5537">
            <v>170</v>
          </cell>
          <cell r="D5537" t="str">
            <v>816-170</v>
          </cell>
          <cell r="E5537">
            <v>42653</v>
          </cell>
          <cell r="F5537">
            <v>230550107200</v>
          </cell>
          <cell r="G5537" t="str">
            <v>PAGO GIRO DIRECTO OCT2016</v>
          </cell>
          <cell r="H5537">
            <v>900241448</v>
          </cell>
          <cell r="I5537" t="str">
            <v>CARDIOLOGIA DIAGNOSTICA DEL NORTE</v>
          </cell>
          <cell r="J5537" t="str">
            <v>8026D82-</v>
          </cell>
          <cell r="K5537" t="str">
            <v>C6301</v>
          </cell>
          <cell r="L5537" t="str">
            <v>C6301</v>
          </cell>
          <cell r="M5537">
            <v>96638</v>
          </cell>
        </row>
        <row r="5538">
          <cell r="A5538" t="str">
            <v>900241448-C6302</v>
          </cell>
          <cell r="B5538">
            <v>816</v>
          </cell>
          <cell r="C5538">
            <v>170</v>
          </cell>
          <cell r="D5538" t="str">
            <v>816-170</v>
          </cell>
          <cell r="E5538">
            <v>42653</v>
          </cell>
          <cell r="F5538">
            <v>230550107200</v>
          </cell>
          <cell r="G5538" t="str">
            <v>PAGO GIRO DIRECTO OCT2016</v>
          </cell>
          <cell r="H5538">
            <v>900241448</v>
          </cell>
          <cell r="I5538" t="str">
            <v>CARDIOLOGIA DIAGNOSTICA DEL NORTE</v>
          </cell>
          <cell r="J5538" t="str">
            <v>8026D82-</v>
          </cell>
          <cell r="K5538" t="str">
            <v>C6302</v>
          </cell>
          <cell r="L5538" t="str">
            <v>C6302</v>
          </cell>
          <cell r="M5538">
            <v>96638</v>
          </cell>
        </row>
        <row r="5539">
          <cell r="A5539" t="str">
            <v>900241448-C6304</v>
          </cell>
          <cell r="B5539">
            <v>816</v>
          </cell>
          <cell r="C5539">
            <v>170</v>
          </cell>
          <cell r="D5539" t="str">
            <v>816-170</v>
          </cell>
          <cell r="E5539">
            <v>42653</v>
          </cell>
          <cell r="F5539">
            <v>230550107200</v>
          </cell>
          <cell r="G5539" t="str">
            <v>PAGO GIRO DIRECTO OCT2016</v>
          </cell>
          <cell r="H5539">
            <v>900241448</v>
          </cell>
          <cell r="I5539" t="str">
            <v>CARDIOLOGIA DIAGNOSTICA DEL NORTE</v>
          </cell>
          <cell r="J5539" t="str">
            <v>8026D82-</v>
          </cell>
          <cell r="K5539" t="str">
            <v>C6304</v>
          </cell>
          <cell r="L5539" t="str">
            <v>C6304</v>
          </cell>
          <cell r="M5539">
            <v>21560</v>
          </cell>
        </row>
        <row r="5540">
          <cell r="A5540" t="str">
            <v>900241448-C6305</v>
          </cell>
          <cell r="B5540">
            <v>816</v>
          </cell>
          <cell r="C5540">
            <v>170</v>
          </cell>
          <cell r="D5540" t="str">
            <v>816-170</v>
          </cell>
          <cell r="E5540">
            <v>42653</v>
          </cell>
          <cell r="F5540">
            <v>230550107200</v>
          </cell>
          <cell r="G5540" t="str">
            <v>PAGO GIRO DIRECTO OCT2016</v>
          </cell>
          <cell r="H5540">
            <v>900241448</v>
          </cell>
          <cell r="I5540" t="str">
            <v>CARDIOLOGIA DIAGNOSTICA DEL NORTE</v>
          </cell>
          <cell r="J5540" t="str">
            <v>8026D82-</v>
          </cell>
          <cell r="K5540" t="str">
            <v>C6305</v>
          </cell>
          <cell r="L5540" t="str">
            <v>C6305</v>
          </cell>
          <cell r="M5540">
            <v>21560</v>
          </cell>
        </row>
        <row r="5541">
          <cell r="A5541" t="str">
            <v>900241448-C6306</v>
          </cell>
          <cell r="B5541">
            <v>816</v>
          </cell>
          <cell r="C5541">
            <v>170</v>
          </cell>
          <cell r="D5541" t="str">
            <v>816-170</v>
          </cell>
          <cell r="E5541">
            <v>42653</v>
          </cell>
          <cell r="F5541">
            <v>230550107200</v>
          </cell>
          <cell r="G5541" t="str">
            <v>PAGO GIRO DIRECTO OCT2016</v>
          </cell>
          <cell r="H5541">
            <v>900241448</v>
          </cell>
          <cell r="I5541" t="str">
            <v>CARDIOLOGIA DIAGNOSTICA DEL NORTE</v>
          </cell>
          <cell r="J5541" t="str">
            <v>8048D82-</v>
          </cell>
          <cell r="K5541" t="str">
            <v>C6306</v>
          </cell>
          <cell r="L5541" t="str">
            <v>C6306</v>
          </cell>
          <cell r="M5541">
            <v>21560</v>
          </cell>
        </row>
        <row r="5542">
          <cell r="A5542" t="str">
            <v>900241448-C6312</v>
          </cell>
          <cell r="B5542">
            <v>816</v>
          </cell>
          <cell r="C5542">
            <v>170</v>
          </cell>
          <cell r="D5542" t="str">
            <v>816-170</v>
          </cell>
          <cell r="E5542">
            <v>42653</v>
          </cell>
          <cell r="F5542">
            <v>230550107200</v>
          </cell>
          <cell r="G5542" t="str">
            <v>PAGO GIRO DIRECTO OCT2016</v>
          </cell>
          <cell r="H5542">
            <v>900241448</v>
          </cell>
          <cell r="I5542" t="str">
            <v>CARDIOLOGIA DIAGNOSTICA DEL NORTE</v>
          </cell>
          <cell r="J5542" t="str">
            <v>8026D82-</v>
          </cell>
          <cell r="K5542" t="str">
            <v>C6312</v>
          </cell>
          <cell r="L5542" t="str">
            <v>C6312</v>
          </cell>
          <cell r="M5542">
            <v>96638</v>
          </cell>
        </row>
        <row r="5543">
          <cell r="A5543" t="str">
            <v>900241448-C6315</v>
          </cell>
          <cell r="B5543">
            <v>816</v>
          </cell>
          <cell r="C5543">
            <v>170</v>
          </cell>
          <cell r="D5543" t="str">
            <v>816-170</v>
          </cell>
          <cell r="E5543">
            <v>42653</v>
          </cell>
          <cell r="F5543">
            <v>230550107200</v>
          </cell>
          <cell r="G5543" t="str">
            <v>PAGO GIRO DIRECTO OCT2016</v>
          </cell>
          <cell r="H5543">
            <v>900241448</v>
          </cell>
          <cell r="I5543" t="str">
            <v>CARDIOLOGIA DIAGNOSTICA DEL NORTE</v>
          </cell>
          <cell r="J5543" t="str">
            <v>8026D82-</v>
          </cell>
          <cell r="K5543" t="str">
            <v>C6315</v>
          </cell>
          <cell r="L5543" t="str">
            <v>C6315</v>
          </cell>
          <cell r="M5543">
            <v>96638</v>
          </cell>
        </row>
        <row r="5544">
          <cell r="A5544" t="str">
            <v>900241448-C6320</v>
          </cell>
          <cell r="B5544">
            <v>816</v>
          </cell>
          <cell r="C5544">
            <v>170</v>
          </cell>
          <cell r="D5544" t="str">
            <v>816-170</v>
          </cell>
          <cell r="E5544">
            <v>42653</v>
          </cell>
          <cell r="F5544">
            <v>230550107200</v>
          </cell>
          <cell r="G5544" t="str">
            <v>PAGO GIRO DIRECTO OCT2016</v>
          </cell>
          <cell r="H5544">
            <v>900241448</v>
          </cell>
          <cell r="I5544" t="str">
            <v>CARDIOLOGIA DIAGNOSTICA DEL NORTE</v>
          </cell>
          <cell r="J5544" t="str">
            <v>8026D82-</v>
          </cell>
          <cell r="K5544" t="str">
            <v>C6320</v>
          </cell>
          <cell r="L5544" t="str">
            <v>C6320</v>
          </cell>
          <cell r="M5544">
            <v>96638</v>
          </cell>
        </row>
        <row r="5545">
          <cell r="A5545" t="str">
            <v>900241448-C6322</v>
          </cell>
          <cell r="B5545">
            <v>816</v>
          </cell>
          <cell r="C5545">
            <v>170</v>
          </cell>
          <cell r="D5545" t="str">
            <v>816-170</v>
          </cell>
          <cell r="E5545">
            <v>42653</v>
          </cell>
          <cell r="F5545">
            <v>230550107200</v>
          </cell>
          <cell r="G5545" t="str">
            <v>PAGO GIRO DIRECTO OCT2016</v>
          </cell>
          <cell r="H5545">
            <v>900241448</v>
          </cell>
          <cell r="I5545" t="str">
            <v>CARDIOLOGIA DIAGNOSTICA DEL NORTE</v>
          </cell>
          <cell r="J5545" t="str">
            <v>8026D82-</v>
          </cell>
          <cell r="K5545" t="str">
            <v>C6322</v>
          </cell>
          <cell r="L5545" t="str">
            <v>C6322</v>
          </cell>
          <cell r="M5545">
            <v>90399</v>
          </cell>
        </row>
        <row r="5546">
          <cell r="A5546" t="str">
            <v>900241448-C6323</v>
          </cell>
          <cell r="B5546">
            <v>816</v>
          </cell>
          <cell r="C5546">
            <v>170</v>
          </cell>
          <cell r="D5546" t="str">
            <v>816-170</v>
          </cell>
          <cell r="E5546">
            <v>42653</v>
          </cell>
          <cell r="F5546">
            <v>230550107200</v>
          </cell>
          <cell r="G5546" t="str">
            <v>PAGO GIRO DIRECTO OCT2016</v>
          </cell>
          <cell r="H5546">
            <v>900241448</v>
          </cell>
          <cell r="I5546" t="str">
            <v>CARDIOLOGIA DIAGNOSTICA DEL NORTE</v>
          </cell>
          <cell r="J5546" t="str">
            <v>8026D82-</v>
          </cell>
          <cell r="K5546" t="str">
            <v>C6323</v>
          </cell>
          <cell r="L5546" t="str">
            <v>C6323</v>
          </cell>
          <cell r="M5546">
            <v>21560</v>
          </cell>
        </row>
        <row r="5547">
          <cell r="A5547" t="str">
            <v>900241448-C6325</v>
          </cell>
          <cell r="B5547">
            <v>816</v>
          </cell>
          <cell r="C5547">
            <v>170</v>
          </cell>
          <cell r="D5547" t="str">
            <v>816-170</v>
          </cell>
          <cell r="E5547">
            <v>42653</v>
          </cell>
          <cell r="F5547">
            <v>230550107200</v>
          </cell>
          <cell r="G5547" t="str">
            <v>PAGO GIRO DIRECTO OCT2016</v>
          </cell>
          <cell r="H5547">
            <v>900241448</v>
          </cell>
          <cell r="I5547" t="str">
            <v>CARDIOLOGIA DIAGNOSTICA DEL NORTE</v>
          </cell>
          <cell r="J5547" t="str">
            <v>8026D82-</v>
          </cell>
          <cell r="K5547" t="str">
            <v>C6325</v>
          </cell>
          <cell r="L5547" t="str">
            <v>C6325</v>
          </cell>
          <cell r="M5547">
            <v>96638</v>
          </cell>
        </row>
        <row r="5548">
          <cell r="A5548" t="str">
            <v>900241448-C6327</v>
          </cell>
          <cell r="B5548">
            <v>816</v>
          </cell>
          <cell r="C5548">
            <v>170</v>
          </cell>
          <cell r="D5548" t="str">
            <v>816-170</v>
          </cell>
          <cell r="E5548">
            <v>42653</v>
          </cell>
          <cell r="F5548">
            <v>230550107200</v>
          </cell>
          <cell r="G5548" t="str">
            <v>PAGO GIRO DIRECTO OCT2016</v>
          </cell>
          <cell r="H5548">
            <v>900241448</v>
          </cell>
          <cell r="I5548" t="str">
            <v>CARDIOLOGIA DIAGNOSTICA DEL NORTE</v>
          </cell>
          <cell r="J5548" t="str">
            <v>8026D82-</v>
          </cell>
          <cell r="K5548" t="str">
            <v>C6327</v>
          </cell>
          <cell r="L5548" t="str">
            <v>C6327</v>
          </cell>
          <cell r="M5548">
            <v>21560</v>
          </cell>
        </row>
        <row r="5549">
          <cell r="A5549" t="str">
            <v>900241448-C6328</v>
          </cell>
          <cell r="B5549">
            <v>816</v>
          </cell>
          <cell r="C5549">
            <v>170</v>
          </cell>
          <cell r="D5549" t="str">
            <v>816-170</v>
          </cell>
          <cell r="E5549">
            <v>42653</v>
          </cell>
          <cell r="F5549">
            <v>230550107200</v>
          </cell>
          <cell r="G5549" t="str">
            <v>PAGO GIRO DIRECTO OCT2016</v>
          </cell>
          <cell r="H5549">
            <v>900241448</v>
          </cell>
          <cell r="I5549" t="str">
            <v>CARDIOLOGIA DIAGNOSTICA DEL NORTE</v>
          </cell>
          <cell r="J5549" t="str">
            <v>8026D82-</v>
          </cell>
          <cell r="K5549" t="str">
            <v>C6328</v>
          </cell>
          <cell r="L5549" t="str">
            <v>C6328</v>
          </cell>
          <cell r="M5549">
            <v>21560</v>
          </cell>
        </row>
        <row r="5550">
          <cell r="A5550" t="str">
            <v>900241448-C6329</v>
          </cell>
          <cell r="B5550">
            <v>816</v>
          </cell>
          <cell r="C5550">
            <v>170</v>
          </cell>
          <cell r="D5550" t="str">
            <v>816-170</v>
          </cell>
          <cell r="E5550">
            <v>42653</v>
          </cell>
          <cell r="F5550">
            <v>230550107200</v>
          </cell>
          <cell r="G5550" t="str">
            <v>PAGO GIRO DIRECTO OCT2016</v>
          </cell>
          <cell r="H5550">
            <v>900241448</v>
          </cell>
          <cell r="I5550" t="str">
            <v>CARDIOLOGIA DIAGNOSTICA DEL NORTE</v>
          </cell>
          <cell r="J5550" t="str">
            <v>8026D82-</v>
          </cell>
          <cell r="K5550" t="str">
            <v>C6329</v>
          </cell>
          <cell r="L5550" t="str">
            <v>C6329</v>
          </cell>
          <cell r="M5550">
            <v>96638</v>
          </cell>
        </row>
        <row r="5551">
          <cell r="A5551" t="str">
            <v>900241448-C6356</v>
          </cell>
          <cell r="B5551">
            <v>816</v>
          </cell>
          <cell r="C5551">
            <v>170</v>
          </cell>
          <cell r="D5551" t="str">
            <v>816-170</v>
          </cell>
          <cell r="E5551">
            <v>42653</v>
          </cell>
          <cell r="F5551">
            <v>230550107200</v>
          </cell>
          <cell r="G5551" t="str">
            <v>PAGO GIRO DIRECTO OCT2016</v>
          </cell>
          <cell r="H5551">
            <v>900241448</v>
          </cell>
          <cell r="I5551" t="str">
            <v>CARDIOLOGIA DIAGNOSTICA DEL NORTE</v>
          </cell>
          <cell r="J5551" t="str">
            <v>8026D82-</v>
          </cell>
          <cell r="K5551" t="str">
            <v>C6356</v>
          </cell>
          <cell r="L5551" t="str">
            <v>C6356</v>
          </cell>
          <cell r="M5551">
            <v>96638</v>
          </cell>
        </row>
        <row r="5552">
          <cell r="A5552" t="str">
            <v>900241448-C6357</v>
          </cell>
          <cell r="B5552">
            <v>816</v>
          </cell>
          <cell r="C5552">
            <v>170</v>
          </cell>
          <cell r="D5552" t="str">
            <v>816-170</v>
          </cell>
          <cell r="E5552">
            <v>42653</v>
          </cell>
          <cell r="F5552">
            <v>230550107200</v>
          </cell>
          <cell r="G5552" t="str">
            <v>PAGO GIRO DIRECTO OCT2016</v>
          </cell>
          <cell r="H5552">
            <v>900241448</v>
          </cell>
          <cell r="I5552" t="str">
            <v>CARDIOLOGIA DIAGNOSTICA DEL NORTE</v>
          </cell>
          <cell r="J5552" t="str">
            <v>8026D82-</v>
          </cell>
          <cell r="K5552" t="str">
            <v>C6357</v>
          </cell>
          <cell r="L5552" t="str">
            <v>C6357</v>
          </cell>
          <cell r="M5552">
            <v>96638</v>
          </cell>
        </row>
        <row r="5553">
          <cell r="A5553" t="str">
            <v>900241448-C6358</v>
          </cell>
          <cell r="B5553">
            <v>816</v>
          </cell>
          <cell r="C5553">
            <v>170</v>
          </cell>
          <cell r="D5553" t="str">
            <v>816-170</v>
          </cell>
          <cell r="E5553">
            <v>42653</v>
          </cell>
          <cell r="F5553">
            <v>230550107200</v>
          </cell>
          <cell r="G5553" t="str">
            <v>PAGO GIRO DIRECTO OCT2016</v>
          </cell>
          <cell r="H5553">
            <v>900241448</v>
          </cell>
          <cell r="I5553" t="str">
            <v>CARDIOLOGIA DIAGNOSTICA DEL NORTE</v>
          </cell>
          <cell r="J5553" t="str">
            <v>8026D82-</v>
          </cell>
          <cell r="K5553" t="str">
            <v>C6358</v>
          </cell>
          <cell r="L5553" t="str">
            <v>C6358</v>
          </cell>
          <cell r="M5553">
            <v>96638</v>
          </cell>
        </row>
        <row r="5554">
          <cell r="A5554" t="str">
            <v>900241448-C6360</v>
          </cell>
          <cell r="B5554">
            <v>816</v>
          </cell>
          <cell r="C5554">
            <v>170</v>
          </cell>
          <cell r="D5554" t="str">
            <v>816-170</v>
          </cell>
          <cell r="E5554">
            <v>42653</v>
          </cell>
          <cell r="F5554">
            <v>230550107200</v>
          </cell>
          <cell r="G5554" t="str">
            <v>PAGO GIRO DIRECTO OCT2016</v>
          </cell>
          <cell r="H5554">
            <v>900241448</v>
          </cell>
          <cell r="I5554" t="str">
            <v>CARDIOLOGIA DIAGNOSTICA DEL NORTE</v>
          </cell>
          <cell r="J5554" t="str">
            <v>8026D82-</v>
          </cell>
          <cell r="K5554" t="str">
            <v>C6360</v>
          </cell>
          <cell r="L5554" t="str">
            <v>C6360</v>
          </cell>
          <cell r="M5554">
            <v>96638</v>
          </cell>
        </row>
        <row r="5555">
          <cell r="A5555" t="str">
            <v>900241448-C6361</v>
          </cell>
          <cell r="B5555">
            <v>816</v>
          </cell>
          <cell r="C5555">
            <v>170</v>
          </cell>
          <cell r="D5555" t="str">
            <v>816-170</v>
          </cell>
          <cell r="E5555">
            <v>42653</v>
          </cell>
          <cell r="F5555">
            <v>230550107200</v>
          </cell>
          <cell r="G5555" t="str">
            <v>PAGO GIRO DIRECTO OCT2016</v>
          </cell>
          <cell r="H5555">
            <v>900241448</v>
          </cell>
          <cell r="I5555" t="str">
            <v>CARDIOLOGIA DIAGNOSTICA DEL NORTE</v>
          </cell>
          <cell r="J5555" t="str">
            <v>8026D82-</v>
          </cell>
          <cell r="K5555" t="str">
            <v>C6361</v>
          </cell>
          <cell r="L5555" t="str">
            <v>C6361</v>
          </cell>
          <cell r="M5555">
            <v>21560</v>
          </cell>
        </row>
        <row r="5556">
          <cell r="A5556" t="str">
            <v>900241448-C6362</v>
          </cell>
          <cell r="B5556">
            <v>816</v>
          </cell>
          <cell r="C5556">
            <v>170</v>
          </cell>
          <cell r="D5556" t="str">
            <v>816-170</v>
          </cell>
          <cell r="E5556">
            <v>42653</v>
          </cell>
          <cell r="F5556">
            <v>230550107200</v>
          </cell>
          <cell r="G5556" t="str">
            <v>PAGO GIRO DIRECTO OCT2016</v>
          </cell>
          <cell r="H5556">
            <v>900241448</v>
          </cell>
          <cell r="I5556" t="str">
            <v>CARDIOLOGIA DIAGNOSTICA DEL NORTE</v>
          </cell>
          <cell r="J5556" t="str">
            <v>8027D82-</v>
          </cell>
          <cell r="K5556" t="str">
            <v>C6362</v>
          </cell>
          <cell r="L5556" t="str">
            <v>C6362</v>
          </cell>
          <cell r="M5556">
            <v>21560</v>
          </cell>
        </row>
        <row r="5557">
          <cell r="A5557" t="str">
            <v>900241448-C6363</v>
          </cell>
          <cell r="B5557">
            <v>816</v>
          </cell>
          <cell r="C5557">
            <v>170</v>
          </cell>
          <cell r="D5557" t="str">
            <v>816-170</v>
          </cell>
          <cell r="E5557">
            <v>42653</v>
          </cell>
          <cell r="F5557">
            <v>230550107200</v>
          </cell>
          <cell r="G5557" t="str">
            <v>PAGO GIRO DIRECTO OCT2016</v>
          </cell>
          <cell r="H5557">
            <v>900241448</v>
          </cell>
          <cell r="I5557" t="str">
            <v>CARDIOLOGIA DIAGNOSTICA DEL NORTE</v>
          </cell>
          <cell r="J5557" t="str">
            <v>8026D82-</v>
          </cell>
          <cell r="K5557" t="str">
            <v>C6363</v>
          </cell>
          <cell r="L5557" t="str">
            <v>C6363</v>
          </cell>
          <cell r="M5557">
            <v>21560</v>
          </cell>
        </row>
        <row r="5558">
          <cell r="A5558" t="str">
            <v>900241448-C6364</v>
          </cell>
          <cell r="B5558">
            <v>816</v>
          </cell>
          <cell r="C5558">
            <v>170</v>
          </cell>
          <cell r="D5558" t="str">
            <v>816-170</v>
          </cell>
          <cell r="E5558">
            <v>42653</v>
          </cell>
          <cell r="F5558">
            <v>230550107200</v>
          </cell>
          <cell r="G5558" t="str">
            <v>PAGO GIRO DIRECTO OCT2016</v>
          </cell>
          <cell r="H5558">
            <v>900241448</v>
          </cell>
          <cell r="I5558" t="str">
            <v>CARDIOLOGIA DIAGNOSTICA DEL NORTE</v>
          </cell>
          <cell r="J5558" t="str">
            <v>8026D82-</v>
          </cell>
          <cell r="K5558" t="str">
            <v>C6364</v>
          </cell>
          <cell r="L5558" t="str">
            <v>C6364</v>
          </cell>
          <cell r="M5558">
            <v>96638</v>
          </cell>
        </row>
        <row r="5559">
          <cell r="A5559" t="str">
            <v>900241448-C6365</v>
          </cell>
          <cell r="B5559">
            <v>816</v>
          </cell>
          <cell r="C5559">
            <v>170</v>
          </cell>
          <cell r="D5559" t="str">
            <v>816-170</v>
          </cell>
          <cell r="E5559">
            <v>42653</v>
          </cell>
          <cell r="F5559">
            <v>230550107200</v>
          </cell>
          <cell r="G5559" t="str">
            <v>PAGO GIRO DIRECTO OCT2016</v>
          </cell>
          <cell r="H5559">
            <v>900241448</v>
          </cell>
          <cell r="I5559" t="str">
            <v>CARDIOLOGIA DIAGNOSTICA DEL NORTE</v>
          </cell>
          <cell r="J5559" t="str">
            <v>8026D82-</v>
          </cell>
          <cell r="K5559" t="str">
            <v>C6365</v>
          </cell>
          <cell r="L5559" t="str">
            <v>C6365</v>
          </cell>
          <cell r="M5559">
            <v>96638</v>
          </cell>
        </row>
        <row r="5560">
          <cell r="A5560" t="str">
            <v>900241448-C6366</v>
          </cell>
          <cell r="B5560">
            <v>816</v>
          </cell>
          <cell r="C5560">
            <v>170</v>
          </cell>
          <cell r="D5560" t="str">
            <v>816-170</v>
          </cell>
          <cell r="E5560">
            <v>42653</v>
          </cell>
          <cell r="F5560">
            <v>230550107200</v>
          </cell>
          <cell r="G5560" t="str">
            <v>PAGO GIRO DIRECTO OCT2016</v>
          </cell>
          <cell r="H5560">
            <v>900241448</v>
          </cell>
          <cell r="I5560" t="str">
            <v>CARDIOLOGIA DIAGNOSTICA DEL NORTE</v>
          </cell>
          <cell r="J5560" t="str">
            <v>8026D82-</v>
          </cell>
          <cell r="K5560" t="str">
            <v>C6366</v>
          </cell>
          <cell r="L5560" t="str">
            <v>C6366</v>
          </cell>
          <cell r="M5560">
            <v>96638</v>
          </cell>
        </row>
        <row r="5561">
          <cell r="A5561" t="str">
            <v>900241448-C6367</v>
          </cell>
          <cell r="B5561">
            <v>816</v>
          </cell>
          <cell r="C5561">
            <v>170</v>
          </cell>
          <cell r="D5561" t="str">
            <v>816-170</v>
          </cell>
          <cell r="E5561">
            <v>42653</v>
          </cell>
          <cell r="F5561">
            <v>230550107200</v>
          </cell>
          <cell r="G5561" t="str">
            <v>PAGO GIRO DIRECTO OCT2016</v>
          </cell>
          <cell r="H5561">
            <v>900241448</v>
          </cell>
          <cell r="I5561" t="str">
            <v>CARDIOLOGIA DIAGNOSTICA DEL NORTE</v>
          </cell>
          <cell r="J5561" t="str">
            <v>8026D82-</v>
          </cell>
          <cell r="K5561" t="str">
            <v>C6367</v>
          </cell>
          <cell r="L5561" t="str">
            <v>C6367</v>
          </cell>
          <cell r="M5561">
            <v>96638</v>
          </cell>
        </row>
        <row r="5562">
          <cell r="A5562" t="str">
            <v>900241448-C6369</v>
          </cell>
          <cell r="B5562">
            <v>816</v>
          </cell>
          <cell r="C5562">
            <v>170</v>
          </cell>
          <cell r="D5562" t="str">
            <v>816-170</v>
          </cell>
          <cell r="E5562">
            <v>42653</v>
          </cell>
          <cell r="F5562">
            <v>230550107200</v>
          </cell>
          <cell r="G5562" t="str">
            <v>PAGO GIRO DIRECTO OCT2016</v>
          </cell>
          <cell r="H5562">
            <v>900241448</v>
          </cell>
          <cell r="I5562" t="str">
            <v>CARDIOLOGIA DIAGNOSTICA DEL NORTE</v>
          </cell>
          <cell r="J5562" t="str">
            <v>8026D82-</v>
          </cell>
          <cell r="K5562" t="str">
            <v>C6369</v>
          </cell>
          <cell r="L5562" t="str">
            <v>C6369</v>
          </cell>
          <cell r="M5562">
            <v>21560</v>
          </cell>
        </row>
        <row r="5563">
          <cell r="A5563" t="str">
            <v>900241448-C6371</v>
          </cell>
          <cell r="B5563">
            <v>816</v>
          </cell>
          <cell r="C5563">
            <v>170</v>
          </cell>
          <cell r="D5563" t="str">
            <v>816-170</v>
          </cell>
          <cell r="E5563">
            <v>42653</v>
          </cell>
          <cell r="F5563">
            <v>230550107200</v>
          </cell>
          <cell r="G5563" t="str">
            <v>PAGO GIRO DIRECTO OCT2016</v>
          </cell>
          <cell r="H5563">
            <v>900241448</v>
          </cell>
          <cell r="I5563" t="str">
            <v>CARDIOLOGIA DIAGNOSTICA DEL NORTE</v>
          </cell>
          <cell r="J5563" t="str">
            <v>8026D82-</v>
          </cell>
          <cell r="K5563" t="str">
            <v>C6371</v>
          </cell>
          <cell r="L5563" t="str">
            <v>C6371</v>
          </cell>
          <cell r="M5563">
            <v>21560</v>
          </cell>
        </row>
        <row r="5564">
          <cell r="A5564" t="str">
            <v>900241448-C6374</v>
          </cell>
          <cell r="B5564">
            <v>816</v>
          </cell>
          <cell r="C5564">
            <v>170</v>
          </cell>
          <cell r="D5564" t="str">
            <v>816-170</v>
          </cell>
          <cell r="E5564">
            <v>42653</v>
          </cell>
          <cell r="F5564">
            <v>230550107200</v>
          </cell>
          <cell r="G5564" t="str">
            <v>PAGO GIRO DIRECTO OCT2016</v>
          </cell>
          <cell r="H5564">
            <v>900241448</v>
          </cell>
          <cell r="I5564" t="str">
            <v>CARDIOLOGIA DIAGNOSTICA DEL NORTE</v>
          </cell>
          <cell r="J5564" t="str">
            <v>8026D82-</v>
          </cell>
          <cell r="K5564" t="str">
            <v>C6374</v>
          </cell>
          <cell r="L5564" t="str">
            <v>C6374</v>
          </cell>
          <cell r="M5564">
            <v>21560</v>
          </cell>
        </row>
        <row r="5565">
          <cell r="A5565" t="str">
            <v>900241448-C6375</v>
          </cell>
          <cell r="B5565">
            <v>816</v>
          </cell>
          <cell r="C5565">
            <v>170</v>
          </cell>
          <cell r="D5565" t="str">
            <v>816-170</v>
          </cell>
          <cell r="E5565">
            <v>42653</v>
          </cell>
          <cell r="F5565">
            <v>230550107200</v>
          </cell>
          <cell r="G5565" t="str">
            <v>PAGO GIRO DIRECTO OCT2016</v>
          </cell>
          <cell r="H5565">
            <v>900241448</v>
          </cell>
          <cell r="I5565" t="str">
            <v>CARDIOLOGIA DIAGNOSTICA DEL NORTE</v>
          </cell>
          <cell r="J5565" t="str">
            <v>8026D82-</v>
          </cell>
          <cell r="K5565" t="str">
            <v>C6375</v>
          </cell>
          <cell r="L5565" t="str">
            <v>C6375</v>
          </cell>
          <cell r="M5565">
            <v>96638</v>
          </cell>
        </row>
        <row r="5566">
          <cell r="A5566" t="str">
            <v>900241448-C6376</v>
          </cell>
          <cell r="B5566">
            <v>816</v>
          </cell>
          <cell r="C5566">
            <v>170</v>
          </cell>
          <cell r="D5566" t="str">
            <v>816-170</v>
          </cell>
          <cell r="E5566">
            <v>42653</v>
          </cell>
          <cell r="F5566">
            <v>230550107200</v>
          </cell>
          <cell r="G5566" t="str">
            <v>PAGO GIRO DIRECTO OCT2016</v>
          </cell>
          <cell r="H5566">
            <v>900241448</v>
          </cell>
          <cell r="I5566" t="str">
            <v>CARDIOLOGIA DIAGNOSTICA DEL NORTE</v>
          </cell>
          <cell r="J5566" t="str">
            <v>8026D82-</v>
          </cell>
          <cell r="K5566" t="str">
            <v>C6376</v>
          </cell>
          <cell r="L5566" t="str">
            <v>C6376</v>
          </cell>
          <cell r="M5566">
            <v>21560</v>
          </cell>
        </row>
        <row r="5567">
          <cell r="A5567" t="str">
            <v>900241448-C6378</v>
          </cell>
          <cell r="B5567">
            <v>816</v>
          </cell>
          <cell r="C5567">
            <v>170</v>
          </cell>
          <cell r="D5567" t="str">
            <v>816-170</v>
          </cell>
          <cell r="E5567">
            <v>42653</v>
          </cell>
          <cell r="F5567">
            <v>230550107200</v>
          </cell>
          <cell r="G5567" t="str">
            <v>PAGO GIRO DIRECTO OCT2016</v>
          </cell>
          <cell r="H5567">
            <v>900241448</v>
          </cell>
          <cell r="I5567" t="str">
            <v>CARDIOLOGIA DIAGNOSTICA DEL NORTE</v>
          </cell>
          <cell r="J5567" t="str">
            <v>8026D82-</v>
          </cell>
          <cell r="K5567" t="str">
            <v>C6378</v>
          </cell>
          <cell r="L5567" t="str">
            <v>C6378</v>
          </cell>
          <cell r="M5567">
            <v>96638</v>
          </cell>
        </row>
        <row r="5568">
          <cell r="A5568" t="str">
            <v>900241448-C6379</v>
          </cell>
          <cell r="B5568">
            <v>816</v>
          </cell>
          <cell r="C5568">
            <v>170</v>
          </cell>
          <cell r="D5568" t="str">
            <v>816-170</v>
          </cell>
          <cell r="E5568">
            <v>42653</v>
          </cell>
          <cell r="F5568">
            <v>230550107200</v>
          </cell>
          <cell r="G5568" t="str">
            <v>PAGO GIRO DIRECTO OCT2016</v>
          </cell>
          <cell r="H5568">
            <v>900241448</v>
          </cell>
          <cell r="I5568" t="str">
            <v>CARDIOLOGIA DIAGNOSTICA DEL NORTE</v>
          </cell>
          <cell r="J5568" t="str">
            <v>8026D82-</v>
          </cell>
          <cell r="K5568" t="str">
            <v>C6379</v>
          </cell>
          <cell r="L5568" t="str">
            <v>C6379</v>
          </cell>
          <cell r="M5568">
            <v>21560</v>
          </cell>
        </row>
        <row r="5569">
          <cell r="A5569" t="str">
            <v>900241448-C6381</v>
          </cell>
          <cell r="B5569">
            <v>816</v>
          </cell>
          <cell r="C5569">
            <v>170</v>
          </cell>
          <cell r="D5569" t="str">
            <v>816-170</v>
          </cell>
          <cell r="E5569">
            <v>42653</v>
          </cell>
          <cell r="F5569">
            <v>230550107200</v>
          </cell>
          <cell r="G5569" t="str">
            <v>PAGO GIRO DIRECTO OCT2016</v>
          </cell>
          <cell r="H5569">
            <v>900241448</v>
          </cell>
          <cell r="I5569" t="str">
            <v>CARDIOLOGIA DIAGNOSTICA DEL NORTE</v>
          </cell>
          <cell r="J5569" t="str">
            <v>8026D82-</v>
          </cell>
          <cell r="K5569" t="str">
            <v>C6381</v>
          </cell>
          <cell r="L5569" t="str">
            <v>C6381</v>
          </cell>
          <cell r="M5569">
            <v>96638</v>
          </cell>
        </row>
        <row r="5570">
          <cell r="A5570" t="str">
            <v>900241448-C6382</v>
          </cell>
          <cell r="B5570">
            <v>816</v>
          </cell>
          <cell r="C5570">
            <v>170</v>
          </cell>
          <cell r="D5570" t="str">
            <v>816-170</v>
          </cell>
          <cell r="E5570">
            <v>42653</v>
          </cell>
          <cell r="F5570">
            <v>230550107200</v>
          </cell>
          <cell r="G5570" t="str">
            <v>PAGO GIRO DIRECTO OCT2016</v>
          </cell>
          <cell r="H5570">
            <v>900241448</v>
          </cell>
          <cell r="I5570" t="str">
            <v>CARDIOLOGIA DIAGNOSTICA DEL NORTE</v>
          </cell>
          <cell r="J5570" t="str">
            <v>8044D82-</v>
          </cell>
          <cell r="K5570" t="str">
            <v>C6382</v>
          </cell>
          <cell r="L5570" t="str">
            <v>C6382</v>
          </cell>
          <cell r="M5570">
            <v>21560</v>
          </cell>
        </row>
        <row r="5571">
          <cell r="A5571" t="str">
            <v>900241448-C6384</v>
          </cell>
          <cell r="B5571">
            <v>816</v>
          </cell>
          <cell r="C5571">
            <v>170</v>
          </cell>
          <cell r="D5571" t="str">
            <v>816-170</v>
          </cell>
          <cell r="E5571">
            <v>42653</v>
          </cell>
          <cell r="F5571">
            <v>230550107200</v>
          </cell>
          <cell r="G5571" t="str">
            <v>PAGO GIRO DIRECTO OCT2016</v>
          </cell>
          <cell r="H5571">
            <v>900241448</v>
          </cell>
          <cell r="I5571" t="str">
            <v>CARDIOLOGIA DIAGNOSTICA DEL NORTE</v>
          </cell>
          <cell r="J5571" t="str">
            <v>8026D82-</v>
          </cell>
          <cell r="K5571" t="str">
            <v>C6384</v>
          </cell>
          <cell r="L5571" t="str">
            <v>C6384</v>
          </cell>
          <cell r="M5571">
            <v>96638</v>
          </cell>
        </row>
        <row r="5572">
          <cell r="A5572" t="str">
            <v>900241448-C6385</v>
          </cell>
          <cell r="B5572">
            <v>816</v>
          </cell>
          <cell r="C5572">
            <v>170</v>
          </cell>
          <cell r="D5572" t="str">
            <v>816-170</v>
          </cell>
          <cell r="E5572">
            <v>42653</v>
          </cell>
          <cell r="F5572">
            <v>230550107200</v>
          </cell>
          <cell r="G5572" t="str">
            <v>PAGO GIRO DIRECTO OCT2016</v>
          </cell>
          <cell r="H5572">
            <v>900241448</v>
          </cell>
          <cell r="I5572" t="str">
            <v>CARDIOLOGIA DIAGNOSTICA DEL NORTE</v>
          </cell>
          <cell r="J5572" t="str">
            <v>8026D82-</v>
          </cell>
          <cell r="K5572" t="str">
            <v>C6385</v>
          </cell>
          <cell r="L5572" t="str">
            <v>C6385</v>
          </cell>
          <cell r="M5572">
            <v>21560</v>
          </cell>
        </row>
        <row r="5573">
          <cell r="A5573" t="str">
            <v>900241448-C6387</v>
          </cell>
          <cell r="B5573">
            <v>816</v>
          </cell>
          <cell r="C5573">
            <v>170</v>
          </cell>
          <cell r="D5573" t="str">
            <v>816-170</v>
          </cell>
          <cell r="E5573">
            <v>42653</v>
          </cell>
          <cell r="F5573">
            <v>230550107200</v>
          </cell>
          <cell r="G5573" t="str">
            <v>PAGO GIRO DIRECTO OCT2016</v>
          </cell>
          <cell r="H5573">
            <v>900241448</v>
          </cell>
          <cell r="I5573" t="str">
            <v>CARDIOLOGIA DIAGNOSTICA DEL NORTE</v>
          </cell>
          <cell r="J5573" t="str">
            <v>8026D82-</v>
          </cell>
          <cell r="K5573" t="str">
            <v>C6387</v>
          </cell>
          <cell r="L5573" t="str">
            <v>C6387</v>
          </cell>
          <cell r="M5573">
            <v>96638</v>
          </cell>
        </row>
        <row r="5574">
          <cell r="A5574" t="str">
            <v>900241448-C6389</v>
          </cell>
          <cell r="B5574">
            <v>816</v>
          </cell>
          <cell r="C5574">
            <v>170</v>
          </cell>
          <cell r="D5574" t="str">
            <v>816-170</v>
          </cell>
          <cell r="E5574">
            <v>42653</v>
          </cell>
          <cell r="F5574">
            <v>230550107200</v>
          </cell>
          <cell r="G5574" t="str">
            <v>PAGO GIRO DIRECTO OCT2016</v>
          </cell>
          <cell r="H5574">
            <v>900241448</v>
          </cell>
          <cell r="I5574" t="str">
            <v>CARDIOLOGIA DIAGNOSTICA DEL NORTE</v>
          </cell>
          <cell r="J5574" t="str">
            <v>8026D82-</v>
          </cell>
          <cell r="K5574" t="str">
            <v>C6389</v>
          </cell>
          <cell r="L5574" t="str">
            <v>C6389</v>
          </cell>
          <cell r="M5574">
            <v>21560</v>
          </cell>
        </row>
        <row r="5575">
          <cell r="A5575" t="str">
            <v>900241448-C6390</v>
          </cell>
          <cell r="B5575">
            <v>816</v>
          </cell>
          <cell r="C5575">
            <v>170</v>
          </cell>
          <cell r="D5575" t="str">
            <v>816-170</v>
          </cell>
          <cell r="E5575">
            <v>42653</v>
          </cell>
          <cell r="F5575">
            <v>230550107200</v>
          </cell>
          <cell r="G5575" t="str">
            <v>PAGO GIRO DIRECTO OCT2016</v>
          </cell>
          <cell r="H5575">
            <v>900241448</v>
          </cell>
          <cell r="I5575" t="str">
            <v>CARDIOLOGIA DIAGNOSTICA DEL NORTE</v>
          </cell>
          <cell r="J5575" t="str">
            <v>8026D82-</v>
          </cell>
          <cell r="K5575" t="str">
            <v>C6390</v>
          </cell>
          <cell r="L5575" t="str">
            <v>C6390</v>
          </cell>
          <cell r="M5575">
            <v>21560</v>
          </cell>
        </row>
        <row r="5576">
          <cell r="A5576" t="str">
            <v>900241448-C6391</v>
          </cell>
          <cell r="B5576">
            <v>816</v>
          </cell>
          <cell r="C5576">
            <v>170</v>
          </cell>
          <cell r="D5576" t="str">
            <v>816-170</v>
          </cell>
          <cell r="E5576">
            <v>42653</v>
          </cell>
          <cell r="F5576">
            <v>230550107200</v>
          </cell>
          <cell r="G5576" t="str">
            <v>PAGO GIRO DIRECTO OCT2016</v>
          </cell>
          <cell r="H5576">
            <v>900241448</v>
          </cell>
          <cell r="I5576" t="str">
            <v>CARDIOLOGIA DIAGNOSTICA DEL NORTE</v>
          </cell>
          <cell r="J5576" t="str">
            <v>8026D82-</v>
          </cell>
          <cell r="K5576" t="str">
            <v>C6391</v>
          </cell>
          <cell r="L5576" t="str">
            <v>C6391</v>
          </cell>
          <cell r="M5576">
            <v>21560</v>
          </cell>
        </row>
        <row r="5577">
          <cell r="A5577" t="str">
            <v>900241448-C6392</v>
          </cell>
          <cell r="B5577">
            <v>816</v>
          </cell>
          <cell r="C5577">
            <v>170</v>
          </cell>
          <cell r="D5577" t="str">
            <v>816-170</v>
          </cell>
          <cell r="E5577">
            <v>42653</v>
          </cell>
          <cell r="F5577">
            <v>230550107200</v>
          </cell>
          <cell r="G5577" t="str">
            <v>PAGO GIRO DIRECTO OCT2016</v>
          </cell>
          <cell r="H5577">
            <v>900241448</v>
          </cell>
          <cell r="I5577" t="str">
            <v>CARDIOLOGIA DIAGNOSTICA DEL NORTE</v>
          </cell>
          <cell r="J5577" t="str">
            <v>8026D82-</v>
          </cell>
          <cell r="K5577" t="str">
            <v>C6392</v>
          </cell>
          <cell r="L5577" t="str">
            <v>C6392</v>
          </cell>
          <cell r="M5577">
            <v>21560</v>
          </cell>
        </row>
        <row r="5578">
          <cell r="A5578" t="str">
            <v>900241448-C6397</v>
          </cell>
          <cell r="B5578">
            <v>816</v>
          </cell>
          <cell r="C5578">
            <v>170</v>
          </cell>
          <cell r="D5578" t="str">
            <v>816-170</v>
          </cell>
          <cell r="E5578">
            <v>42653</v>
          </cell>
          <cell r="F5578">
            <v>230550107200</v>
          </cell>
          <cell r="G5578" t="str">
            <v>PAGO GIRO DIRECTO OCT2016</v>
          </cell>
          <cell r="H5578">
            <v>900241448</v>
          </cell>
          <cell r="I5578" t="str">
            <v>CARDIOLOGIA DIAGNOSTICA DEL NORTE</v>
          </cell>
          <cell r="J5578" t="str">
            <v>8026D82-</v>
          </cell>
          <cell r="K5578" t="str">
            <v>C6397</v>
          </cell>
          <cell r="L5578" t="str">
            <v>C6397</v>
          </cell>
          <cell r="M5578">
            <v>96638</v>
          </cell>
        </row>
        <row r="5579">
          <cell r="A5579" t="str">
            <v>900241448-C6398</v>
          </cell>
          <cell r="B5579">
            <v>816</v>
          </cell>
          <cell r="C5579">
            <v>170</v>
          </cell>
          <cell r="D5579" t="str">
            <v>816-170</v>
          </cell>
          <cell r="E5579">
            <v>42653</v>
          </cell>
          <cell r="F5579">
            <v>230550107200</v>
          </cell>
          <cell r="G5579" t="str">
            <v>PAGO GIRO DIRECTO OCT2016</v>
          </cell>
          <cell r="H5579">
            <v>900241448</v>
          </cell>
          <cell r="I5579" t="str">
            <v>CARDIOLOGIA DIAGNOSTICA DEL NORTE</v>
          </cell>
          <cell r="J5579" t="str">
            <v>8026D82-</v>
          </cell>
          <cell r="K5579" t="str">
            <v>C6398</v>
          </cell>
          <cell r="L5579" t="str">
            <v>C6398</v>
          </cell>
          <cell r="M5579">
            <v>96638</v>
          </cell>
        </row>
        <row r="5580">
          <cell r="A5580" t="str">
            <v>900241448-C6399</v>
          </cell>
          <cell r="B5580">
            <v>816</v>
          </cell>
          <cell r="C5580">
            <v>170</v>
          </cell>
          <cell r="D5580" t="str">
            <v>816-170</v>
          </cell>
          <cell r="E5580">
            <v>42653</v>
          </cell>
          <cell r="F5580">
            <v>230550107200</v>
          </cell>
          <cell r="G5580" t="str">
            <v>PAGO GIRO DIRECTO OCT2016</v>
          </cell>
          <cell r="H5580">
            <v>900241448</v>
          </cell>
          <cell r="I5580" t="str">
            <v>CARDIOLOGIA DIAGNOSTICA DEL NORTE</v>
          </cell>
          <cell r="J5580" t="str">
            <v>8026D82-</v>
          </cell>
          <cell r="K5580" t="str">
            <v>C6399</v>
          </cell>
          <cell r="L5580" t="str">
            <v>C6399</v>
          </cell>
          <cell r="M5580">
            <v>96638</v>
          </cell>
        </row>
        <row r="5581">
          <cell r="A5581" t="str">
            <v>900241448-C6409</v>
          </cell>
          <cell r="B5581">
            <v>816</v>
          </cell>
          <cell r="C5581">
            <v>170</v>
          </cell>
          <cell r="D5581" t="str">
            <v>816-170</v>
          </cell>
          <cell r="E5581">
            <v>42653</v>
          </cell>
          <cell r="F5581">
            <v>230550107200</v>
          </cell>
          <cell r="G5581" t="str">
            <v>PAGO GIRO DIRECTO OCT2016</v>
          </cell>
          <cell r="H5581">
            <v>900241448</v>
          </cell>
          <cell r="I5581" t="str">
            <v>CARDIOLOGIA DIAGNOSTICA DEL NORTE</v>
          </cell>
          <cell r="J5581" t="str">
            <v>8026D82-</v>
          </cell>
          <cell r="K5581" t="str">
            <v>C6409</v>
          </cell>
          <cell r="L5581" t="str">
            <v>C6409</v>
          </cell>
          <cell r="M5581">
            <v>96638</v>
          </cell>
        </row>
        <row r="5582">
          <cell r="A5582" t="str">
            <v>900241448-C6410</v>
          </cell>
          <cell r="B5582">
            <v>816</v>
          </cell>
          <cell r="C5582">
            <v>170</v>
          </cell>
          <cell r="D5582" t="str">
            <v>816-170</v>
          </cell>
          <cell r="E5582">
            <v>42653</v>
          </cell>
          <cell r="F5582">
            <v>230550107200</v>
          </cell>
          <cell r="G5582" t="str">
            <v>PAGO GIRO DIRECTO OCT2016</v>
          </cell>
          <cell r="H5582">
            <v>900241448</v>
          </cell>
          <cell r="I5582" t="str">
            <v>CARDIOLOGIA DIAGNOSTICA DEL NORTE</v>
          </cell>
          <cell r="J5582" t="str">
            <v>8026D82-</v>
          </cell>
          <cell r="K5582" t="str">
            <v>C6410</v>
          </cell>
          <cell r="L5582" t="str">
            <v>C6410</v>
          </cell>
          <cell r="M5582">
            <v>21560</v>
          </cell>
        </row>
        <row r="5583">
          <cell r="A5583" t="str">
            <v>900241448-C6411</v>
          </cell>
          <cell r="B5583">
            <v>816</v>
          </cell>
          <cell r="C5583">
            <v>170</v>
          </cell>
          <cell r="D5583" t="str">
            <v>816-170</v>
          </cell>
          <cell r="E5583">
            <v>42653</v>
          </cell>
          <cell r="F5583">
            <v>230550107200</v>
          </cell>
          <cell r="G5583" t="str">
            <v>PAGO GIRO DIRECTO OCT2016</v>
          </cell>
          <cell r="H5583">
            <v>900241448</v>
          </cell>
          <cell r="I5583" t="str">
            <v>CARDIOLOGIA DIAGNOSTICA DEL NORTE</v>
          </cell>
          <cell r="J5583" t="str">
            <v>8030D82-</v>
          </cell>
          <cell r="K5583" t="str">
            <v>C6411</v>
          </cell>
          <cell r="L5583" t="str">
            <v>C6411</v>
          </cell>
          <cell r="M5583">
            <v>21560</v>
          </cell>
        </row>
        <row r="5584">
          <cell r="A5584" t="str">
            <v>900241448-C6412</v>
          </cell>
          <cell r="B5584">
            <v>816</v>
          </cell>
          <cell r="C5584">
            <v>170</v>
          </cell>
          <cell r="D5584" t="str">
            <v>816-170</v>
          </cell>
          <cell r="E5584">
            <v>42653</v>
          </cell>
          <cell r="F5584">
            <v>230550107200</v>
          </cell>
          <cell r="G5584" t="str">
            <v>PAGO GIRO DIRECTO OCT2016</v>
          </cell>
          <cell r="H5584">
            <v>900241448</v>
          </cell>
          <cell r="I5584" t="str">
            <v>CARDIOLOGIA DIAGNOSTICA DEL NORTE</v>
          </cell>
          <cell r="J5584" t="str">
            <v>8026D82-</v>
          </cell>
          <cell r="K5584" t="str">
            <v>C6412</v>
          </cell>
          <cell r="L5584" t="str">
            <v>C6412</v>
          </cell>
          <cell r="M5584">
            <v>21560</v>
          </cell>
        </row>
        <row r="5585">
          <cell r="A5585" t="str">
            <v>900241448-C6413</v>
          </cell>
          <cell r="B5585">
            <v>816</v>
          </cell>
          <cell r="C5585">
            <v>170</v>
          </cell>
          <cell r="D5585" t="str">
            <v>816-170</v>
          </cell>
          <cell r="E5585">
            <v>42653</v>
          </cell>
          <cell r="F5585">
            <v>230550107200</v>
          </cell>
          <cell r="G5585" t="str">
            <v>PAGO GIRO DIRECTO OCT2016</v>
          </cell>
          <cell r="H5585">
            <v>900241448</v>
          </cell>
          <cell r="I5585" t="str">
            <v>CARDIOLOGIA DIAGNOSTICA DEL NORTE</v>
          </cell>
          <cell r="J5585" t="str">
            <v>8026D82-</v>
          </cell>
          <cell r="K5585" t="str">
            <v>C6413</v>
          </cell>
          <cell r="L5585" t="str">
            <v>C6413</v>
          </cell>
          <cell r="M5585">
            <v>21560</v>
          </cell>
        </row>
        <row r="5586">
          <cell r="A5586" t="str">
            <v>900241448-C6415</v>
          </cell>
          <cell r="B5586">
            <v>816</v>
          </cell>
          <cell r="C5586">
            <v>170</v>
          </cell>
          <cell r="D5586" t="str">
            <v>816-170</v>
          </cell>
          <cell r="E5586">
            <v>42653</v>
          </cell>
          <cell r="F5586">
            <v>230550107200</v>
          </cell>
          <cell r="G5586" t="str">
            <v>PAGO GIRO DIRECTO OCT2016</v>
          </cell>
          <cell r="H5586">
            <v>900241448</v>
          </cell>
          <cell r="I5586" t="str">
            <v>CARDIOLOGIA DIAGNOSTICA DEL NORTE</v>
          </cell>
          <cell r="J5586" t="str">
            <v>8026D82-</v>
          </cell>
          <cell r="K5586" t="str">
            <v>C6415</v>
          </cell>
          <cell r="L5586" t="str">
            <v>C6415</v>
          </cell>
          <cell r="M5586">
            <v>96638</v>
          </cell>
        </row>
        <row r="5587">
          <cell r="A5587" t="str">
            <v>900241448-C6416</v>
          </cell>
          <cell r="B5587">
            <v>816</v>
          </cell>
          <cell r="C5587">
            <v>170</v>
          </cell>
          <cell r="D5587" t="str">
            <v>816-170</v>
          </cell>
          <cell r="E5587">
            <v>42653</v>
          </cell>
          <cell r="F5587">
            <v>230550107200</v>
          </cell>
          <cell r="G5587" t="str">
            <v>PAGO GIRO DIRECTO OCT2016</v>
          </cell>
          <cell r="H5587">
            <v>900241448</v>
          </cell>
          <cell r="I5587" t="str">
            <v>CARDIOLOGIA DIAGNOSTICA DEL NORTE</v>
          </cell>
          <cell r="J5587" t="str">
            <v>8026D82-</v>
          </cell>
          <cell r="K5587" t="str">
            <v>C6416</v>
          </cell>
          <cell r="L5587" t="str">
            <v>C6416</v>
          </cell>
          <cell r="M5587">
            <v>96638</v>
          </cell>
        </row>
        <row r="5588">
          <cell r="A5588" t="str">
            <v>900241448-C6417</v>
          </cell>
          <cell r="B5588">
            <v>816</v>
          </cell>
          <cell r="C5588">
            <v>170</v>
          </cell>
          <cell r="D5588" t="str">
            <v>816-170</v>
          </cell>
          <cell r="E5588">
            <v>42653</v>
          </cell>
          <cell r="F5588">
            <v>230550107200</v>
          </cell>
          <cell r="G5588" t="str">
            <v>PAGO GIRO DIRECTO OCT2016</v>
          </cell>
          <cell r="H5588">
            <v>900241448</v>
          </cell>
          <cell r="I5588" t="str">
            <v>CARDIOLOGIA DIAGNOSTICA DEL NORTE</v>
          </cell>
          <cell r="J5588" t="str">
            <v>8026D82-</v>
          </cell>
          <cell r="K5588" t="str">
            <v>C6417</v>
          </cell>
          <cell r="L5588" t="str">
            <v>C6417</v>
          </cell>
          <cell r="M5588">
            <v>96638</v>
          </cell>
        </row>
        <row r="5589">
          <cell r="A5589" t="str">
            <v>900241448-C6418</v>
          </cell>
          <cell r="B5589">
            <v>816</v>
          </cell>
          <cell r="C5589">
            <v>170</v>
          </cell>
          <cell r="D5589" t="str">
            <v>816-170</v>
          </cell>
          <cell r="E5589">
            <v>42653</v>
          </cell>
          <cell r="F5589">
            <v>230550107200</v>
          </cell>
          <cell r="G5589" t="str">
            <v>PAGO GIRO DIRECTO OCT2016</v>
          </cell>
          <cell r="H5589">
            <v>900241448</v>
          </cell>
          <cell r="I5589" t="str">
            <v>CARDIOLOGIA DIAGNOSTICA DEL NORTE</v>
          </cell>
          <cell r="J5589" t="str">
            <v>8030D82-</v>
          </cell>
          <cell r="K5589" t="str">
            <v>C6418</v>
          </cell>
          <cell r="L5589" t="str">
            <v>C6418</v>
          </cell>
          <cell r="M5589">
            <v>21560</v>
          </cell>
        </row>
        <row r="5590">
          <cell r="A5590" t="str">
            <v>900241448-C6504</v>
          </cell>
          <cell r="B5590">
            <v>816</v>
          </cell>
          <cell r="C5590">
            <v>170</v>
          </cell>
          <cell r="D5590" t="str">
            <v>816-170</v>
          </cell>
          <cell r="E5590">
            <v>42653</v>
          </cell>
          <cell r="F5590">
            <v>230550107200</v>
          </cell>
          <cell r="G5590" t="str">
            <v>PAGO GIRO DIRECTO OCT2016</v>
          </cell>
          <cell r="H5590">
            <v>900241448</v>
          </cell>
          <cell r="I5590" t="str">
            <v>CARDIOLOGIA DIAGNOSTICA DEL NORTE</v>
          </cell>
          <cell r="J5590" t="str">
            <v>8031D82-</v>
          </cell>
          <cell r="K5590" t="str">
            <v>C6504</v>
          </cell>
          <cell r="L5590" t="str">
            <v>C6504</v>
          </cell>
          <cell r="M5590">
            <v>96638</v>
          </cell>
        </row>
        <row r="5591">
          <cell r="A5591" t="str">
            <v>900241448-C6515</v>
          </cell>
          <cell r="B5591">
            <v>816</v>
          </cell>
          <cell r="C5591">
            <v>170</v>
          </cell>
          <cell r="D5591" t="str">
            <v>816-170</v>
          </cell>
          <cell r="E5591">
            <v>42653</v>
          </cell>
          <cell r="F5591">
            <v>230550107200</v>
          </cell>
          <cell r="G5591" t="str">
            <v>PAGO GIRO DIRECTO OCT2016</v>
          </cell>
          <cell r="H5591">
            <v>900241448</v>
          </cell>
          <cell r="I5591" t="str">
            <v>CARDIOLOGIA DIAGNOSTICA DEL NORTE</v>
          </cell>
          <cell r="J5591" t="str">
            <v>8026D82-</v>
          </cell>
          <cell r="K5591" t="str">
            <v>C6515</v>
          </cell>
          <cell r="L5591" t="str">
            <v>C6515</v>
          </cell>
          <cell r="M5591">
            <v>90399</v>
          </cell>
        </row>
        <row r="5592">
          <cell r="A5592" t="str">
            <v>900241448-C6516</v>
          </cell>
          <cell r="B5592">
            <v>816</v>
          </cell>
          <cell r="C5592">
            <v>170</v>
          </cell>
          <cell r="D5592" t="str">
            <v>816-170</v>
          </cell>
          <cell r="E5592">
            <v>42653</v>
          </cell>
          <cell r="F5592">
            <v>230550107200</v>
          </cell>
          <cell r="G5592" t="str">
            <v>PAGO GIRO DIRECTO OCT2016</v>
          </cell>
          <cell r="H5592">
            <v>900241448</v>
          </cell>
          <cell r="I5592" t="str">
            <v>CARDIOLOGIA DIAGNOSTICA DEL NORTE</v>
          </cell>
          <cell r="J5592" t="str">
            <v>8048D82-</v>
          </cell>
          <cell r="K5592" t="str">
            <v>C6516</v>
          </cell>
          <cell r="L5592" t="str">
            <v>C6516</v>
          </cell>
          <cell r="M5592">
            <v>96638</v>
          </cell>
        </row>
        <row r="5593">
          <cell r="A5593" t="str">
            <v>900241448-C6518</v>
          </cell>
          <cell r="B5593">
            <v>816</v>
          </cell>
          <cell r="C5593">
            <v>170</v>
          </cell>
          <cell r="D5593" t="str">
            <v>816-170</v>
          </cell>
          <cell r="E5593">
            <v>42653</v>
          </cell>
          <cell r="F5593">
            <v>230550107200</v>
          </cell>
          <cell r="G5593" t="str">
            <v>PAGO GIRO DIRECTO OCT2016</v>
          </cell>
          <cell r="H5593">
            <v>900241448</v>
          </cell>
          <cell r="I5593" t="str">
            <v>CARDIOLOGIA DIAGNOSTICA DEL NORTE</v>
          </cell>
          <cell r="J5593" t="str">
            <v>8048D82-</v>
          </cell>
          <cell r="K5593" t="str">
            <v>C6518</v>
          </cell>
          <cell r="L5593" t="str">
            <v>C6518</v>
          </cell>
          <cell r="M5593">
            <v>194610</v>
          </cell>
        </row>
        <row r="5594">
          <cell r="A5594" t="str">
            <v>900241448-C6520</v>
          </cell>
          <cell r="B5594">
            <v>816</v>
          </cell>
          <cell r="C5594">
            <v>170</v>
          </cell>
          <cell r="D5594" t="str">
            <v>816-170</v>
          </cell>
          <cell r="E5594">
            <v>42653</v>
          </cell>
          <cell r="F5594">
            <v>230550107200</v>
          </cell>
          <cell r="G5594" t="str">
            <v>PAGO GIRO DIRECTO OCT2016</v>
          </cell>
          <cell r="H5594">
            <v>900241448</v>
          </cell>
          <cell r="I5594" t="str">
            <v>CARDIOLOGIA DIAGNOSTICA DEL NORTE</v>
          </cell>
          <cell r="J5594" t="str">
            <v>8031D82-</v>
          </cell>
          <cell r="K5594" t="str">
            <v>C6520</v>
          </cell>
          <cell r="L5594" t="str">
            <v>C6520</v>
          </cell>
          <cell r="M5594">
            <v>194610</v>
          </cell>
        </row>
        <row r="5595">
          <cell r="A5595" t="str">
            <v>900241448-C6522</v>
          </cell>
          <cell r="B5595">
            <v>816</v>
          </cell>
          <cell r="C5595">
            <v>170</v>
          </cell>
          <cell r="D5595" t="str">
            <v>816-170</v>
          </cell>
          <cell r="E5595">
            <v>42653</v>
          </cell>
          <cell r="F5595">
            <v>230550107200</v>
          </cell>
          <cell r="G5595" t="str">
            <v>PAGO GIRO DIRECTO OCT2016</v>
          </cell>
          <cell r="H5595">
            <v>900241448</v>
          </cell>
          <cell r="I5595" t="str">
            <v>CARDIOLOGIA DIAGNOSTICA DEL NORTE</v>
          </cell>
          <cell r="J5595" t="str">
            <v>8030D82-</v>
          </cell>
          <cell r="K5595" t="str">
            <v>C6522</v>
          </cell>
          <cell r="L5595" t="str">
            <v>C6522</v>
          </cell>
          <cell r="M5595">
            <v>21560</v>
          </cell>
        </row>
        <row r="5596">
          <cell r="A5596" t="str">
            <v>900241448-C6527</v>
          </cell>
          <cell r="B5596">
            <v>816</v>
          </cell>
          <cell r="C5596">
            <v>170</v>
          </cell>
          <cell r="D5596" t="str">
            <v>816-170</v>
          </cell>
          <cell r="E5596">
            <v>42653</v>
          </cell>
          <cell r="F5596">
            <v>230550107200</v>
          </cell>
          <cell r="G5596" t="str">
            <v>PAGO GIRO DIRECTO OCT2016</v>
          </cell>
          <cell r="H5596">
            <v>900241448</v>
          </cell>
          <cell r="I5596" t="str">
            <v>CARDIOLOGIA DIAGNOSTICA DEL NORTE</v>
          </cell>
          <cell r="J5596" t="str">
            <v>8030D82-</v>
          </cell>
          <cell r="K5596" t="str">
            <v>C6527</v>
          </cell>
          <cell r="L5596" t="str">
            <v>C6527</v>
          </cell>
          <cell r="M5596">
            <v>194610</v>
          </cell>
        </row>
        <row r="5597">
          <cell r="A5597" t="str">
            <v>900241448-C6533</v>
          </cell>
          <cell r="B5597">
            <v>816</v>
          </cell>
          <cell r="C5597">
            <v>170</v>
          </cell>
          <cell r="D5597" t="str">
            <v>816-170</v>
          </cell>
          <cell r="E5597">
            <v>42653</v>
          </cell>
          <cell r="F5597">
            <v>230550107200</v>
          </cell>
          <cell r="G5597" t="str">
            <v>PAGO GIRO DIRECTO OCT2016</v>
          </cell>
          <cell r="H5597">
            <v>900241448</v>
          </cell>
          <cell r="I5597" t="str">
            <v>CARDIOLOGIA DIAGNOSTICA DEL NORTE</v>
          </cell>
          <cell r="J5597" t="str">
            <v>8030D82-</v>
          </cell>
          <cell r="K5597" t="str">
            <v>C6533</v>
          </cell>
          <cell r="L5597" t="str">
            <v>C6533</v>
          </cell>
          <cell r="M5597">
            <v>194610</v>
          </cell>
        </row>
        <row r="5598">
          <cell r="A5598" t="str">
            <v>900241448-C6535</v>
          </cell>
          <cell r="B5598">
            <v>816</v>
          </cell>
          <cell r="C5598">
            <v>170</v>
          </cell>
          <cell r="D5598" t="str">
            <v>816-170</v>
          </cell>
          <cell r="E5598">
            <v>42653</v>
          </cell>
          <cell r="F5598">
            <v>230550107200</v>
          </cell>
          <cell r="G5598" t="str">
            <v>PAGO GIRO DIRECTO OCT2016</v>
          </cell>
          <cell r="H5598">
            <v>900241448</v>
          </cell>
          <cell r="I5598" t="str">
            <v>CARDIOLOGIA DIAGNOSTICA DEL NORTE</v>
          </cell>
          <cell r="J5598" t="str">
            <v>8030D82-</v>
          </cell>
          <cell r="K5598" t="str">
            <v>C6535</v>
          </cell>
          <cell r="L5598" t="str">
            <v>C6535</v>
          </cell>
          <cell r="M5598">
            <v>21560</v>
          </cell>
        </row>
        <row r="5599">
          <cell r="A5599" t="str">
            <v>900241448-C6536</v>
          </cell>
          <cell r="B5599">
            <v>816</v>
          </cell>
          <cell r="C5599">
            <v>170</v>
          </cell>
          <cell r="D5599" t="str">
            <v>816-170</v>
          </cell>
          <cell r="E5599">
            <v>42653</v>
          </cell>
          <cell r="F5599">
            <v>230550107200</v>
          </cell>
          <cell r="G5599" t="str">
            <v>PAGO GIRO DIRECTO OCT2016</v>
          </cell>
          <cell r="H5599">
            <v>900241448</v>
          </cell>
          <cell r="I5599" t="str">
            <v>CARDIOLOGIA DIAGNOSTICA DEL NORTE</v>
          </cell>
          <cell r="J5599" t="str">
            <v>8031D82-</v>
          </cell>
          <cell r="K5599" t="str">
            <v>C6536</v>
          </cell>
          <cell r="L5599" t="str">
            <v>C6536</v>
          </cell>
          <cell r="M5599">
            <v>247383</v>
          </cell>
        </row>
        <row r="5600">
          <cell r="A5600" t="str">
            <v>900241448-C6537</v>
          </cell>
          <cell r="B5600">
            <v>816</v>
          </cell>
          <cell r="C5600">
            <v>170</v>
          </cell>
          <cell r="D5600" t="str">
            <v>816-170</v>
          </cell>
          <cell r="E5600">
            <v>42653</v>
          </cell>
          <cell r="F5600">
            <v>230550107200</v>
          </cell>
          <cell r="G5600" t="str">
            <v>PAGO GIRO DIRECTO OCT2016</v>
          </cell>
          <cell r="H5600">
            <v>900241448</v>
          </cell>
          <cell r="I5600" t="str">
            <v>CARDIOLOGIA DIAGNOSTICA DEL NORTE</v>
          </cell>
          <cell r="J5600" t="str">
            <v>8031D82-</v>
          </cell>
          <cell r="K5600" t="str">
            <v>C6537</v>
          </cell>
          <cell r="L5600" t="str">
            <v>C6537</v>
          </cell>
          <cell r="M5600">
            <v>364178</v>
          </cell>
        </row>
        <row r="5601">
          <cell r="A5601" t="str">
            <v>900241448-C6548</v>
          </cell>
          <cell r="B5601">
            <v>816</v>
          </cell>
          <cell r="C5601">
            <v>170</v>
          </cell>
          <cell r="D5601" t="str">
            <v>816-170</v>
          </cell>
          <cell r="E5601">
            <v>42653</v>
          </cell>
          <cell r="F5601">
            <v>230550107200</v>
          </cell>
          <cell r="G5601" t="str">
            <v>PAGO GIRO DIRECTO OCT2016</v>
          </cell>
          <cell r="H5601">
            <v>900241448</v>
          </cell>
          <cell r="I5601" t="str">
            <v>CARDIOLOGIA DIAGNOSTICA DEL NORTE</v>
          </cell>
          <cell r="J5601" t="str">
            <v>8021D82-</v>
          </cell>
          <cell r="K5601" t="str">
            <v>C6548</v>
          </cell>
          <cell r="L5601" t="str">
            <v>C6548</v>
          </cell>
          <cell r="M5601">
            <v>364178</v>
          </cell>
        </row>
        <row r="5602">
          <cell r="A5602" t="str">
            <v>900241448-C6549</v>
          </cell>
          <cell r="B5602">
            <v>816</v>
          </cell>
          <cell r="C5602">
            <v>170</v>
          </cell>
          <cell r="D5602" t="str">
            <v>816-170</v>
          </cell>
          <cell r="E5602">
            <v>42653</v>
          </cell>
          <cell r="F5602">
            <v>230550107200</v>
          </cell>
          <cell r="G5602" t="str">
            <v>PAGO GIRO DIRECTO OCT2016</v>
          </cell>
          <cell r="H5602">
            <v>900241448</v>
          </cell>
          <cell r="I5602" t="str">
            <v>CARDIOLOGIA DIAGNOSTICA DEL NORTE</v>
          </cell>
          <cell r="J5602" t="str">
            <v>8048D82-</v>
          </cell>
          <cell r="K5602" t="str">
            <v>C6549</v>
          </cell>
          <cell r="L5602" t="str">
            <v>C6549</v>
          </cell>
          <cell r="M5602">
            <v>32137</v>
          </cell>
        </row>
        <row r="5603">
          <cell r="A5603" t="str">
            <v>900241448-C6550</v>
          </cell>
          <cell r="B5603">
            <v>816</v>
          </cell>
          <cell r="C5603">
            <v>170</v>
          </cell>
          <cell r="D5603" t="str">
            <v>816-170</v>
          </cell>
          <cell r="E5603">
            <v>42653</v>
          </cell>
          <cell r="F5603">
            <v>230550107200</v>
          </cell>
          <cell r="G5603" t="str">
            <v>PAGO GIRO DIRECTO OCT2016</v>
          </cell>
          <cell r="H5603">
            <v>900241448</v>
          </cell>
          <cell r="I5603" t="str">
            <v>CARDIOLOGIA DIAGNOSTICA DEL NORTE</v>
          </cell>
          <cell r="J5603" t="str">
            <v>8021D82-</v>
          </cell>
          <cell r="K5603" t="str">
            <v>C6550</v>
          </cell>
          <cell r="L5603" t="str">
            <v>C6550</v>
          </cell>
          <cell r="M5603">
            <v>364178</v>
          </cell>
        </row>
        <row r="5604">
          <cell r="A5604" t="str">
            <v>900241448-C6553</v>
          </cell>
          <cell r="B5604">
            <v>816</v>
          </cell>
          <cell r="C5604">
            <v>170</v>
          </cell>
          <cell r="D5604" t="str">
            <v>816-170</v>
          </cell>
          <cell r="E5604">
            <v>42653</v>
          </cell>
          <cell r="F5604">
            <v>230550107200</v>
          </cell>
          <cell r="G5604" t="str">
            <v>PAGO GIRO DIRECTO OCT2016</v>
          </cell>
          <cell r="H5604">
            <v>900241448</v>
          </cell>
          <cell r="I5604" t="str">
            <v>CARDIOLOGIA DIAGNOSTICA DEL NORTE</v>
          </cell>
          <cell r="J5604" t="str">
            <v>8026D82-</v>
          </cell>
          <cell r="K5604" t="str">
            <v>C6553</v>
          </cell>
          <cell r="L5604" t="str">
            <v>C6553</v>
          </cell>
          <cell r="M5604">
            <v>96638</v>
          </cell>
        </row>
        <row r="5605">
          <cell r="A5605" t="str">
            <v>900241448-C6561</v>
          </cell>
          <cell r="B5605">
            <v>816</v>
          </cell>
          <cell r="C5605">
            <v>170</v>
          </cell>
          <cell r="D5605" t="str">
            <v>816-170</v>
          </cell>
          <cell r="E5605">
            <v>42653</v>
          </cell>
          <cell r="F5605">
            <v>230550107200</v>
          </cell>
          <cell r="G5605" t="str">
            <v>PAGO GIRO DIRECTO OCT2016</v>
          </cell>
          <cell r="H5605">
            <v>900241448</v>
          </cell>
          <cell r="I5605" t="str">
            <v>CARDIOLOGIA DIAGNOSTICA DEL NORTE</v>
          </cell>
          <cell r="J5605" t="str">
            <v>8030D82-</v>
          </cell>
          <cell r="K5605" t="str">
            <v>C6561</v>
          </cell>
          <cell r="L5605" t="str">
            <v>C6561</v>
          </cell>
          <cell r="M5605">
            <v>21560</v>
          </cell>
        </row>
        <row r="5606">
          <cell r="A5606" t="str">
            <v>900241448-C6564</v>
          </cell>
          <cell r="B5606">
            <v>816</v>
          </cell>
          <cell r="C5606">
            <v>170</v>
          </cell>
          <cell r="D5606" t="str">
            <v>816-170</v>
          </cell>
          <cell r="E5606">
            <v>42653</v>
          </cell>
          <cell r="F5606">
            <v>230550107200</v>
          </cell>
          <cell r="G5606" t="str">
            <v>PAGO GIRO DIRECTO OCT2016</v>
          </cell>
          <cell r="H5606">
            <v>900241448</v>
          </cell>
          <cell r="I5606" t="str">
            <v>CARDIOLOGIA DIAGNOSTICA DEL NORTE</v>
          </cell>
          <cell r="J5606" t="str">
            <v>8030D82-</v>
          </cell>
          <cell r="K5606" t="str">
            <v>C6564</v>
          </cell>
          <cell r="L5606" t="str">
            <v>C6564</v>
          </cell>
          <cell r="M5606">
            <v>145871</v>
          </cell>
        </row>
        <row r="5607">
          <cell r="A5607" t="str">
            <v>900241448-C6565</v>
          </cell>
          <cell r="B5607">
            <v>816</v>
          </cell>
          <cell r="C5607">
            <v>170</v>
          </cell>
          <cell r="D5607" t="str">
            <v>816-170</v>
          </cell>
          <cell r="E5607">
            <v>42653</v>
          </cell>
          <cell r="F5607">
            <v>230550107200</v>
          </cell>
          <cell r="G5607" t="str">
            <v>PAGO GIRO DIRECTO OCT2016</v>
          </cell>
          <cell r="H5607">
            <v>900241448</v>
          </cell>
          <cell r="I5607" t="str">
            <v>CARDIOLOGIA DIAGNOSTICA DEL NORTE</v>
          </cell>
          <cell r="J5607" t="str">
            <v>8030D82-</v>
          </cell>
          <cell r="K5607" t="str">
            <v>C6565</v>
          </cell>
          <cell r="L5607" t="str">
            <v>C6565</v>
          </cell>
          <cell r="M5607">
            <v>145871</v>
          </cell>
        </row>
        <row r="5608">
          <cell r="A5608" t="str">
            <v>900241448-C6570</v>
          </cell>
          <cell r="B5608">
            <v>816</v>
          </cell>
          <cell r="C5608">
            <v>170</v>
          </cell>
          <cell r="D5608" t="str">
            <v>816-170</v>
          </cell>
          <cell r="E5608">
            <v>42653</v>
          </cell>
          <cell r="F5608">
            <v>230550107200</v>
          </cell>
          <cell r="G5608" t="str">
            <v>PAGO GIRO DIRECTO OCT2016</v>
          </cell>
          <cell r="H5608">
            <v>900241448</v>
          </cell>
          <cell r="I5608" t="str">
            <v>CARDIOLOGIA DIAGNOSTICA DEL NORTE</v>
          </cell>
          <cell r="J5608" t="str">
            <v>8031D82-</v>
          </cell>
          <cell r="K5608" t="str">
            <v>C6570</v>
          </cell>
          <cell r="L5608" t="str">
            <v>C6570</v>
          </cell>
          <cell r="M5608">
            <v>96638</v>
          </cell>
        </row>
        <row r="5609">
          <cell r="A5609" t="str">
            <v>900241448-C6578</v>
          </cell>
          <cell r="B5609">
            <v>816</v>
          </cell>
          <cell r="C5609">
            <v>170</v>
          </cell>
          <cell r="D5609" t="str">
            <v>816-170</v>
          </cell>
          <cell r="E5609">
            <v>42653</v>
          </cell>
          <cell r="F5609">
            <v>230550107200</v>
          </cell>
          <cell r="G5609" t="str">
            <v>PAGO GIRO DIRECTO OCT2016</v>
          </cell>
          <cell r="H5609">
            <v>900241448</v>
          </cell>
          <cell r="I5609" t="str">
            <v>CARDIOLOGIA DIAGNOSTICA DEL NORTE</v>
          </cell>
          <cell r="J5609" t="str">
            <v>8031D82-</v>
          </cell>
          <cell r="K5609" t="str">
            <v>C6578</v>
          </cell>
          <cell r="L5609" t="str">
            <v>C6578</v>
          </cell>
          <cell r="M5609">
            <v>145871</v>
          </cell>
        </row>
        <row r="5610">
          <cell r="A5610" t="str">
            <v>900241448-C6579</v>
          </cell>
          <cell r="B5610">
            <v>816</v>
          </cell>
          <cell r="C5610">
            <v>170</v>
          </cell>
          <cell r="D5610" t="str">
            <v>816-170</v>
          </cell>
          <cell r="E5610">
            <v>42653</v>
          </cell>
          <cell r="F5610">
            <v>230550107200</v>
          </cell>
          <cell r="G5610" t="str">
            <v>PAGO GIRO DIRECTO OCT2016</v>
          </cell>
          <cell r="H5610">
            <v>900241448</v>
          </cell>
          <cell r="I5610" t="str">
            <v>CARDIOLOGIA DIAGNOSTICA DEL NORTE</v>
          </cell>
          <cell r="J5610" t="str">
            <v>8030D82-</v>
          </cell>
          <cell r="K5610" t="str">
            <v>C6579</v>
          </cell>
          <cell r="L5610" t="str">
            <v>C6579</v>
          </cell>
          <cell r="M5610">
            <v>145871</v>
          </cell>
        </row>
        <row r="5611">
          <cell r="A5611" t="str">
            <v>900241448-C6581</v>
          </cell>
          <cell r="B5611">
            <v>816</v>
          </cell>
          <cell r="C5611">
            <v>170</v>
          </cell>
          <cell r="D5611" t="str">
            <v>816-170</v>
          </cell>
          <cell r="E5611">
            <v>42653</v>
          </cell>
          <cell r="F5611">
            <v>230550107200</v>
          </cell>
          <cell r="G5611" t="str">
            <v>PAGO GIRO DIRECTO OCT2016</v>
          </cell>
          <cell r="H5611">
            <v>900241448</v>
          </cell>
          <cell r="I5611" t="str">
            <v>CARDIOLOGIA DIAGNOSTICA DEL NORTE</v>
          </cell>
          <cell r="J5611" t="str">
            <v>8026D82-</v>
          </cell>
          <cell r="K5611" t="str">
            <v>C6581</v>
          </cell>
          <cell r="L5611" t="str">
            <v>C6581</v>
          </cell>
          <cell r="M5611">
            <v>21560</v>
          </cell>
        </row>
        <row r="5612">
          <cell r="A5612" t="str">
            <v>900241448-C6592</v>
          </cell>
          <cell r="B5612">
            <v>816</v>
          </cell>
          <cell r="C5612">
            <v>170</v>
          </cell>
          <cell r="D5612" t="str">
            <v>816-170</v>
          </cell>
          <cell r="E5612">
            <v>42653</v>
          </cell>
          <cell r="F5612">
            <v>230550107200</v>
          </cell>
          <cell r="G5612" t="str">
            <v>PAGO GIRO DIRECTO OCT2016</v>
          </cell>
          <cell r="H5612">
            <v>900241448</v>
          </cell>
          <cell r="I5612" t="str">
            <v>CARDIOLOGIA DIAGNOSTICA DEL NORTE</v>
          </cell>
          <cell r="J5612" t="str">
            <v>8030D82-</v>
          </cell>
          <cell r="K5612" t="str">
            <v>C6592</v>
          </cell>
          <cell r="L5612" t="str">
            <v>C6592</v>
          </cell>
          <cell r="M5612">
            <v>21560</v>
          </cell>
        </row>
        <row r="5613">
          <cell r="A5613" t="str">
            <v>900241448-C6597</v>
          </cell>
          <cell r="B5613">
            <v>816</v>
          </cell>
          <cell r="C5613">
            <v>170</v>
          </cell>
          <cell r="D5613" t="str">
            <v>816-170</v>
          </cell>
          <cell r="E5613">
            <v>42653</v>
          </cell>
          <cell r="F5613">
            <v>230550107200</v>
          </cell>
          <cell r="G5613" t="str">
            <v>PAGO GIRO DIRECTO OCT2016</v>
          </cell>
          <cell r="H5613">
            <v>900241448</v>
          </cell>
          <cell r="I5613" t="str">
            <v>CARDIOLOGIA DIAGNOSTICA DEL NORTE</v>
          </cell>
          <cell r="J5613" t="str">
            <v>8048D82-</v>
          </cell>
          <cell r="K5613" t="str">
            <v>C6597</v>
          </cell>
          <cell r="L5613" t="str">
            <v>C6597</v>
          </cell>
          <cell r="M5613">
            <v>194610</v>
          </cell>
        </row>
        <row r="5614">
          <cell r="A5614" t="str">
            <v>900241448-C6612</v>
          </cell>
          <cell r="B5614">
            <v>816</v>
          </cell>
          <cell r="C5614">
            <v>170</v>
          </cell>
          <cell r="D5614" t="str">
            <v>816-170</v>
          </cell>
          <cell r="E5614">
            <v>42653</v>
          </cell>
          <cell r="F5614">
            <v>230550107200</v>
          </cell>
          <cell r="G5614" t="str">
            <v>PAGO GIRO DIRECTO OCT2016</v>
          </cell>
          <cell r="H5614">
            <v>900241448</v>
          </cell>
          <cell r="I5614" t="str">
            <v>CARDIOLOGIA DIAGNOSTICA DEL NORTE</v>
          </cell>
          <cell r="J5614" t="str">
            <v>8031D82-</v>
          </cell>
          <cell r="K5614" t="str">
            <v>C6612</v>
          </cell>
          <cell r="L5614" t="str">
            <v>C6612</v>
          </cell>
          <cell r="M5614">
            <v>21560</v>
          </cell>
        </row>
        <row r="5615">
          <cell r="A5615" t="str">
            <v>900241448-C6622</v>
          </cell>
          <cell r="B5615">
            <v>816</v>
          </cell>
          <cell r="C5615">
            <v>170</v>
          </cell>
          <cell r="D5615" t="str">
            <v>816-170</v>
          </cell>
          <cell r="E5615">
            <v>42653</v>
          </cell>
          <cell r="F5615">
            <v>230550107200</v>
          </cell>
          <cell r="G5615" t="str">
            <v>PAGO GIRO DIRECTO OCT2016</v>
          </cell>
          <cell r="H5615">
            <v>900241448</v>
          </cell>
          <cell r="I5615" t="str">
            <v>CARDIOLOGIA DIAGNOSTICA DEL NORTE</v>
          </cell>
          <cell r="J5615" t="str">
            <v>8026D82-</v>
          </cell>
          <cell r="K5615" t="str">
            <v>C6622</v>
          </cell>
          <cell r="L5615" t="str">
            <v>C6622</v>
          </cell>
          <cell r="M5615">
            <v>96638</v>
          </cell>
        </row>
        <row r="5616">
          <cell r="A5616" t="str">
            <v>900241448-C6625</v>
          </cell>
          <cell r="B5616">
            <v>816</v>
          </cell>
          <cell r="C5616">
            <v>170</v>
          </cell>
          <cell r="D5616" t="str">
            <v>816-170</v>
          </cell>
          <cell r="E5616">
            <v>42653</v>
          </cell>
          <cell r="F5616">
            <v>230550107200</v>
          </cell>
          <cell r="G5616" t="str">
            <v>PAGO GIRO DIRECTO OCT2016</v>
          </cell>
          <cell r="H5616">
            <v>900241448</v>
          </cell>
          <cell r="I5616" t="str">
            <v>CARDIOLOGIA DIAGNOSTICA DEL NORTE</v>
          </cell>
          <cell r="J5616" t="str">
            <v>8048D82-</v>
          </cell>
          <cell r="K5616" t="str">
            <v>C6625</v>
          </cell>
          <cell r="L5616" t="str">
            <v>C6625</v>
          </cell>
          <cell r="M5616">
            <v>145871</v>
          </cell>
        </row>
        <row r="5617">
          <cell r="A5617" t="str">
            <v>900241448-C6634</v>
          </cell>
          <cell r="B5617">
            <v>816</v>
          </cell>
          <cell r="C5617">
            <v>170</v>
          </cell>
          <cell r="D5617" t="str">
            <v>816-170</v>
          </cell>
          <cell r="E5617">
            <v>42653</v>
          </cell>
          <cell r="F5617">
            <v>230550107200</v>
          </cell>
          <cell r="G5617" t="str">
            <v>PAGO GIRO DIRECTO OCT2016</v>
          </cell>
          <cell r="H5617">
            <v>900241448</v>
          </cell>
          <cell r="I5617" t="str">
            <v>CARDIOLOGIA DIAGNOSTICA DEL NORTE</v>
          </cell>
          <cell r="J5617" t="str">
            <v>8048D82-</v>
          </cell>
          <cell r="K5617" t="str">
            <v>C6634</v>
          </cell>
          <cell r="L5617" t="str">
            <v>C6634</v>
          </cell>
          <cell r="M5617">
            <v>194610</v>
          </cell>
        </row>
        <row r="5618">
          <cell r="A5618" t="str">
            <v>900241448-C6647</v>
          </cell>
          <cell r="B5618">
            <v>816</v>
          </cell>
          <cell r="C5618">
            <v>170</v>
          </cell>
          <cell r="D5618" t="str">
            <v>816-170</v>
          </cell>
          <cell r="E5618">
            <v>42653</v>
          </cell>
          <cell r="F5618">
            <v>230550107200</v>
          </cell>
          <cell r="G5618" t="str">
            <v>PAGO GIRO DIRECTO OCT2016</v>
          </cell>
          <cell r="H5618">
            <v>900241448</v>
          </cell>
          <cell r="I5618" t="str">
            <v>CARDIOLOGIA DIAGNOSTICA DEL NORTE</v>
          </cell>
          <cell r="J5618" t="str">
            <v>8026D82-</v>
          </cell>
          <cell r="K5618" t="str">
            <v>C6647</v>
          </cell>
          <cell r="L5618" t="str">
            <v>C6647</v>
          </cell>
          <cell r="M5618">
            <v>21560</v>
          </cell>
        </row>
        <row r="5619">
          <cell r="A5619" t="str">
            <v>900241448-C6649</v>
          </cell>
          <cell r="B5619">
            <v>816</v>
          </cell>
          <cell r="C5619">
            <v>170</v>
          </cell>
          <cell r="D5619" t="str">
            <v>816-170</v>
          </cell>
          <cell r="E5619">
            <v>42653</v>
          </cell>
          <cell r="F5619">
            <v>230550107200</v>
          </cell>
          <cell r="G5619" t="str">
            <v>PAGO GIRO DIRECTO OCT2016</v>
          </cell>
          <cell r="H5619">
            <v>900241448</v>
          </cell>
          <cell r="I5619" t="str">
            <v>CARDIOLOGIA DIAGNOSTICA DEL NORTE</v>
          </cell>
          <cell r="J5619" t="str">
            <v>8031D82-</v>
          </cell>
          <cell r="K5619" t="str">
            <v>C6649</v>
          </cell>
          <cell r="L5619" t="str">
            <v>C6649</v>
          </cell>
          <cell r="M5619">
            <v>21560</v>
          </cell>
        </row>
        <row r="5620">
          <cell r="A5620" t="str">
            <v>900241448-C6658</v>
          </cell>
          <cell r="B5620">
            <v>816</v>
          </cell>
          <cell r="C5620">
            <v>170</v>
          </cell>
          <cell r="D5620" t="str">
            <v>816-170</v>
          </cell>
          <cell r="E5620">
            <v>42653</v>
          </cell>
          <cell r="F5620">
            <v>230550107200</v>
          </cell>
          <cell r="G5620" t="str">
            <v>PAGO GIRO DIRECTO OCT2016</v>
          </cell>
          <cell r="H5620">
            <v>900241448</v>
          </cell>
          <cell r="I5620" t="str">
            <v>CARDIOLOGIA DIAGNOSTICA DEL NORTE</v>
          </cell>
          <cell r="J5620" t="str">
            <v>8030D82-</v>
          </cell>
          <cell r="K5620" t="str">
            <v>C6658</v>
          </cell>
          <cell r="L5620" t="str">
            <v>C6658</v>
          </cell>
          <cell r="M5620">
            <v>96638</v>
          </cell>
        </row>
        <row r="5621">
          <cell r="A5621" t="str">
            <v>900241448-C6663</v>
          </cell>
          <cell r="B5621">
            <v>816</v>
          </cell>
          <cell r="C5621">
            <v>170</v>
          </cell>
          <cell r="D5621" t="str">
            <v>816-170</v>
          </cell>
          <cell r="E5621">
            <v>42653</v>
          </cell>
          <cell r="F5621">
            <v>230550107200</v>
          </cell>
          <cell r="G5621" t="str">
            <v>PAGO GIRO DIRECTO OCT2016</v>
          </cell>
          <cell r="H5621">
            <v>900241448</v>
          </cell>
          <cell r="I5621" t="str">
            <v>CARDIOLOGIA DIAGNOSTICA DEL NORTE</v>
          </cell>
          <cell r="J5621" t="str">
            <v>8030D82-</v>
          </cell>
          <cell r="K5621" t="str">
            <v>C6663</v>
          </cell>
          <cell r="L5621" t="str">
            <v>C6663</v>
          </cell>
          <cell r="M5621">
            <v>21560</v>
          </cell>
        </row>
        <row r="5622">
          <cell r="A5622" t="str">
            <v>900241448-C6665</v>
          </cell>
          <cell r="B5622">
            <v>816</v>
          </cell>
          <cell r="C5622">
            <v>170</v>
          </cell>
          <cell r="D5622" t="str">
            <v>816-170</v>
          </cell>
          <cell r="E5622">
            <v>42653</v>
          </cell>
          <cell r="F5622">
            <v>230550107200</v>
          </cell>
          <cell r="G5622" t="str">
            <v>PAGO GIRO DIRECTO OCT2016</v>
          </cell>
          <cell r="H5622">
            <v>900241448</v>
          </cell>
          <cell r="I5622" t="str">
            <v>CARDIOLOGIA DIAGNOSTICA DEL NORTE</v>
          </cell>
          <cell r="J5622" t="str">
            <v>8031D82-</v>
          </cell>
          <cell r="K5622" t="str">
            <v>C6665</v>
          </cell>
          <cell r="L5622" t="str">
            <v>C6665</v>
          </cell>
          <cell r="M5622">
            <v>21560</v>
          </cell>
        </row>
        <row r="5623">
          <cell r="A5623" t="str">
            <v>900241448-C6672</v>
          </cell>
          <cell r="B5623">
            <v>816</v>
          </cell>
          <cell r="C5623">
            <v>170</v>
          </cell>
          <cell r="D5623" t="str">
            <v>816-170</v>
          </cell>
          <cell r="E5623">
            <v>42653</v>
          </cell>
          <cell r="F5623">
            <v>230550107200</v>
          </cell>
          <cell r="G5623" t="str">
            <v>PAGO GIRO DIRECTO OCT2016</v>
          </cell>
          <cell r="H5623">
            <v>900241448</v>
          </cell>
          <cell r="I5623" t="str">
            <v>CARDIOLOGIA DIAGNOSTICA DEL NORTE</v>
          </cell>
          <cell r="J5623" t="str">
            <v>8030D82-</v>
          </cell>
          <cell r="K5623" t="str">
            <v>C6672</v>
          </cell>
          <cell r="L5623" t="str">
            <v>C6672</v>
          </cell>
          <cell r="M5623">
            <v>145871</v>
          </cell>
        </row>
        <row r="5624">
          <cell r="A5624" t="str">
            <v>900241448-C6673</v>
          </cell>
          <cell r="B5624">
            <v>816</v>
          </cell>
          <cell r="C5624">
            <v>170</v>
          </cell>
          <cell r="D5624" t="str">
            <v>816-170</v>
          </cell>
          <cell r="E5624">
            <v>42653</v>
          </cell>
          <cell r="F5624">
            <v>230550107200</v>
          </cell>
          <cell r="G5624" t="str">
            <v>PAGO GIRO DIRECTO OCT2016</v>
          </cell>
          <cell r="H5624">
            <v>900241448</v>
          </cell>
          <cell r="I5624" t="str">
            <v>CARDIOLOGIA DIAGNOSTICA DEL NORTE</v>
          </cell>
          <cell r="J5624" t="str">
            <v>8026D82-</v>
          </cell>
          <cell r="K5624" t="str">
            <v>C6673</v>
          </cell>
          <cell r="L5624" t="str">
            <v>C6673</v>
          </cell>
          <cell r="M5624">
            <v>145871</v>
          </cell>
        </row>
        <row r="5625">
          <cell r="A5625" t="str">
            <v>900241448-C6781</v>
          </cell>
          <cell r="B5625">
            <v>816</v>
          </cell>
          <cell r="C5625">
            <v>170</v>
          </cell>
          <cell r="D5625" t="str">
            <v>816-170</v>
          </cell>
          <cell r="E5625">
            <v>42653</v>
          </cell>
          <cell r="F5625">
            <v>230550107200</v>
          </cell>
          <cell r="G5625" t="str">
            <v>PAGO GIRO DIRECTO OCT2016</v>
          </cell>
          <cell r="H5625">
            <v>900241448</v>
          </cell>
          <cell r="I5625" t="str">
            <v>CARDIOLOGIA DIAGNOSTICA DEL NORTE</v>
          </cell>
          <cell r="J5625" t="str">
            <v>8036D82-</v>
          </cell>
          <cell r="K5625" t="str">
            <v>C6781</v>
          </cell>
          <cell r="L5625" t="str">
            <v>C6781</v>
          </cell>
          <cell r="M5625">
            <v>21560</v>
          </cell>
        </row>
        <row r="5626">
          <cell r="A5626" t="str">
            <v>900241448-C6785</v>
          </cell>
          <cell r="B5626">
            <v>816</v>
          </cell>
          <cell r="C5626">
            <v>170</v>
          </cell>
          <cell r="D5626" t="str">
            <v>816-170</v>
          </cell>
          <cell r="E5626">
            <v>42653</v>
          </cell>
          <cell r="F5626">
            <v>230550107200</v>
          </cell>
          <cell r="G5626" t="str">
            <v>PAGO GIRO DIRECTO OCT2016</v>
          </cell>
          <cell r="H5626">
            <v>900241448</v>
          </cell>
          <cell r="I5626" t="str">
            <v>CARDIOLOGIA DIAGNOSTICA DEL NORTE</v>
          </cell>
          <cell r="J5626" t="str">
            <v>8026D82-</v>
          </cell>
          <cell r="K5626" t="str">
            <v>C6785</v>
          </cell>
          <cell r="L5626" t="str">
            <v>C6785</v>
          </cell>
          <cell r="M5626">
            <v>21560</v>
          </cell>
        </row>
        <row r="5627">
          <cell r="A5627" t="str">
            <v>900241448-C6786</v>
          </cell>
          <cell r="B5627">
            <v>816</v>
          </cell>
          <cell r="C5627">
            <v>170</v>
          </cell>
          <cell r="D5627" t="str">
            <v>816-170</v>
          </cell>
          <cell r="E5627">
            <v>42653</v>
          </cell>
          <cell r="F5627">
            <v>230550107200</v>
          </cell>
          <cell r="G5627" t="str">
            <v>PAGO GIRO DIRECTO OCT2016</v>
          </cell>
          <cell r="H5627">
            <v>900241448</v>
          </cell>
          <cell r="I5627" t="str">
            <v>CARDIOLOGIA DIAGNOSTICA DEL NORTE</v>
          </cell>
          <cell r="J5627" t="str">
            <v>8026D82-</v>
          </cell>
          <cell r="K5627" t="str">
            <v>C6786</v>
          </cell>
          <cell r="L5627" t="str">
            <v>C6786</v>
          </cell>
          <cell r="M5627">
            <v>21560</v>
          </cell>
        </row>
        <row r="5628">
          <cell r="A5628" t="str">
            <v>900241448-C6791</v>
          </cell>
          <cell r="B5628">
            <v>816</v>
          </cell>
          <cell r="C5628">
            <v>170</v>
          </cell>
          <cell r="D5628" t="str">
            <v>816-170</v>
          </cell>
          <cell r="E5628">
            <v>42653</v>
          </cell>
          <cell r="F5628">
            <v>230550107200</v>
          </cell>
          <cell r="G5628" t="str">
            <v>PAGO GIRO DIRECTO OCT2016</v>
          </cell>
          <cell r="H5628">
            <v>900241448</v>
          </cell>
          <cell r="I5628" t="str">
            <v>CARDIOLOGIA DIAGNOSTICA DEL NORTE</v>
          </cell>
          <cell r="J5628" t="str">
            <v>8026D82-</v>
          </cell>
          <cell r="K5628" t="str">
            <v>C6791</v>
          </cell>
          <cell r="L5628" t="str">
            <v>C6791</v>
          </cell>
          <cell r="M5628">
            <v>90399</v>
          </cell>
        </row>
        <row r="5629">
          <cell r="A5629" t="str">
            <v>900241448-C6801</v>
          </cell>
          <cell r="B5629">
            <v>816</v>
          </cell>
          <cell r="C5629">
            <v>170</v>
          </cell>
          <cell r="D5629" t="str">
            <v>816-170</v>
          </cell>
          <cell r="E5629">
            <v>42653</v>
          </cell>
          <cell r="F5629">
            <v>230550107200</v>
          </cell>
          <cell r="G5629" t="str">
            <v>PAGO GIRO DIRECTO OCT2016</v>
          </cell>
          <cell r="H5629">
            <v>900241448</v>
          </cell>
          <cell r="I5629" t="str">
            <v>CARDIOLOGIA DIAGNOSTICA DEL NORTE</v>
          </cell>
          <cell r="J5629" t="str">
            <v>8026D82-</v>
          </cell>
          <cell r="K5629" t="str">
            <v>C6801</v>
          </cell>
          <cell r="L5629" t="str">
            <v>C6801</v>
          </cell>
          <cell r="M5629">
            <v>96638</v>
          </cell>
        </row>
        <row r="5630">
          <cell r="A5630" t="str">
            <v>900241448-C6802</v>
          </cell>
          <cell r="B5630">
            <v>816</v>
          </cell>
          <cell r="C5630">
            <v>170</v>
          </cell>
          <cell r="D5630" t="str">
            <v>816-170</v>
          </cell>
          <cell r="E5630">
            <v>42653</v>
          </cell>
          <cell r="F5630">
            <v>230550107200</v>
          </cell>
          <cell r="G5630" t="str">
            <v>PAGO GIRO DIRECTO OCT2016</v>
          </cell>
          <cell r="H5630">
            <v>900241448</v>
          </cell>
          <cell r="I5630" t="str">
            <v>CARDIOLOGIA DIAGNOSTICA DEL NORTE</v>
          </cell>
          <cell r="J5630" t="str">
            <v>8026D82-</v>
          </cell>
          <cell r="K5630" t="str">
            <v>C6802</v>
          </cell>
          <cell r="L5630" t="str">
            <v>C6802</v>
          </cell>
          <cell r="M5630">
            <v>96638</v>
          </cell>
        </row>
        <row r="5631">
          <cell r="A5631" t="str">
            <v>900241448-C6804</v>
          </cell>
          <cell r="B5631">
            <v>816</v>
          </cell>
          <cell r="C5631">
            <v>170</v>
          </cell>
          <cell r="D5631" t="str">
            <v>816-170</v>
          </cell>
          <cell r="E5631">
            <v>42653</v>
          </cell>
          <cell r="F5631">
            <v>230550107200</v>
          </cell>
          <cell r="G5631" t="str">
            <v>PAGO GIRO DIRECTO OCT2016</v>
          </cell>
          <cell r="H5631">
            <v>900241448</v>
          </cell>
          <cell r="I5631" t="str">
            <v>CARDIOLOGIA DIAGNOSTICA DEL NORTE</v>
          </cell>
          <cell r="J5631" t="str">
            <v>8037D82-</v>
          </cell>
          <cell r="K5631" t="str">
            <v>C6804</v>
          </cell>
          <cell r="L5631" t="str">
            <v>C6804</v>
          </cell>
          <cell r="M5631">
            <v>194610</v>
          </cell>
        </row>
        <row r="5632">
          <cell r="A5632" t="str">
            <v>900241448-C6805</v>
          </cell>
          <cell r="B5632">
            <v>816</v>
          </cell>
          <cell r="C5632">
            <v>170</v>
          </cell>
          <cell r="D5632" t="str">
            <v>816-170</v>
          </cell>
          <cell r="E5632">
            <v>42653</v>
          </cell>
          <cell r="F5632">
            <v>230550107200</v>
          </cell>
          <cell r="G5632" t="str">
            <v>PAGO GIRO DIRECTO OCT2016</v>
          </cell>
          <cell r="H5632">
            <v>900241448</v>
          </cell>
          <cell r="I5632" t="str">
            <v>CARDIOLOGIA DIAGNOSTICA DEL NORTE</v>
          </cell>
          <cell r="J5632" t="str">
            <v>8026D82-</v>
          </cell>
          <cell r="K5632" t="str">
            <v>C6805</v>
          </cell>
          <cell r="L5632" t="str">
            <v>C6805</v>
          </cell>
          <cell r="M5632">
            <v>96638</v>
          </cell>
        </row>
        <row r="5633">
          <cell r="A5633" t="str">
            <v>900241448-C6806</v>
          </cell>
          <cell r="B5633">
            <v>816</v>
          </cell>
          <cell r="C5633">
            <v>170</v>
          </cell>
          <cell r="D5633" t="str">
            <v>816-170</v>
          </cell>
          <cell r="E5633">
            <v>42653</v>
          </cell>
          <cell r="F5633">
            <v>230550107200</v>
          </cell>
          <cell r="G5633" t="str">
            <v>PAGO GIRO DIRECTO OCT2016</v>
          </cell>
          <cell r="H5633">
            <v>900241448</v>
          </cell>
          <cell r="I5633" t="str">
            <v>CARDIOLOGIA DIAGNOSTICA DEL NORTE</v>
          </cell>
          <cell r="J5633" t="str">
            <v>8026D82-</v>
          </cell>
          <cell r="K5633" t="str">
            <v>C6806</v>
          </cell>
          <cell r="L5633" t="str">
            <v>C6806</v>
          </cell>
          <cell r="M5633">
            <v>96638</v>
          </cell>
        </row>
        <row r="5634">
          <cell r="A5634" t="str">
            <v>900241448-C6807</v>
          </cell>
          <cell r="B5634">
            <v>816</v>
          </cell>
          <cell r="C5634">
            <v>170</v>
          </cell>
          <cell r="D5634" t="str">
            <v>816-170</v>
          </cell>
          <cell r="E5634">
            <v>42653</v>
          </cell>
          <cell r="F5634">
            <v>230550107200</v>
          </cell>
          <cell r="G5634" t="str">
            <v>PAGO GIRO DIRECTO OCT2016</v>
          </cell>
          <cell r="H5634">
            <v>900241448</v>
          </cell>
          <cell r="I5634" t="str">
            <v>CARDIOLOGIA DIAGNOSTICA DEL NORTE</v>
          </cell>
          <cell r="J5634" t="str">
            <v>8026D82-</v>
          </cell>
          <cell r="K5634" t="str">
            <v>C6807</v>
          </cell>
          <cell r="L5634" t="str">
            <v>C6807</v>
          </cell>
          <cell r="M5634">
            <v>96638</v>
          </cell>
        </row>
        <row r="5635">
          <cell r="A5635" t="str">
            <v>900241448-C6809</v>
          </cell>
          <cell r="B5635">
            <v>816</v>
          </cell>
          <cell r="C5635">
            <v>170</v>
          </cell>
          <cell r="D5635" t="str">
            <v>816-170</v>
          </cell>
          <cell r="E5635">
            <v>42653</v>
          </cell>
          <cell r="F5635">
            <v>230550107200</v>
          </cell>
          <cell r="G5635" t="str">
            <v>PAGO GIRO DIRECTO OCT2016</v>
          </cell>
          <cell r="H5635">
            <v>900241448</v>
          </cell>
          <cell r="I5635" t="str">
            <v>CARDIOLOGIA DIAGNOSTICA DEL NORTE</v>
          </cell>
          <cell r="J5635" t="str">
            <v>8026D82-</v>
          </cell>
          <cell r="K5635" t="str">
            <v>C6809</v>
          </cell>
          <cell r="L5635" t="str">
            <v>C6809</v>
          </cell>
          <cell r="M5635">
            <v>96638</v>
          </cell>
        </row>
        <row r="5636">
          <cell r="A5636" t="str">
            <v>900241448-C6810</v>
          </cell>
          <cell r="B5636">
            <v>816</v>
          </cell>
          <cell r="C5636">
            <v>170</v>
          </cell>
          <cell r="D5636" t="str">
            <v>816-170</v>
          </cell>
          <cell r="E5636">
            <v>42653</v>
          </cell>
          <cell r="F5636">
            <v>230550107200</v>
          </cell>
          <cell r="G5636" t="str">
            <v>PAGO GIRO DIRECTO OCT2016</v>
          </cell>
          <cell r="H5636">
            <v>900241448</v>
          </cell>
          <cell r="I5636" t="str">
            <v>CARDIOLOGIA DIAGNOSTICA DEL NORTE</v>
          </cell>
          <cell r="J5636" t="str">
            <v>8048D82-</v>
          </cell>
          <cell r="K5636" t="str">
            <v>C6810</v>
          </cell>
          <cell r="L5636" t="str">
            <v>C6810</v>
          </cell>
          <cell r="M5636">
            <v>21560</v>
          </cell>
        </row>
        <row r="5637">
          <cell r="A5637" t="str">
            <v>900241448-C6811</v>
          </cell>
          <cell r="B5637">
            <v>816</v>
          </cell>
          <cell r="C5637">
            <v>170</v>
          </cell>
          <cell r="D5637" t="str">
            <v>816-170</v>
          </cell>
          <cell r="E5637">
            <v>42653</v>
          </cell>
          <cell r="F5637">
            <v>230550107200</v>
          </cell>
          <cell r="G5637" t="str">
            <v>PAGO GIRO DIRECTO OCT2016</v>
          </cell>
          <cell r="H5637">
            <v>900241448</v>
          </cell>
          <cell r="I5637" t="str">
            <v>CARDIOLOGIA DIAGNOSTICA DEL NORTE</v>
          </cell>
          <cell r="J5637" t="str">
            <v>8026D82-</v>
          </cell>
          <cell r="K5637" t="str">
            <v>C6811</v>
          </cell>
          <cell r="L5637" t="str">
            <v>C6811</v>
          </cell>
          <cell r="M5637">
            <v>21560</v>
          </cell>
        </row>
        <row r="5638">
          <cell r="A5638" t="str">
            <v>900241448-C6812</v>
          </cell>
          <cell r="B5638">
            <v>816</v>
          </cell>
          <cell r="C5638">
            <v>170</v>
          </cell>
          <cell r="D5638" t="str">
            <v>816-170</v>
          </cell>
          <cell r="E5638">
            <v>42653</v>
          </cell>
          <cell r="F5638">
            <v>230550107200</v>
          </cell>
          <cell r="G5638" t="str">
            <v>PAGO GIRO DIRECTO OCT2016</v>
          </cell>
          <cell r="H5638">
            <v>900241448</v>
          </cell>
          <cell r="I5638" t="str">
            <v>CARDIOLOGIA DIAGNOSTICA DEL NORTE</v>
          </cell>
          <cell r="J5638" t="str">
            <v>8026D82-</v>
          </cell>
          <cell r="K5638" t="str">
            <v>C6812</v>
          </cell>
          <cell r="L5638" t="str">
            <v>C6812</v>
          </cell>
          <cell r="M5638">
            <v>96638</v>
          </cell>
        </row>
        <row r="5639">
          <cell r="A5639" t="str">
            <v>900241448-C6815</v>
          </cell>
          <cell r="B5639">
            <v>816</v>
          </cell>
          <cell r="C5639">
            <v>170</v>
          </cell>
          <cell r="D5639" t="str">
            <v>816-170</v>
          </cell>
          <cell r="E5639">
            <v>42653</v>
          </cell>
          <cell r="F5639">
            <v>230550107200</v>
          </cell>
          <cell r="G5639" t="str">
            <v>PAGO GIRO DIRECTO OCT2016</v>
          </cell>
          <cell r="H5639">
            <v>900241448</v>
          </cell>
          <cell r="I5639" t="str">
            <v>CARDIOLOGIA DIAGNOSTICA DEL NORTE</v>
          </cell>
          <cell r="J5639" t="str">
            <v>8026D82-</v>
          </cell>
          <cell r="K5639" t="str">
            <v>C6815</v>
          </cell>
          <cell r="L5639" t="str">
            <v>C6815</v>
          </cell>
          <cell r="M5639">
            <v>21560</v>
          </cell>
        </row>
        <row r="5640">
          <cell r="A5640" t="str">
            <v>900241448-C6817</v>
          </cell>
          <cell r="B5640">
            <v>816</v>
          </cell>
          <cell r="C5640">
            <v>170</v>
          </cell>
          <cell r="D5640" t="str">
            <v>816-170</v>
          </cell>
          <cell r="E5640">
            <v>42653</v>
          </cell>
          <cell r="F5640">
            <v>230550107200</v>
          </cell>
          <cell r="G5640" t="str">
            <v>PAGO GIRO DIRECTO OCT2016</v>
          </cell>
          <cell r="H5640">
            <v>900241448</v>
          </cell>
          <cell r="I5640" t="str">
            <v>CARDIOLOGIA DIAGNOSTICA DEL NORTE</v>
          </cell>
          <cell r="J5640" t="str">
            <v>8026D82-</v>
          </cell>
          <cell r="K5640" t="str">
            <v>C6817</v>
          </cell>
          <cell r="L5640" t="str">
            <v>C6817</v>
          </cell>
          <cell r="M5640">
            <v>21560</v>
          </cell>
        </row>
        <row r="5641">
          <cell r="A5641" t="str">
            <v>900241448-C6818</v>
          </cell>
          <cell r="B5641">
            <v>816</v>
          </cell>
          <cell r="C5641">
            <v>170</v>
          </cell>
          <cell r="D5641" t="str">
            <v>816-170</v>
          </cell>
          <cell r="E5641">
            <v>42653</v>
          </cell>
          <cell r="F5641">
            <v>230550107200</v>
          </cell>
          <cell r="G5641" t="str">
            <v>PAGO GIRO DIRECTO OCT2016</v>
          </cell>
          <cell r="H5641">
            <v>900241448</v>
          </cell>
          <cell r="I5641" t="str">
            <v>CARDIOLOGIA DIAGNOSTICA DEL NORTE</v>
          </cell>
          <cell r="J5641" t="str">
            <v>8026D82-</v>
          </cell>
          <cell r="K5641" t="str">
            <v>C6818</v>
          </cell>
          <cell r="L5641" t="str">
            <v>C6818</v>
          </cell>
          <cell r="M5641">
            <v>96638</v>
          </cell>
        </row>
        <row r="5642">
          <cell r="A5642" t="str">
            <v>900241448-C6819</v>
          </cell>
          <cell r="B5642">
            <v>816</v>
          </cell>
          <cell r="C5642">
            <v>170</v>
          </cell>
          <cell r="D5642" t="str">
            <v>816-170</v>
          </cell>
          <cell r="E5642">
            <v>42653</v>
          </cell>
          <cell r="F5642">
            <v>230550107200</v>
          </cell>
          <cell r="G5642" t="str">
            <v>PAGO GIRO DIRECTO OCT2016</v>
          </cell>
          <cell r="H5642">
            <v>900241448</v>
          </cell>
          <cell r="I5642" t="str">
            <v>CARDIOLOGIA DIAGNOSTICA DEL NORTE</v>
          </cell>
          <cell r="J5642" t="str">
            <v>8026D82-</v>
          </cell>
          <cell r="K5642" t="str">
            <v>C6819</v>
          </cell>
          <cell r="L5642" t="str">
            <v>C6819</v>
          </cell>
          <cell r="M5642">
            <v>96638</v>
          </cell>
        </row>
        <row r="5643">
          <cell r="A5643" t="str">
            <v>900241448-C6820</v>
          </cell>
          <cell r="B5643">
            <v>816</v>
          </cell>
          <cell r="C5643">
            <v>170</v>
          </cell>
          <cell r="D5643" t="str">
            <v>816-170</v>
          </cell>
          <cell r="E5643">
            <v>42653</v>
          </cell>
          <cell r="F5643">
            <v>230550107200</v>
          </cell>
          <cell r="G5643" t="str">
            <v>PAGO GIRO DIRECTO OCT2016</v>
          </cell>
          <cell r="H5643">
            <v>900241448</v>
          </cell>
          <cell r="I5643" t="str">
            <v>CARDIOLOGIA DIAGNOSTICA DEL NORTE</v>
          </cell>
          <cell r="J5643" t="str">
            <v>8026D82-</v>
          </cell>
          <cell r="K5643" t="str">
            <v>C6820</v>
          </cell>
          <cell r="L5643" t="str">
            <v>C6820</v>
          </cell>
          <cell r="M5643">
            <v>21560</v>
          </cell>
        </row>
        <row r="5644">
          <cell r="A5644" t="str">
            <v>900241448-C6821</v>
          </cell>
          <cell r="B5644">
            <v>816</v>
          </cell>
          <cell r="C5644">
            <v>170</v>
          </cell>
          <cell r="D5644" t="str">
            <v>816-170</v>
          </cell>
          <cell r="E5644">
            <v>42653</v>
          </cell>
          <cell r="F5644">
            <v>230550107200</v>
          </cell>
          <cell r="G5644" t="str">
            <v>PAGO GIRO DIRECTO OCT2016</v>
          </cell>
          <cell r="H5644">
            <v>900241448</v>
          </cell>
          <cell r="I5644" t="str">
            <v>CARDIOLOGIA DIAGNOSTICA DEL NORTE</v>
          </cell>
          <cell r="J5644" t="str">
            <v>8026D82-</v>
          </cell>
          <cell r="K5644" t="str">
            <v>C6821</v>
          </cell>
          <cell r="L5644" t="str">
            <v>C6821</v>
          </cell>
          <cell r="M5644">
            <v>21560</v>
          </cell>
        </row>
        <row r="5645">
          <cell r="A5645" t="str">
            <v>900241448-C6822</v>
          </cell>
          <cell r="B5645">
            <v>816</v>
          </cell>
          <cell r="C5645">
            <v>170</v>
          </cell>
          <cell r="D5645" t="str">
            <v>816-170</v>
          </cell>
          <cell r="E5645">
            <v>42653</v>
          </cell>
          <cell r="F5645">
            <v>230550107200</v>
          </cell>
          <cell r="G5645" t="str">
            <v>PAGO GIRO DIRECTO OCT2016</v>
          </cell>
          <cell r="H5645">
            <v>900241448</v>
          </cell>
          <cell r="I5645" t="str">
            <v>CARDIOLOGIA DIAGNOSTICA DEL NORTE</v>
          </cell>
          <cell r="J5645" t="str">
            <v>8026D82-</v>
          </cell>
          <cell r="K5645" t="str">
            <v>C6822</v>
          </cell>
          <cell r="L5645" t="str">
            <v>C6822</v>
          </cell>
          <cell r="M5645">
            <v>21560</v>
          </cell>
        </row>
        <row r="5646">
          <cell r="A5646" t="str">
            <v>900241448-C6832</v>
          </cell>
          <cell r="B5646">
            <v>816</v>
          </cell>
          <cell r="C5646">
            <v>170</v>
          </cell>
          <cell r="D5646" t="str">
            <v>816-170</v>
          </cell>
          <cell r="E5646">
            <v>42653</v>
          </cell>
          <cell r="F5646">
            <v>230550107200</v>
          </cell>
          <cell r="G5646" t="str">
            <v>PAGO GIRO DIRECTO OCT2016</v>
          </cell>
          <cell r="H5646">
            <v>900241448</v>
          </cell>
          <cell r="I5646" t="str">
            <v>CARDIOLOGIA DIAGNOSTICA DEL NORTE</v>
          </cell>
          <cell r="J5646" t="str">
            <v>8037D82-</v>
          </cell>
          <cell r="K5646" t="str">
            <v>C6832</v>
          </cell>
          <cell r="L5646" t="str">
            <v>C6832</v>
          </cell>
          <cell r="M5646">
            <v>145871</v>
          </cell>
        </row>
        <row r="5647">
          <cell r="A5647" t="str">
            <v>900241448-C6834</v>
          </cell>
          <cell r="B5647">
            <v>816</v>
          </cell>
          <cell r="C5647">
            <v>170</v>
          </cell>
          <cell r="D5647" t="str">
            <v>816-170</v>
          </cell>
          <cell r="E5647">
            <v>42653</v>
          </cell>
          <cell r="F5647">
            <v>230550107200</v>
          </cell>
          <cell r="G5647" t="str">
            <v>PAGO GIRO DIRECTO OCT2016</v>
          </cell>
          <cell r="H5647">
            <v>900241448</v>
          </cell>
          <cell r="I5647" t="str">
            <v>CARDIOLOGIA DIAGNOSTICA DEL NORTE</v>
          </cell>
          <cell r="J5647" t="str">
            <v>8048D82-</v>
          </cell>
          <cell r="K5647" t="str">
            <v>C6834</v>
          </cell>
          <cell r="L5647" t="str">
            <v>C6834</v>
          </cell>
          <cell r="M5647">
            <v>145871</v>
          </cell>
        </row>
        <row r="5648">
          <cell r="A5648" t="str">
            <v>900241448-C6840</v>
          </cell>
          <cell r="B5648">
            <v>816</v>
          </cell>
          <cell r="C5648">
            <v>170</v>
          </cell>
          <cell r="D5648" t="str">
            <v>816-170</v>
          </cell>
          <cell r="E5648">
            <v>42653</v>
          </cell>
          <cell r="F5648">
            <v>230550107200</v>
          </cell>
          <cell r="G5648" t="str">
            <v>PAGO GIRO DIRECTO OCT2016</v>
          </cell>
          <cell r="H5648">
            <v>900241448</v>
          </cell>
          <cell r="I5648" t="str">
            <v>CARDIOLOGIA DIAGNOSTICA DEL NORTE</v>
          </cell>
          <cell r="J5648" t="str">
            <v>8026D82-</v>
          </cell>
          <cell r="K5648" t="str">
            <v>C6840</v>
          </cell>
          <cell r="L5648" t="str">
            <v>C6840</v>
          </cell>
          <cell r="M5648">
            <v>145871</v>
          </cell>
        </row>
        <row r="5649">
          <cell r="A5649" t="str">
            <v>900241448-C6841</v>
          </cell>
          <cell r="B5649">
            <v>816</v>
          </cell>
          <cell r="C5649">
            <v>170</v>
          </cell>
          <cell r="D5649" t="str">
            <v>816-170</v>
          </cell>
          <cell r="E5649">
            <v>42653</v>
          </cell>
          <cell r="F5649">
            <v>230550107200</v>
          </cell>
          <cell r="G5649" t="str">
            <v>PAGO GIRO DIRECTO OCT2016</v>
          </cell>
          <cell r="H5649">
            <v>900241448</v>
          </cell>
          <cell r="I5649" t="str">
            <v>CARDIOLOGIA DIAGNOSTICA DEL NORTE</v>
          </cell>
          <cell r="J5649" t="str">
            <v>8030D82-</v>
          </cell>
          <cell r="K5649" t="str">
            <v>C6841</v>
          </cell>
          <cell r="L5649" t="str">
            <v>C6841</v>
          </cell>
          <cell r="M5649">
            <v>145871</v>
          </cell>
        </row>
        <row r="5650">
          <cell r="A5650" t="str">
            <v>900241448-C6842</v>
          </cell>
          <cell r="B5650">
            <v>816</v>
          </cell>
          <cell r="C5650">
            <v>170</v>
          </cell>
          <cell r="D5650" t="str">
            <v>816-170</v>
          </cell>
          <cell r="E5650">
            <v>42653</v>
          </cell>
          <cell r="F5650">
            <v>230550107200</v>
          </cell>
          <cell r="G5650" t="str">
            <v>PAGO GIRO DIRECTO OCT2016</v>
          </cell>
          <cell r="H5650">
            <v>900241448</v>
          </cell>
          <cell r="I5650" t="str">
            <v>CARDIOLOGIA DIAGNOSTICA DEL NORTE</v>
          </cell>
          <cell r="J5650" t="str">
            <v>8048D82-</v>
          </cell>
          <cell r="K5650" t="str">
            <v>C6842</v>
          </cell>
          <cell r="L5650" t="str">
            <v>C6842</v>
          </cell>
          <cell r="M5650">
            <v>145871</v>
          </cell>
        </row>
        <row r="5651">
          <cell r="A5651" t="str">
            <v>900241448-C6843</v>
          </cell>
          <cell r="B5651">
            <v>816</v>
          </cell>
          <cell r="C5651">
            <v>170</v>
          </cell>
          <cell r="D5651" t="str">
            <v>816-170</v>
          </cell>
          <cell r="E5651">
            <v>42653</v>
          </cell>
          <cell r="F5651">
            <v>230550107200</v>
          </cell>
          <cell r="G5651" t="str">
            <v>PAGO GIRO DIRECTO OCT2016</v>
          </cell>
          <cell r="H5651">
            <v>900241448</v>
          </cell>
          <cell r="I5651" t="str">
            <v>CARDIOLOGIA DIAGNOSTICA DEL NORTE</v>
          </cell>
          <cell r="J5651" t="str">
            <v>8048D82-</v>
          </cell>
          <cell r="K5651" t="str">
            <v>C6843</v>
          </cell>
          <cell r="L5651" t="str">
            <v>C6843</v>
          </cell>
          <cell r="M5651">
            <v>145871</v>
          </cell>
        </row>
        <row r="5652">
          <cell r="A5652" t="str">
            <v>900241448-C6845</v>
          </cell>
          <cell r="B5652">
            <v>816</v>
          </cell>
          <cell r="C5652">
            <v>170</v>
          </cell>
          <cell r="D5652" t="str">
            <v>816-170</v>
          </cell>
          <cell r="E5652">
            <v>42653</v>
          </cell>
          <cell r="F5652">
            <v>230550107200</v>
          </cell>
          <cell r="G5652" t="str">
            <v>PAGO GIRO DIRECTO OCT2016</v>
          </cell>
          <cell r="H5652">
            <v>900241448</v>
          </cell>
          <cell r="I5652" t="str">
            <v>CARDIOLOGIA DIAGNOSTICA DEL NORTE</v>
          </cell>
          <cell r="J5652" t="str">
            <v>8026D82-</v>
          </cell>
          <cell r="K5652" t="str">
            <v>C6845</v>
          </cell>
          <cell r="L5652" t="str">
            <v>C6845</v>
          </cell>
          <cell r="M5652">
            <v>21560</v>
          </cell>
        </row>
        <row r="5653">
          <cell r="A5653" t="str">
            <v>900241448-C6846</v>
          </cell>
          <cell r="B5653">
            <v>816</v>
          </cell>
          <cell r="C5653">
            <v>170</v>
          </cell>
          <cell r="D5653" t="str">
            <v>816-170</v>
          </cell>
          <cell r="E5653">
            <v>42653</v>
          </cell>
          <cell r="F5653">
            <v>230550107200</v>
          </cell>
          <cell r="G5653" t="str">
            <v>PAGO GIRO DIRECTO OCT2016</v>
          </cell>
          <cell r="H5653">
            <v>900241448</v>
          </cell>
          <cell r="I5653" t="str">
            <v>CARDIOLOGIA DIAGNOSTICA DEL NORTE</v>
          </cell>
          <cell r="J5653" t="str">
            <v>8030D82-</v>
          </cell>
          <cell r="K5653" t="str">
            <v>C6846</v>
          </cell>
          <cell r="L5653" t="str">
            <v>C6846</v>
          </cell>
          <cell r="M5653">
            <v>21560</v>
          </cell>
        </row>
        <row r="5654">
          <cell r="A5654" t="str">
            <v>900241448-C6850</v>
          </cell>
          <cell r="B5654">
            <v>816</v>
          </cell>
          <cell r="C5654">
            <v>170</v>
          </cell>
          <cell r="D5654" t="str">
            <v>816-170</v>
          </cell>
          <cell r="E5654">
            <v>42653</v>
          </cell>
          <cell r="F5654">
            <v>230550107200</v>
          </cell>
          <cell r="G5654" t="str">
            <v>PAGO GIRO DIRECTO OCT2016</v>
          </cell>
          <cell r="H5654">
            <v>900241448</v>
          </cell>
          <cell r="I5654" t="str">
            <v>CARDIOLOGIA DIAGNOSTICA DEL NORTE</v>
          </cell>
          <cell r="J5654" t="str">
            <v>8030D82-</v>
          </cell>
          <cell r="K5654" t="str">
            <v>C6850</v>
          </cell>
          <cell r="L5654" t="str">
            <v>C6850</v>
          </cell>
          <cell r="M5654">
            <v>21560</v>
          </cell>
        </row>
        <row r="5655">
          <cell r="A5655" t="str">
            <v>900241448-C6851</v>
          </cell>
          <cell r="B5655">
            <v>816</v>
          </cell>
          <cell r="C5655">
            <v>170</v>
          </cell>
          <cell r="D5655" t="str">
            <v>816-170</v>
          </cell>
          <cell r="E5655">
            <v>42653</v>
          </cell>
          <cell r="F5655">
            <v>230550107200</v>
          </cell>
          <cell r="G5655" t="str">
            <v>PAGO GIRO DIRECTO OCT2016</v>
          </cell>
          <cell r="H5655">
            <v>900241448</v>
          </cell>
          <cell r="I5655" t="str">
            <v>CARDIOLOGIA DIAGNOSTICA DEL NORTE</v>
          </cell>
          <cell r="J5655" t="str">
            <v>8026D82-</v>
          </cell>
          <cell r="K5655" t="str">
            <v>C6851</v>
          </cell>
          <cell r="L5655" t="str">
            <v>C6851</v>
          </cell>
          <cell r="M5655">
            <v>21560</v>
          </cell>
        </row>
        <row r="5656">
          <cell r="A5656" t="str">
            <v>900241448-C6852</v>
          </cell>
          <cell r="B5656">
            <v>816</v>
          </cell>
          <cell r="C5656">
            <v>170</v>
          </cell>
          <cell r="D5656" t="str">
            <v>816-170</v>
          </cell>
          <cell r="E5656">
            <v>42653</v>
          </cell>
          <cell r="F5656">
            <v>230550107200</v>
          </cell>
          <cell r="G5656" t="str">
            <v>PAGO GIRO DIRECTO OCT2016</v>
          </cell>
          <cell r="H5656">
            <v>900241448</v>
          </cell>
          <cell r="I5656" t="str">
            <v>CARDIOLOGIA DIAGNOSTICA DEL NORTE</v>
          </cell>
          <cell r="J5656" t="str">
            <v>8021D82-</v>
          </cell>
          <cell r="K5656" t="str">
            <v>C6852</v>
          </cell>
          <cell r="L5656" t="str">
            <v>C6852</v>
          </cell>
          <cell r="M5656">
            <v>21560</v>
          </cell>
        </row>
        <row r="5657">
          <cell r="A5657" t="str">
            <v>900241448-C6855</v>
          </cell>
          <cell r="B5657">
            <v>816</v>
          </cell>
          <cell r="C5657">
            <v>170</v>
          </cell>
          <cell r="D5657" t="str">
            <v>816-170</v>
          </cell>
          <cell r="E5657">
            <v>42653</v>
          </cell>
          <cell r="F5657">
            <v>230550107200</v>
          </cell>
          <cell r="G5657" t="str">
            <v>PAGO GIRO DIRECTO OCT2016</v>
          </cell>
          <cell r="H5657">
            <v>900241448</v>
          </cell>
          <cell r="I5657" t="str">
            <v>CARDIOLOGIA DIAGNOSTICA DEL NORTE</v>
          </cell>
          <cell r="J5657" t="str">
            <v>8026D82-</v>
          </cell>
          <cell r="K5657" t="str">
            <v>C6855</v>
          </cell>
          <cell r="L5657" t="str">
            <v>C6855</v>
          </cell>
          <cell r="M5657">
            <v>96638</v>
          </cell>
        </row>
        <row r="5658">
          <cell r="A5658" t="str">
            <v>900241448-C6856</v>
          </cell>
          <cell r="B5658">
            <v>816</v>
          </cell>
          <cell r="C5658">
            <v>170</v>
          </cell>
          <cell r="D5658" t="str">
            <v>816-170</v>
          </cell>
          <cell r="E5658">
            <v>42653</v>
          </cell>
          <cell r="F5658">
            <v>230550107200</v>
          </cell>
          <cell r="G5658" t="str">
            <v>PAGO GIRO DIRECTO OCT2016</v>
          </cell>
          <cell r="H5658">
            <v>900241448</v>
          </cell>
          <cell r="I5658" t="str">
            <v>CARDIOLOGIA DIAGNOSTICA DEL NORTE</v>
          </cell>
          <cell r="J5658" t="str">
            <v>8026D82-</v>
          </cell>
          <cell r="K5658" t="str">
            <v>C6856</v>
          </cell>
          <cell r="L5658" t="str">
            <v>C6856</v>
          </cell>
          <cell r="M5658">
            <v>21560</v>
          </cell>
        </row>
        <row r="5659">
          <cell r="A5659" t="str">
            <v>900241448-C6857</v>
          </cell>
          <cell r="B5659">
            <v>816</v>
          </cell>
          <cell r="C5659">
            <v>170</v>
          </cell>
          <cell r="D5659" t="str">
            <v>816-170</v>
          </cell>
          <cell r="E5659">
            <v>42653</v>
          </cell>
          <cell r="F5659">
            <v>230550107200</v>
          </cell>
          <cell r="G5659" t="str">
            <v>PAGO GIRO DIRECTO OCT2016</v>
          </cell>
          <cell r="H5659">
            <v>900241448</v>
          </cell>
          <cell r="I5659" t="str">
            <v>CARDIOLOGIA DIAGNOSTICA DEL NORTE</v>
          </cell>
          <cell r="J5659" t="str">
            <v>8026D82-</v>
          </cell>
          <cell r="K5659" t="str">
            <v>C6857</v>
          </cell>
          <cell r="L5659" t="str">
            <v>C6857</v>
          </cell>
          <cell r="M5659">
            <v>21560</v>
          </cell>
        </row>
        <row r="5660">
          <cell r="A5660" t="str">
            <v>900241448-C6858</v>
          </cell>
          <cell r="B5660">
            <v>816</v>
          </cell>
          <cell r="C5660">
            <v>170</v>
          </cell>
          <cell r="D5660" t="str">
            <v>816-170</v>
          </cell>
          <cell r="E5660">
            <v>42653</v>
          </cell>
          <cell r="F5660">
            <v>230550107200</v>
          </cell>
          <cell r="G5660" t="str">
            <v>PAGO GIRO DIRECTO OCT2016</v>
          </cell>
          <cell r="H5660">
            <v>900241448</v>
          </cell>
          <cell r="I5660" t="str">
            <v>CARDIOLOGIA DIAGNOSTICA DEL NORTE</v>
          </cell>
          <cell r="J5660" t="str">
            <v>8026D82-</v>
          </cell>
          <cell r="K5660" t="str">
            <v>C6858</v>
          </cell>
          <cell r="L5660" t="str">
            <v>C6858</v>
          </cell>
          <cell r="M5660">
            <v>21560</v>
          </cell>
        </row>
        <row r="5661">
          <cell r="A5661" t="str">
            <v>900241448-C6859</v>
          </cell>
          <cell r="B5661">
            <v>816</v>
          </cell>
          <cell r="C5661">
            <v>170</v>
          </cell>
          <cell r="D5661" t="str">
            <v>816-170</v>
          </cell>
          <cell r="E5661">
            <v>42653</v>
          </cell>
          <cell r="F5661">
            <v>230550107200</v>
          </cell>
          <cell r="G5661" t="str">
            <v>PAGO GIRO DIRECTO OCT2016</v>
          </cell>
          <cell r="H5661">
            <v>900241448</v>
          </cell>
          <cell r="I5661" t="str">
            <v>CARDIOLOGIA DIAGNOSTICA DEL NORTE</v>
          </cell>
          <cell r="J5661" t="str">
            <v>8031D82-</v>
          </cell>
          <cell r="K5661" t="str">
            <v>C6859</v>
          </cell>
          <cell r="L5661" t="str">
            <v>C6859</v>
          </cell>
          <cell r="M5661">
            <v>21560</v>
          </cell>
        </row>
        <row r="5662">
          <cell r="A5662" t="str">
            <v>900241448-C6863</v>
          </cell>
          <cell r="B5662">
            <v>816</v>
          </cell>
          <cell r="C5662">
            <v>170</v>
          </cell>
          <cell r="D5662" t="str">
            <v>816-170</v>
          </cell>
          <cell r="E5662">
            <v>42653</v>
          </cell>
          <cell r="F5662">
            <v>230550107200</v>
          </cell>
          <cell r="G5662" t="str">
            <v>PAGO GIRO DIRECTO OCT2016</v>
          </cell>
          <cell r="H5662">
            <v>900241448</v>
          </cell>
          <cell r="I5662" t="str">
            <v>CARDIOLOGIA DIAGNOSTICA DEL NORTE</v>
          </cell>
          <cell r="J5662" t="str">
            <v>8026D82-</v>
          </cell>
          <cell r="K5662" t="str">
            <v>C6863</v>
          </cell>
          <cell r="L5662" t="str">
            <v>C6863</v>
          </cell>
          <cell r="M5662">
            <v>21560</v>
          </cell>
        </row>
        <row r="5663">
          <cell r="A5663" t="str">
            <v>900241448-C6864</v>
          </cell>
          <cell r="B5663">
            <v>816</v>
          </cell>
          <cell r="C5663">
            <v>170</v>
          </cell>
          <cell r="D5663" t="str">
            <v>816-170</v>
          </cell>
          <cell r="E5663">
            <v>42653</v>
          </cell>
          <cell r="F5663">
            <v>230550107200</v>
          </cell>
          <cell r="G5663" t="str">
            <v>PAGO GIRO DIRECTO OCT2016</v>
          </cell>
          <cell r="H5663">
            <v>900241448</v>
          </cell>
          <cell r="I5663" t="str">
            <v>CARDIOLOGIA DIAGNOSTICA DEL NORTE</v>
          </cell>
          <cell r="J5663" t="str">
            <v>8027D82-</v>
          </cell>
          <cell r="K5663" t="str">
            <v>C6864</v>
          </cell>
          <cell r="L5663" t="str">
            <v>C6864</v>
          </cell>
          <cell r="M5663">
            <v>90399</v>
          </cell>
        </row>
        <row r="5664">
          <cell r="A5664" t="str">
            <v>900241448-C6865</v>
          </cell>
          <cell r="B5664">
            <v>816</v>
          </cell>
          <cell r="C5664">
            <v>170</v>
          </cell>
          <cell r="D5664" t="str">
            <v>816-170</v>
          </cell>
          <cell r="E5664">
            <v>42653</v>
          </cell>
          <cell r="F5664">
            <v>230550107200</v>
          </cell>
          <cell r="G5664" t="str">
            <v>PAGO GIRO DIRECTO OCT2016</v>
          </cell>
          <cell r="H5664">
            <v>900241448</v>
          </cell>
          <cell r="I5664" t="str">
            <v>CARDIOLOGIA DIAGNOSTICA DEL NORTE</v>
          </cell>
          <cell r="J5664" t="str">
            <v>8048D82-</v>
          </cell>
          <cell r="K5664" t="str">
            <v>C6865</v>
          </cell>
          <cell r="L5664" t="str">
            <v>C6865</v>
          </cell>
          <cell r="M5664">
            <v>364178</v>
          </cell>
        </row>
        <row r="5665">
          <cell r="A5665" t="str">
            <v>900241448-C6866</v>
          </cell>
          <cell r="B5665">
            <v>816</v>
          </cell>
          <cell r="C5665">
            <v>170</v>
          </cell>
          <cell r="D5665" t="str">
            <v>816-170</v>
          </cell>
          <cell r="E5665">
            <v>42653</v>
          </cell>
          <cell r="F5665">
            <v>230550107200</v>
          </cell>
          <cell r="G5665" t="str">
            <v>PAGO GIRO DIRECTO OCT2016</v>
          </cell>
          <cell r="H5665">
            <v>900241448</v>
          </cell>
          <cell r="I5665" t="str">
            <v>CARDIOLOGIA DIAGNOSTICA DEL NORTE</v>
          </cell>
          <cell r="J5665" t="str">
            <v>8026D82-</v>
          </cell>
          <cell r="K5665" t="str">
            <v>C6866</v>
          </cell>
          <cell r="L5665" t="str">
            <v>C6866</v>
          </cell>
          <cell r="M5665">
            <v>194610</v>
          </cell>
        </row>
        <row r="5666">
          <cell r="A5666" t="str">
            <v>900241448-C6869</v>
          </cell>
          <cell r="B5666">
            <v>816</v>
          </cell>
          <cell r="C5666">
            <v>170</v>
          </cell>
          <cell r="D5666" t="str">
            <v>816-170</v>
          </cell>
          <cell r="E5666">
            <v>42653</v>
          </cell>
          <cell r="F5666">
            <v>230550107200</v>
          </cell>
          <cell r="G5666" t="str">
            <v>PAGO GIRO DIRECTO OCT2016</v>
          </cell>
          <cell r="H5666">
            <v>900241448</v>
          </cell>
          <cell r="I5666" t="str">
            <v>CARDIOLOGIA DIAGNOSTICA DEL NORTE</v>
          </cell>
          <cell r="J5666" t="str">
            <v>8026D82-</v>
          </cell>
          <cell r="K5666" t="str">
            <v>C6869</v>
          </cell>
          <cell r="L5666" t="str">
            <v>C6869</v>
          </cell>
          <cell r="M5666">
            <v>96638</v>
          </cell>
        </row>
        <row r="5667">
          <cell r="A5667" t="str">
            <v>900241448-C6870</v>
          </cell>
          <cell r="B5667">
            <v>816</v>
          </cell>
          <cell r="C5667">
            <v>170</v>
          </cell>
          <cell r="D5667" t="str">
            <v>816-170</v>
          </cell>
          <cell r="E5667">
            <v>42653</v>
          </cell>
          <cell r="F5667">
            <v>230550107200</v>
          </cell>
          <cell r="G5667" t="str">
            <v>PAGO GIRO DIRECTO OCT2016</v>
          </cell>
          <cell r="H5667">
            <v>900241448</v>
          </cell>
          <cell r="I5667" t="str">
            <v>CARDIOLOGIA DIAGNOSTICA DEL NORTE</v>
          </cell>
          <cell r="J5667" t="str">
            <v>8026D82-</v>
          </cell>
          <cell r="K5667" t="str">
            <v>C6870</v>
          </cell>
          <cell r="L5667" t="str">
            <v>C6870</v>
          </cell>
          <cell r="M5667">
            <v>96638</v>
          </cell>
        </row>
        <row r="5668">
          <cell r="A5668" t="str">
            <v>900241448-C6871</v>
          </cell>
          <cell r="B5668">
            <v>816</v>
          </cell>
          <cell r="C5668">
            <v>170</v>
          </cell>
          <cell r="D5668" t="str">
            <v>816-170</v>
          </cell>
          <cell r="E5668">
            <v>42653</v>
          </cell>
          <cell r="F5668">
            <v>230550107200</v>
          </cell>
          <cell r="G5668" t="str">
            <v>PAGO GIRO DIRECTO OCT2016</v>
          </cell>
          <cell r="H5668">
            <v>900241448</v>
          </cell>
          <cell r="I5668" t="str">
            <v>CARDIOLOGIA DIAGNOSTICA DEL NORTE</v>
          </cell>
          <cell r="J5668" t="str">
            <v>8026D82-</v>
          </cell>
          <cell r="K5668" t="str">
            <v>C6871</v>
          </cell>
          <cell r="L5668" t="str">
            <v>C6871</v>
          </cell>
          <cell r="M5668">
            <v>96638</v>
          </cell>
        </row>
        <row r="5669">
          <cell r="A5669" t="str">
            <v>900241448-C6872</v>
          </cell>
          <cell r="B5669">
            <v>816</v>
          </cell>
          <cell r="C5669">
            <v>170</v>
          </cell>
          <cell r="D5669" t="str">
            <v>816-170</v>
          </cell>
          <cell r="E5669">
            <v>42653</v>
          </cell>
          <cell r="F5669">
            <v>230550107200</v>
          </cell>
          <cell r="G5669" t="str">
            <v>PAGO GIRO DIRECTO OCT2016</v>
          </cell>
          <cell r="H5669">
            <v>900241448</v>
          </cell>
          <cell r="I5669" t="str">
            <v>CARDIOLOGIA DIAGNOSTICA DEL NORTE</v>
          </cell>
          <cell r="J5669" t="str">
            <v>8026D82-</v>
          </cell>
          <cell r="K5669" t="str">
            <v>C6872</v>
          </cell>
          <cell r="L5669" t="str">
            <v>C6872</v>
          </cell>
          <cell r="M5669">
            <v>96638</v>
          </cell>
        </row>
        <row r="5670">
          <cell r="A5670" t="str">
            <v>900241448-C6876</v>
          </cell>
          <cell r="B5670">
            <v>816</v>
          </cell>
          <cell r="C5670">
            <v>170</v>
          </cell>
          <cell r="D5670" t="str">
            <v>816-170</v>
          </cell>
          <cell r="E5670">
            <v>42653</v>
          </cell>
          <cell r="F5670">
            <v>230550107200</v>
          </cell>
          <cell r="G5670" t="str">
            <v>PAGO GIRO DIRECTO OCT2016</v>
          </cell>
          <cell r="H5670">
            <v>900241448</v>
          </cell>
          <cell r="I5670" t="str">
            <v>CARDIOLOGIA DIAGNOSTICA DEL NORTE</v>
          </cell>
          <cell r="J5670" t="str">
            <v>8026D82-</v>
          </cell>
          <cell r="K5670" t="str">
            <v>C6876</v>
          </cell>
          <cell r="L5670" t="str">
            <v>C6876</v>
          </cell>
          <cell r="M5670">
            <v>21560</v>
          </cell>
        </row>
        <row r="5671">
          <cell r="A5671" t="str">
            <v>900241448-C6877</v>
          </cell>
          <cell r="B5671">
            <v>816</v>
          </cell>
          <cell r="C5671">
            <v>170</v>
          </cell>
          <cell r="D5671" t="str">
            <v>816-170</v>
          </cell>
          <cell r="E5671">
            <v>42653</v>
          </cell>
          <cell r="F5671">
            <v>230550107200</v>
          </cell>
          <cell r="G5671" t="str">
            <v>PAGO GIRO DIRECTO OCT2016</v>
          </cell>
          <cell r="H5671">
            <v>900241448</v>
          </cell>
          <cell r="I5671" t="str">
            <v>CARDIOLOGIA DIAGNOSTICA DEL NORTE</v>
          </cell>
          <cell r="J5671" t="str">
            <v>8030D82-</v>
          </cell>
          <cell r="K5671" t="str">
            <v>C6877</v>
          </cell>
          <cell r="L5671" t="str">
            <v>C6877</v>
          </cell>
          <cell r="M5671">
            <v>96638</v>
          </cell>
        </row>
        <row r="5672">
          <cell r="A5672" t="str">
            <v>900241448-C6879</v>
          </cell>
          <cell r="B5672">
            <v>816</v>
          </cell>
          <cell r="C5672">
            <v>170</v>
          </cell>
          <cell r="D5672" t="str">
            <v>816-170</v>
          </cell>
          <cell r="E5672">
            <v>42653</v>
          </cell>
          <cell r="F5672">
            <v>230550107200</v>
          </cell>
          <cell r="G5672" t="str">
            <v>PAGO GIRO DIRECTO OCT2016</v>
          </cell>
          <cell r="H5672">
            <v>900241448</v>
          </cell>
          <cell r="I5672" t="str">
            <v>CARDIOLOGIA DIAGNOSTICA DEL NORTE</v>
          </cell>
          <cell r="J5672" t="str">
            <v>8027D82-</v>
          </cell>
          <cell r="K5672" t="str">
            <v>C6879</v>
          </cell>
          <cell r="L5672" t="str">
            <v>C6879</v>
          </cell>
          <cell r="M5672">
            <v>96638</v>
          </cell>
        </row>
        <row r="5673">
          <cell r="A5673" t="str">
            <v>900241448-C6882</v>
          </cell>
          <cell r="B5673">
            <v>816</v>
          </cell>
          <cell r="C5673">
            <v>170</v>
          </cell>
          <cell r="D5673" t="str">
            <v>816-170</v>
          </cell>
          <cell r="E5673">
            <v>42653</v>
          </cell>
          <cell r="F5673">
            <v>230550107200</v>
          </cell>
          <cell r="G5673" t="str">
            <v>PAGO GIRO DIRECTO OCT2016</v>
          </cell>
          <cell r="H5673">
            <v>900241448</v>
          </cell>
          <cell r="I5673" t="str">
            <v>CARDIOLOGIA DIAGNOSTICA DEL NORTE</v>
          </cell>
          <cell r="J5673" t="str">
            <v>8027D82-</v>
          </cell>
          <cell r="K5673" t="str">
            <v>C6882</v>
          </cell>
          <cell r="L5673" t="str">
            <v>C6882</v>
          </cell>
          <cell r="M5673">
            <v>96638</v>
          </cell>
        </row>
        <row r="5674">
          <cell r="A5674" t="str">
            <v>900241448-C6884</v>
          </cell>
          <cell r="B5674">
            <v>816</v>
          </cell>
          <cell r="C5674">
            <v>170</v>
          </cell>
          <cell r="D5674" t="str">
            <v>816-170</v>
          </cell>
          <cell r="E5674">
            <v>42653</v>
          </cell>
          <cell r="F5674">
            <v>230550107200</v>
          </cell>
          <cell r="G5674" t="str">
            <v>PAGO GIRO DIRECTO OCT2016</v>
          </cell>
          <cell r="H5674">
            <v>900241448</v>
          </cell>
          <cell r="I5674" t="str">
            <v>CARDIOLOGIA DIAGNOSTICA DEL NORTE</v>
          </cell>
          <cell r="J5674" t="str">
            <v>8026D82-</v>
          </cell>
          <cell r="K5674" t="str">
            <v>C6884</v>
          </cell>
          <cell r="L5674" t="str">
            <v>C6884</v>
          </cell>
          <cell r="M5674">
            <v>21560</v>
          </cell>
        </row>
        <row r="5675">
          <cell r="A5675" t="str">
            <v>900241448-C6885</v>
          </cell>
          <cell r="B5675">
            <v>816</v>
          </cell>
          <cell r="C5675">
            <v>170</v>
          </cell>
          <cell r="D5675" t="str">
            <v>816-170</v>
          </cell>
          <cell r="E5675">
            <v>42653</v>
          </cell>
          <cell r="F5675">
            <v>230550107200</v>
          </cell>
          <cell r="G5675" t="str">
            <v>PAGO GIRO DIRECTO OCT2016</v>
          </cell>
          <cell r="H5675">
            <v>900241448</v>
          </cell>
          <cell r="I5675" t="str">
            <v>CARDIOLOGIA DIAGNOSTICA DEL NORTE</v>
          </cell>
          <cell r="J5675" t="str">
            <v>8030D82-</v>
          </cell>
          <cell r="K5675" t="str">
            <v>C6885</v>
          </cell>
          <cell r="L5675" t="str">
            <v>C6885</v>
          </cell>
          <cell r="M5675">
            <v>21560</v>
          </cell>
        </row>
        <row r="5676">
          <cell r="A5676" t="str">
            <v>900241448-C6886</v>
          </cell>
          <cell r="B5676">
            <v>816</v>
          </cell>
          <cell r="C5676">
            <v>170</v>
          </cell>
          <cell r="D5676" t="str">
            <v>816-170</v>
          </cell>
          <cell r="E5676">
            <v>42653</v>
          </cell>
          <cell r="F5676">
            <v>230550107200</v>
          </cell>
          <cell r="G5676" t="str">
            <v>PAGO GIRO DIRECTO OCT2016</v>
          </cell>
          <cell r="H5676">
            <v>900241448</v>
          </cell>
          <cell r="I5676" t="str">
            <v>CARDIOLOGIA DIAGNOSTICA DEL NORTE</v>
          </cell>
          <cell r="J5676" t="str">
            <v>8030D82-</v>
          </cell>
          <cell r="K5676" t="str">
            <v>C6886</v>
          </cell>
          <cell r="L5676" t="str">
            <v>C6886</v>
          </cell>
          <cell r="M5676">
            <v>21560</v>
          </cell>
        </row>
        <row r="5677">
          <cell r="A5677" t="str">
            <v>900241448-C6887</v>
          </cell>
          <cell r="B5677">
            <v>816</v>
          </cell>
          <cell r="C5677">
            <v>170</v>
          </cell>
          <cell r="D5677" t="str">
            <v>816-170</v>
          </cell>
          <cell r="E5677">
            <v>42653</v>
          </cell>
          <cell r="F5677">
            <v>230550107200</v>
          </cell>
          <cell r="G5677" t="str">
            <v>PAGO GIRO DIRECTO OCT2016</v>
          </cell>
          <cell r="H5677">
            <v>900241448</v>
          </cell>
          <cell r="I5677" t="str">
            <v>CARDIOLOGIA DIAGNOSTICA DEL NORTE</v>
          </cell>
          <cell r="J5677" t="str">
            <v>8026D82-</v>
          </cell>
          <cell r="K5677" t="str">
            <v>C6887</v>
          </cell>
          <cell r="L5677" t="str">
            <v>C6887</v>
          </cell>
          <cell r="M5677">
            <v>21560</v>
          </cell>
        </row>
        <row r="5678">
          <cell r="A5678" t="str">
            <v>900241448-C6888</v>
          </cell>
          <cell r="B5678">
            <v>816</v>
          </cell>
          <cell r="C5678">
            <v>170</v>
          </cell>
          <cell r="D5678" t="str">
            <v>816-170</v>
          </cell>
          <cell r="E5678">
            <v>42653</v>
          </cell>
          <cell r="F5678">
            <v>230550107200</v>
          </cell>
          <cell r="G5678" t="str">
            <v>PAGO GIRO DIRECTO OCT2016</v>
          </cell>
          <cell r="H5678">
            <v>900241448</v>
          </cell>
          <cell r="I5678" t="str">
            <v>CARDIOLOGIA DIAGNOSTICA DEL NORTE</v>
          </cell>
          <cell r="J5678" t="str">
            <v>8026D82-</v>
          </cell>
          <cell r="K5678" t="str">
            <v>C6888</v>
          </cell>
          <cell r="L5678" t="str">
            <v>C6888</v>
          </cell>
          <cell r="M5678">
            <v>21560</v>
          </cell>
        </row>
        <row r="5679">
          <cell r="A5679" t="str">
            <v>900241448-C6889</v>
          </cell>
          <cell r="B5679">
            <v>816</v>
          </cell>
          <cell r="C5679">
            <v>170</v>
          </cell>
          <cell r="D5679" t="str">
            <v>816-170</v>
          </cell>
          <cell r="E5679">
            <v>42653</v>
          </cell>
          <cell r="F5679">
            <v>230550107200</v>
          </cell>
          <cell r="G5679" t="str">
            <v>PAGO GIRO DIRECTO OCT2016</v>
          </cell>
          <cell r="H5679">
            <v>900241448</v>
          </cell>
          <cell r="I5679" t="str">
            <v>CARDIOLOGIA DIAGNOSTICA DEL NORTE</v>
          </cell>
          <cell r="J5679" t="str">
            <v>8048D82-</v>
          </cell>
          <cell r="K5679" t="str">
            <v>C6889</v>
          </cell>
          <cell r="L5679" t="str">
            <v>C6889</v>
          </cell>
          <cell r="M5679">
            <v>21560</v>
          </cell>
        </row>
        <row r="5680">
          <cell r="A5680" t="str">
            <v>900241448-C6890</v>
          </cell>
          <cell r="B5680">
            <v>816</v>
          </cell>
          <cell r="C5680">
            <v>170</v>
          </cell>
          <cell r="D5680" t="str">
            <v>816-170</v>
          </cell>
          <cell r="E5680">
            <v>42653</v>
          </cell>
          <cell r="F5680">
            <v>230550107200</v>
          </cell>
          <cell r="G5680" t="str">
            <v>PAGO GIRO DIRECTO OCT2016</v>
          </cell>
          <cell r="H5680">
            <v>900241448</v>
          </cell>
          <cell r="I5680" t="str">
            <v>CARDIOLOGIA DIAGNOSTICA DEL NORTE</v>
          </cell>
          <cell r="J5680" t="str">
            <v>8044D82-</v>
          </cell>
          <cell r="K5680" t="str">
            <v>C6890</v>
          </cell>
          <cell r="L5680" t="str">
            <v>C6890</v>
          </cell>
          <cell r="M5680">
            <v>21560</v>
          </cell>
        </row>
        <row r="5681">
          <cell r="A5681" t="str">
            <v>900241448-C6892</v>
          </cell>
          <cell r="B5681">
            <v>816</v>
          </cell>
          <cell r="C5681">
            <v>170</v>
          </cell>
          <cell r="D5681" t="str">
            <v>816-170</v>
          </cell>
          <cell r="E5681">
            <v>42653</v>
          </cell>
          <cell r="F5681">
            <v>230550107200</v>
          </cell>
          <cell r="G5681" t="str">
            <v>PAGO GIRO DIRECTO OCT2016</v>
          </cell>
          <cell r="H5681">
            <v>900241448</v>
          </cell>
          <cell r="I5681" t="str">
            <v>CARDIOLOGIA DIAGNOSTICA DEL NORTE</v>
          </cell>
          <cell r="J5681" t="str">
            <v>8030D82-</v>
          </cell>
          <cell r="K5681" t="str">
            <v>C6892</v>
          </cell>
          <cell r="L5681" t="str">
            <v>C6892</v>
          </cell>
          <cell r="M5681">
            <v>21560</v>
          </cell>
        </row>
        <row r="5682">
          <cell r="A5682" t="str">
            <v>900241448-C6893</v>
          </cell>
          <cell r="B5682">
            <v>816</v>
          </cell>
          <cell r="C5682">
            <v>170</v>
          </cell>
          <cell r="D5682" t="str">
            <v>816-170</v>
          </cell>
          <cell r="E5682">
            <v>42653</v>
          </cell>
          <cell r="F5682">
            <v>230550107200</v>
          </cell>
          <cell r="G5682" t="str">
            <v>PAGO GIRO DIRECTO OCT2016</v>
          </cell>
          <cell r="H5682">
            <v>900241448</v>
          </cell>
          <cell r="I5682" t="str">
            <v>CARDIOLOGIA DIAGNOSTICA DEL NORTE</v>
          </cell>
          <cell r="J5682" t="str">
            <v>8026D82-</v>
          </cell>
          <cell r="K5682" t="str">
            <v>C6893</v>
          </cell>
          <cell r="L5682" t="str">
            <v>C6893</v>
          </cell>
          <cell r="M5682">
            <v>21560</v>
          </cell>
        </row>
        <row r="5683">
          <cell r="A5683" t="str">
            <v>900241448-C6894</v>
          </cell>
          <cell r="B5683">
            <v>816</v>
          </cell>
          <cell r="C5683">
            <v>170</v>
          </cell>
          <cell r="D5683" t="str">
            <v>816-170</v>
          </cell>
          <cell r="E5683">
            <v>42653</v>
          </cell>
          <cell r="F5683">
            <v>230550107200</v>
          </cell>
          <cell r="G5683" t="str">
            <v>PAGO GIRO DIRECTO OCT2016</v>
          </cell>
          <cell r="H5683">
            <v>900241448</v>
          </cell>
          <cell r="I5683" t="str">
            <v>CARDIOLOGIA DIAGNOSTICA DEL NORTE</v>
          </cell>
          <cell r="J5683" t="str">
            <v>8031D82-</v>
          </cell>
          <cell r="K5683" t="str">
            <v>C6894</v>
          </cell>
          <cell r="L5683" t="str">
            <v>C6894</v>
          </cell>
          <cell r="M5683">
            <v>21560</v>
          </cell>
        </row>
        <row r="5684">
          <cell r="A5684" t="str">
            <v>900241448-C6895</v>
          </cell>
          <cell r="B5684">
            <v>816</v>
          </cell>
          <cell r="C5684">
            <v>170</v>
          </cell>
          <cell r="D5684" t="str">
            <v>816-170</v>
          </cell>
          <cell r="E5684">
            <v>42653</v>
          </cell>
          <cell r="F5684">
            <v>230550107200</v>
          </cell>
          <cell r="G5684" t="str">
            <v>PAGO GIRO DIRECTO OCT2016</v>
          </cell>
          <cell r="H5684">
            <v>900241448</v>
          </cell>
          <cell r="I5684" t="str">
            <v>CARDIOLOGIA DIAGNOSTICA DEL NORTE</v>
          </cell>
          <cell r="J5684" t="str">
            <v>8026D82-</v>
          </cell>
          <cell r="K5684" t="str">
            <v>C6895</v>
          </cell>
          <cell r="L5684" t="str">
            <v>C6895</v>
          </cell>
          <cell r="M5684">
            <v>21560</v>
          </cell>
        </row>
        <row r="5685">
          <cell r="A5685" t="str">
            <v>900241448-C6897</v>
          </cell>
          <cell r="B5685">
            <v>816</v>
          </cell>
          <cell r="C5685">
            <v>170</v>
          </cell>
          <cell r="D5685" t="str">
            <v>816-170</v>
          </cell>
          <cell r="E5685">
            <v>42653</v>
          </cell>
          <cell r="F5685">
            <v>230550107200</v>
          </cell>
          <cell r="G5685" t="str">
            <v>PAGO GIRO DIRECTO OCT2016</v>
          </cell>
          <cell r="H5685">
            <v>900241448</v>
          </cell>
          <cell r="I5685" t="str">
            <v>CARDIOLOGIA DIAGNOSTICA DEL NORTE</v>
          </cell>
          <cell r="J5685" t="str">
            <v>8026D82-</v>
          </cell>
          <cell r="K5685" t="str">
            <v>C6897</v>
          </cell>
          <cell r="L5685" t="str">
            <v>C6897</v>
          </cell>
          <cell r="M5685">
            <v>194610</v>
          </cell>
        </row>
        <row r="5686">
          <cell r="A5686" t="str">
            <v>900241448-C6899</v>
          </cell>
          <cell r="B5686">
            <v>816</v>
          </cell>
          <cell r="C5686">
            <v>170</v>
          </cell>
          <cell r="D5686" t="str">
            <v>816-170</v>
          </cell>
          <cell r="E5686">
            <v>42653</v>
          </cell>
          <cell r="F5686">
            <v>230550107200</v>
          </cell>
          <cell r="G5686" t="str">
            <v>PAGO GIRO DIRECTO OCT2016</v>
          </cell>
          <cell r="H5686">
            <v>900241448</v>
          </cell>
          <cell r="I5686" t="str">
            <v>CARDIOLOGIA DIAGNOSTICA DEL NORTE</v>
          </cell>
          <cell r="J5686" t="str">
            <v>8037D82-</v>
          </cell>
          <cell r="K5686" t="str">
            <v>C6899</v>
          </cell>
          <cell r="L5686" t="str">
            <v>C6899</v>
          </cell>
          <cell r="M5686">
            <v>21560</v>
          </cell>
        </row>
        <row r="5687">
          <cell r="A5687" t="str">
            <v>900241448-C6900</v>
          </cell>
          <cell r="B5687">
            <v>816</v>
          </cell>
          <cell r="C5687">
            <v>170</v>
          </cell>
          <cell r="D5687" t="str">
            <v>816-170</v>
          </cell>
          <cell r="E5687">
            <v>42653</v>
          </cell>
          <cell r="F5687">
            <v>230550107200</v>
          </cell>
          <cell r="G5687" t="str">
            <v>PAGO GIRO DIRECTO OCT2016</v>
          </cell>
          <cell r="H5687">
            <v>900241448</v>
          </cell>
          <cell r="I5687" t="str">
            <v>CARDIOLOGIA DIAGNOSTICA DEL NORTE</v>
          </cell>
          <cell r="J5687" t="str">
            <v>8026D82-</v>
          </cell>
          <cell r="K5687" t="str">
            <v>C6900</v>
          </cell>
          <cell r="L5687" t="str">
            <v>C6900</v>
          </cell>
          <cell r="M5687">
            <v>21560</v>
          </cell>
        </row>
        <row r="5688">
          <cell r="A5688" t="str">
            <v>900241448-C6901</v>
          </cell>
          <cell r="B5688">
            <v>816</v>
          </cell>
          <cell r="C5688">
            <v>170</v>
          </cell>
          <cell r="D5688" t="str">
            <v>816-170</v>
          </cell>
          <cell r="E5688">
            <v>42653</v>
          </cell>
          <cell r="F5688">
            <v>230550107200</v>
          </cell>
          <cell r="G5688" t="str">
            <v>PAGO GIRO DIRECTO OCT2016</v>
          </cell>
          <cell r="H5688">
            <v>900241448</v>
          </cell>
          <cell r="I5688" t="str">
            <v>CARDIOLOGIA DIAGNOSTICA DEL NORTE</v>
          </cell>
          <cell r="J5688" t="str">
            <v>8030D82-</v>
          </cell>
          <cell r="K5688" t="str">
            <v>C6901</v>
          </cell>
          <cell r="L5688" t="str">
            <v>C6901</v>
          </cell>
          <cell r="M5688">
            <v>21560</v>
          </cell>
        </row>
        <row r="5689">
          <cell r="A5689" t="str">
            <v>900241448-C6902</v>
          </cell>
          <cell r="B5689">
            <v>816</v>
          </cell>
          <cell r="C5689">
            <v>170</v>
          </cell>
          <cell r="D5689" t="str">
            <v>816-170</v>
          </cell>
          <cell r="E5689">
            <v>42653</v>
          </cell>
          <cell r="F5689">
            <v>230550107200</v>
          </cell>
          <cell r="G5689" t="str">
            <v>PAGO GIRO DIRECTO OCT2016</v>
          </cell>
          <cell r="H5689">
            <v>900241448</v>
          </cell>
          <cell r="I5689" t="str">
            <v>CARDIOLOGIA DIAGNOSTICA DEL NORTE</v>
          </cell>
          <cell r="J5689" t="str">
            <v>8026D82-</v>
          </cell>
          <cell r="K5689" t="str">
            <v>C6902</v>
          </cell>
          <cell r="L5689" t="str">
            <v>C6902</v>
          </cell>
          <cell r="M5689">
            <v>21560</v>
          </cell>
        </row>
        <row r="5690">
          <cell r="A5690" t="str">
            <v>900241448-C6903</v>
          </cell>
          <cell r="B5690">
            <v>816</v>
          </cell>
          <cell r="C5690">
            <v>170</v>
          </cell>
          <cell r="D5690" t="str">
            <v>816-170</v>
          </cell>
          <cell r="E5690">
            <v>42653</v>
          </cell>
          <cell r="F5690">
            <v>230550107200</v>
          </cell>
          <cell r="G5690" t="str">
            <v>PAGO GIRO DIRECTO OCT2016</v>
          </cell>
          <cell r="H5690">
            <v>900241448</v>
          </cell>
          <cell r="I5690" t="str">
            <v>CARDIOLOGIA DIAGNOSTICA DEL NORTE</v>
          </cell>
          <cell r="J5690" t="str">
            <v>8026D82-</v>
          </cell>
          <cell r="K5690" t="str">
            <v>C6903</v>
          </cell>
          <cell r="L5690" t="str">
            <v>C6903</v>
          </cell>
          <cell r="M5690">
            <v>21560</v>
          </cell>
        </row>
        <row r="5691">
          <cell r="A5691" t="str">
            <v>900241448-C6904</v>
          </cell>
          <cell r="B5691">
            <v>816</v>
          </cell>
          <cell r="C5691">
            <v>170</v>
          </cell>
          <cell r="D5691" t="str">
            <v>816-170</v>
          </cell>
          <cell r="E5691">
            <v>42653</v>
          </cell>
          <cell r="F5691">
            <v>230550107200</v>
          </cell>
          <cell r="G5691" t="str">
            <v>PAGO GIRO DIRECTO OCT2016</v>
          </cell>
          <cell r="H5691">
            <v>900241448</v>
          </cell>
          <cell r="I5691" t="str">
            <v>CARDIOLOGIA DIAGNOSTICA DEL NORTE</v>
          </cell>
          <cell r="J5691" t="str">
            <v>8026D82-</v>
          </cell>
          <cell r="K5691" t="str">
            <v>C6904</v>
          </cell>
          <cell r="L5691" t="str">
            <v>C6904</v>
          </cell>
          <cell r="M5691">
            <v>21560</v>
          </cell>
        </row>
        <row r="5692">
          <cell r="A5692" t="str">
            <v>900241448-C6906</v>
          </cell>
          <cell r="B5692">
            <v>816</v>
          </cell>
          <cell r="C5692">
            <v>170</v>
          </cell>
          <cell r="D5692" t="str">
            <v>816-170</v>
          </cell>
          <cell r="E5692">
            <v>42653</v>
          </cell>
          <cell r="F5692">
            <v>230550107200</v>
          </cell>
          <cell r="G5692" t="str">
            <v>PAGO GIRO DIRECTO OCT2016</v>
          </cell>
          <cell r="H5692">
            <v>900241448</v>
          </cell>
          <cell r="I5692" t="str">
            <v>CARDIOLOGIA DIAGNOSTICA DEL NORTE</v>
          </cell>
          <cell r="J5692" t="str">
            <v>8026D82-</v>
          </cell>
          <cell r="K5692" t="str">
            <v>C6906</v>
          </cell>
          <cell r="L5692" t="str">
            <v>C6906</v>
          </cell>
          <cell r="M5692">
            <v>21560</v>
          </cell>
        </row>
        <row r="5693">
          <cell r="A5693" t="str">
            <v>900241448-C6908</v>
          </cell>
          <cell r="B5693">
            <v>816</v>
          </cell>
          <cell r="C5693">
            <v>170</v>
          </cell>
          <cell r="D5693" t="str">
            <v>816-170</v>
          </cell>
          <cell r="E5693">
            <v>42653</v>
          </cell>
          <cell r="F5693">
            <v>230550107200</v>
          </cell>
          <cell r="G5693" t="str">
            <v>PAGO GIRO DIRECTO OCT2016</v>
          </cell>
          <cell r="H5693">
            <v>900241448</v>
          </cell>
          <cell r="I5693" t="str">
            <v>CARDIOLOGIA DIAGNOSTICA DEL NORTE</v>
          </cell>
          <cell r="J5693" t="str">
            <v>8026D82-</v>
          </cell>
          <cell r="K5693" t="str">
            <v>C6908</v>
          </cell>
          <cell r="L5693" t="str">
            <v>C6908</v>
          </cell>
          <cell r="M5693">
            <v>96638</v>
          </cell>
        </row>
        <row r="5694">
          <cell r="A5694" t="str">
            <v>900241448-C6915</v>
          </cell>
          <cell r="B5694">
            <v>816</v>
          </cell>
          <cell r="C5694">
            <v>170</v>
          </cell>
          <cell r="D5694" t="str">
            <v>816-170</v>
          </cell>
          <cell r="E5694">
            <v>42653</v>
          </cell>
          <cell r="F5694">
            <v>230550107200</v>
          </cell>
          <cell r="G5694" t="str">
            <v>PAGO GIRO DIRECTO OCT2016</v>
          </cell>
          <cell r="H5694">
            <v>900241448</v>
          </cell>
          <cell r="I5694" t="str">
            <v>CARDIOLOGIA DIAGNOSTICA DEL NORTE</v>
          </cell>
          <cell r="J5694" t="str">
            <v>8048D82-</v>
          </cell>
          <cell r="K5694" t="str">
            <v>C6915</v>
          </cell>
          <cell r="L5694" t="str">
            <v>C6915</v>
          </cell>
          <cell r="M5694">
            <v>96638</v>
          </cell>
        </row>
        <row r="5695">
          <cell r="A5695" t="str">
            <v>900241448-C6923</v>
          </cell>
          <cell r="B5695">
            <v>816</v>
          </cell>
          <cell r="C5695">
            <v>170</v>
          </cell>
          <cell r="D5695" t="str">
            <v>816-170</v>
          </cell>
          <cell r="E5695">
            <v>42653</v>
          </cell>
          <cell r="F5695">
            <v>230550107200</v>
          </cell>
          <cell r="G5695" t="str">
            <v>PAGO GIRO DIRECTO OCT2016</v>
          </cell>
          <cell r="H5695">
            <v>900241448</v>
          </cell>
          <cell r="I5695" t="str">
            <v>CARDIOLOGIA DIAGNOSTICA DEL NORTE</v>
          </cell>
          <cell r="J5695" t="str">
            <v>8027D82-</v>
          </cell>
          <cell r="K5695" t="str">
            <v>C6923</v>
          </cell>
          <cell r="L5695" t="str">
            <v>C6923</v>
          </cell>
          <cell r="M5695">
            <v>96638</v>
          </cell>
        </row>
        <row r="5696">
          <cell r="A5696" t="str">
            <v>900241448-C6926</v>
          </cell>
          <cell r="B5696">
            <v>816</v>
          </cell>
          <cell r="C5696">
            <v>170</v>
          </cell>
          <cell r="D5696" t="str">
            <v>816-170</v>
          </cell>
          <cell r="E5696">
            <v>42653</v>
          </cell>
          <cell r="F5696">
            <v>230550107200</v>
          </cell>
          <cell r="G5696" t="str">
            <v>PAGO GIRO DIRECTO OCT2016</v>
          </cell>
          <cell r="H5696">
            <v>900241448</v>
          </cell>
          <cell r="I5696" t="str">
            <v>CARDIOLOGIA DIAGNOSTICA DEL NORTE</v>
          </cell>
          <cell r="J5696" t="str">
            <v>8026D82-</v>
          </cell>
          <cell r="K5696" t="str">
            <v>C6926</v>
          </cell>
          <cell r="L5696" t="str">
            <v>C6926</v>
          </cell>
          <cell r="M5696">
            <v>96638</v>
          </cell>
        </row>
        <row r="5697">
          <cell r="A5697" t="str">
            <v>900241448-C6928</v>
          </cell>
          <cell r="B5697">
            <v>816</v>
          </cell>
          <cell r="C5697">
            <v>170</v>
          </cell>
          <cell r="D5697" t="str">
            <v>816-170</v>
          </cell>
          <cell r="E5697">
            <v>42653</v>
          </cell>
          <cell r="F5697">
            <v>230550107200</v>
          </cell>
          <cell r="G5697" t="str">
            <v>PAGO GIRO DIRECTO OCT2016</v>
          </cell>
          <cell r="H5697">
            <v>900241448</v>
          </cell>
          <cell r="I5697" t="str">
            <v>CARDIOLOGIA DIAGNOSTICA DEL NORTE</v>
          </cell>
          <cell r="J5697" t="str">
            <v>8027D82-</v>
          </cell>
          <cell r="K5697" t="str">
            <v>C6928</v>
          </cell>
          <cell r="L5697" t="str">
            <v>C6928</v>
          </cell>
          <cell r="M5697">
            <v>96638</v>
          </cell>
        </row>
        <row r="5698">
          <cell r="A5698" t="str">
            <v>900241448-C6934</v>
          </cell>
          <cell r="B5698">
            <v>816</v>
          </cell>
          <cell r="C5698">
            <v>170</v>
          </cell>
          <cell r="D5698" t="str">
            <v>816-170</v>
          </cell>
          <cell r="E5698">
            <v>42653</v>
          </cell>
          <cell r="F5698">
            <v>230550107200</v>
          </cell>
          <cell r="G5698" t="str">
            <v>PAGO GIRO DIRECTO OCT2016</v>
          </cell>
          <cell r="H5698">
            <v>900241448</v>
          </cell>
          <cell r="I5698" t="str">
            <v>CARDIOLOGIA DIAGNOSTICA DEL NORTE</v>
          </cell>
          <cell r="J5698" t="str">
            <v>8052D82-</v>
          </cell>
          <cell r="K5698" t="str">
            <v>C6934</v>
          </cell>
          <cell r="L5698" t="str">
            <v>C6934</v>
          </cell>
          <cell r="M5698">
            <v>151892</v>
          </cell>
        </row>
        <row r="5699">
          <cell r="A5699" t="str">
            <v>900241448-C6955</v>
          </cell>
          <cell r="B5699">
            <v>816</v>
          </cell>
          <cell r="C5699">
            <v>170</v>
          </cell>
          <cell r="D5699" t="str">
            <v>816-170</v>
          </cell>
          <cell r="E5699">
            <v>42653</v>
          </cell>
          <cell r="F5699">
            <v>230550107200</v>
          </cell>
          <cell r="G5699" t="str">
            <v>PAGO GIRO DIRECTO OCT2016</v>
          </cell>
          <cell r="H5699">
            <v>900241448</v>
          </cell>
          <cell r="I5699" t="str">
            <v>CARDIOLOGIA DIAGNOSTICA DEL NORTE</v>
          </cell>
          <cell r="J5699" t="str">
            <v>8026D82-</v>
          </cell>
          <cell r="K5699" t="str">
            <v>C6955</v>
          </cell>
          <cell r="L5699" t="str">
            <v>C6955</v>
          </cell>
          <cell r="M5699">
            <v>96638</v>
          </cell>
        </row>
        <row r="5700">
          <cell r="A5700" t="str">
            <v>900241448-C6969</v>
          </cell>
          <cell r="B5700">
            <v>816</v>
          </cell>
          <cell r="C5700">
            <v>170</v>
          </cell>
          <cell r="D5700" t="str">
            <v>816-170</v>
          </cell>
          <cell r="E5700">
            <v>42653</v>
          </cell>
          <cell r="F5700">
            <v>230550107200</v>
          </cell>
          <cell r="G5700" t="str">
            <v>PAGO GIRO DIRECTO OCT2016</v>
          </cell>
          <cell r="H5700">
            <v>900241448</v>
          </cell>
          <cell r="I5700" t="str">
            <v>CARDIOLOGIA DIAGNOSTICA DEL NORTE</v>
          </cell>
          <cell r="J5700" t="str">
            <v>8026D82-</v>
          </cell>
          <cell r="K5700" t="str">
            <v>C6969</v>
          </cell>
          <cell r="L5700" t="str">
            <v>C6969</v>
          </cell>
          <cell r="M5700">
            <v>21560</v>
          </cell>
        </row>
        <row r="5701">
          <cell r="A5701" t="str">
            <v>900241448-C6970</v>
          </cell>
          <cell r="B5701">
            <v>816</v>
          </cell>
          <cell r="C5701">
            <v>170</v>
          </cell>
          <cell r="D5701" t="str">
            <v>816-170</v>
          </cell>
          <cell r="E5701">
            <v>42653</v>
          </cell>
          <cell r="F5701">
            <v>230550107200</v>
          </cell>
          <cell r="G5701" t="str">
            <v>PAGO GIRO DIRECTO OCT2016</v>
          </cell>
          <cell r="H5701">
            <v>900241448</v>
          </cell>
          <cell r="I5701" t="str">
            <v>CARDIOLOGIA DIAGNOSTICA DEL NORTE</v>
          </cell>
          <cell r="J5701" t="str">
            <v>8026D82-</v>
          </cell>
          <cell r="K5701" t="str">
            <v>C6970</v>
          </cell>
          <cell r="L5701" t="str">
            <v>C6970</v>
          </cell>
          <cell r="M5701">
            <v>21560</v>
          </cell>
        </row>
        <row r="5702">
          <cell r="A5702" t="str">
            <v>900241448-C6971</v>
          </cell>
          <cell r="B5702">
            <v>816</v>
          </cell>
          <cell r="C5702">
            <v>170</v>
          </cell>
          <cell r="D5702" t="str">
            <v>816-170</v>
          </cell>
          <cell r="E5702">
            <v>42653</v>
          </cell>
          <cell r="F5702">
            <v>230550107200</v>
          </cell>
          <cell r="G5702" t="str">
            <v>PAGO GIRO DIRECTO OCT2016</v>
          </cell>
          <cell r="H5702">
            <v>900241448</v>
          </cell>
          <cell r="I5702" t="str">
            <v>CARDIOLOGIA DIAGNOSTICA DEL NORTE</v>
          </cell>
          <cell r="J5702" t="str">
            <v>8026D82-</v>
          </cell>
          <cell r="K5702" t="str">
            <v>C6971</v>
          </cell>
          <cell r="L5702" t="str">
            <v>C6971</v>
          </cell>
          <cell r="M5702">
            <v>21560</v>
          </cell>
        </row>
        <row r="5703">
          <cell r="A5703" t="str">
            <v>900241448-C6972</v>
          </cell>
          <cell r="B5703">
            <v>816</v>
          </cell>
          <cell r="C5703">
            <v>170</v>
          </cell>
          <cell r="D5703" t="str">
            <v>816-170</v>
          </cell>
          <cell r="E5703">
            <v>42653</v>
          </cell>
          <cell r="F5703">
            <v>230550107200</v>
          </cell>
          <cell r="G5703" t="str">
            <v>PAGO GIRO DIRECTO OCT2016</v>
          </cell>
          <cell r="H5703">
            <v>900241448</v>
          </cell>
          <cell r="I5703" t="str">
            <v>CARDIOLOGIA DIAGNOSTICA DEL NORTE</v>
          </cell>
          <cell r="J5703" t="str">
            <v>8030D82-</v>
          </cell>
          <cell r="K5703" t="str">
            <v>C6972</v>
          </cell>
          <cell r="L5703" t="str">
            <v>C6972</v>
          </cell>
          <cell r="M5703">
            <v>21560</v>
          </cell>
        </row>
        <row r="5704">
          <cell r="A5704" t="str">
            <v>900241448-C6973</v>
          </cell>
          <cell r="B5704">
            <v>816</v>
          </cell>
          <cell r="C5704">
            <v>170</v>
          </cell>
          <cell r="D5704" t="str">
            <v>816-170</v>
          </cell>
          <cell r="E5704">
            <v>42653</v>
          </cell>
          <cell r="F5704">
            <v>230550107200</v>
          </cell>
          <cell r="G5704" t="str">
            <v>PAGO GIRO DIRECTO OCT2016</v>
          </cell>
          <cell r="H5704">
            <v>900241448</v>
          </cell>
          <cell r="I5704" t="str">
            <v>CARDIOLOGIA DIAGNOSTICA DEL NORTE</v>
          </cell>
          <cell r="J5704" t="str">
            <v>8026D82-</v>
          </cell>
          <cell r="K5704" t="str">
            <v>C6973</v>
          </cell>
          <cell r="L5704" t="str">
            <v>C6973</v>
          </cell>
          <cell r="M5704">
            <v>21560</v>
          </cell>
        </row>
        <row r="5705">
          <cell r="A5705" t="str">
            <v>900241448-C6974</v>
          </cell>
          <cell r="B5705">
            <v>816</v>
          </cell>
          <cell r="C5705">
            <v>170</v>
          </cell>
          <cell r="D5705" t="str">
            <v>816-170</v>
          </cell>
          <cell r="E5705">
            <v>42653</v>
          </cell>
          <cell r="F5705">
            <v>230550107200</v>
          </cell>
          <cell r="G5705" t="str">
            <v>PAGO GIRO DIRECTO OCT2016</v>
          </cell>
          <cell r="H5705">
            <v>900241448</v>
          </cell>
          <cell r="I5705" t="str">
            <v>CARDIOLOGIA DIAGNOSTICA DEL NORTE</v>
          </cell>
          <cell r="J5705" t="str">
            <v>8026D82-</v>
          </cell>
          <cell r="K5705" t="str">
            <v>C6974</v>
          </cell>
          <cell r="L5705" t="str">
            <v>C6974</v>
          </cell>
          <cell r="M5705">
            <v>21560</v>
          </cell>
        </row>
        <row r="5706">
          <cell r="A5706" t="str">
            <v>900241448-C6975</v>
          </cell>
          <cell r="B5706">
            <v>816</v>
          </cell>
          <cell r="C5706">
            <v>170</v>
          </cell>
          <cell r="D5706" t="str">
            <v>816-170</v>
          </cell>
          <cell r="E5706">
            <v>42653</v>
          </cell>
          <cell r="F5706">
            <v>230550107200</v>
          </cell>
          <cell r="G5706" t="str">
            <v>PAGO GIRO DIRECTO OCT2016</v>
          </cell>
          <cell r="H5706">
            <v>900241448</v>
          </cell>
          <cell r="I5706" t="str">
            <v>CARDIOLOGIA DIAGNOSTICA DEL NORTE</v>
          </cell>
          <cell r="J5706" t="str">
            <v>8026D82-</v>
          </cell>
          <cell r="K5706" t="str">
            <v>C6975</v>
          </cell>
          <cell r="L5706" t="str">
            <v>C6975</v>
          </cell>
          <cell r="M5706">
            <v>21560</v>
          </cell>
        </row>
        <row r="5707">
          <cell r="A5707" t="str">
            <v>900241448-C6976</v>
          </cell>
          <cell r="B5707">
            <v>816</v>
          </cell>
          <cell r="C5707">
            <v>170</v>
          </cell>
          <cell r="D5707" t="str">
            <v>816-170</v>
          </cell>
          <cell r="E5707">
            <v>42653</v>
          </cell>
          <cell r="F5707">
            <v>230550107200</v>
          </cell>
          <cell r="G5707" t="str">
            <v>PAGO GIRO DIRECTO OCT2016</v>
          </cell>
          <cell r="H5707">
            <v>900241448</v>
          </cell>
          <cell r="I5707" t="str">
            <v>CARDIOLOGIA DIAGNOSTICA DEL NORTE</v>
          </cell>
          <cell r="J5707" t="str">
            <v>8026D82-</v>
          </cell>
          <cell r="K5707" t="str">
            <v>C6976</v>
          </cell>
          <cell r="L5707" t="str">
            <v>C6976</v>
          </cell>
          <cell r="M5707">
            <v>21560</v>
          </cell>
        </row>
        <row r="5708">
          <cell r="A5708" t="str">
            <v>900241448-C6977</v>
          </cell>
          <cell r="B5708">
            <v>816</v>
          </cell>
          <cell r="C5708">
            <v>170</v>
          </cell>
          <cell r="D5708" t="str">
            <v>816-170</v>
          </cell>
          <cell r="E5708">
            <v>42653</v>
          </cell>
          <cell r="F5708">
            <v>230550107200</v>
          </cell>
          <cell r="G5708" t="str">
            <v>PAGO GIRO DIRECTO OCT2016</v>
          </cell>
          <cell r="H5708">
            <v>900241448</v>
          </cell>
          <cell r="I5708" t="str">
            <v>CARDIOLOGIA DIAGNOSTICA DEL NORTE</v>
          </cell>
          <cell r="J5708" t="str">
            <v>8026D82-</v>
          </cell>
          <cell r="K5708" t="str">
            <v>C6977</v>
          </cell>
          <cell r="L5708" t="str">
            <v>C6977</v>
          </cell>
          <cell r="M5708">
            <v>21560</v>
          </cell>
        </row>
        <row r="5709">
          <cell r="A5709" t="str">
            <v>900241448-C6978</v>
          </cell>
          <cell r="B5709">
            <v>816</v>
          </cell>
          <cell r="C5709">
            <v>170</v>
          </cell>
          <cell r="D5709" t="str">
            <v>816-170</v>
          </cell>
          <cell r="E5709">
            <v>42653</v>
          </cell>
          <cell r="F5709">
            <v>230550107200</v>
          </cell>
          <cell r="G5709" t="str">
            <v>PAGO GIRO DIRECTO OCT2016</v>
          </cell>
          <cell r="H5709">
            <v>900241448</v>
          </cell>
          <cell r="I5709" t="str">
            <v>CARDIOLOGIA DIAGNOSTICA DEL NORTE</v>
          </cell>
          <cell r="J5709" t="str">
            <v>8026D82-</v>
          </cell>
          <cell r="K5709" t="str">
            <v>C6978</v>
          </cell>
          <cell r="L5709" t="str">
            <v>C6978</v>
          </cell>
          <cell r="M5709">
            <v>21560</v>
          </cell>
        </row>
        <row r="5710">
          <cell r="A5710" t="str">
            <v>900241448-C6979</v>
          </cell>
          <cell r="B5710">
            <v>816</v>
          </cell>
          <cell r="C5710">
            <v>170</v>
          </cell>
          <cell r="D5710" t="str">
            <v>816-170</v>
          </cell>
          <cell r="E5710">
            <v>42653</v>
          </cell>
          <cell r="F5710">
            <v>230550107200</v>
          </cell>
          <cell r="G5710" t="str">
            <v>PAGO GIRO DIRECTO OCT2016</v>
          </cell>
          <cell r="H5710">
            <v>900241448</v>
          </cell>
          <cell r="I5710" t="str">
            <v>CARDIOLOGIA DIAGNOSTICA DEL NORTE</v>
          </cell>
          <cell r="J5710" t="str">
            <v>8026D82-</v>
          </cell>
          <cell r="K5710" t="str">
            <v>C6979</v>
          </cell>
          <cell r="L5710" t="str">
            <v>C6979</v>
          </cell>
          <cell r="M5710">
            <v>21560</v>
          </cell>
        </row>
        <row r="5711">
          <cell r="A5711" t="str">
            <v>900241448-C6980</v>
          </cell>
          <cell r="B5711">
            <v>816</v>
          </cell>
          <cell r="C5711">
            <v>170</v>
          </cell>
          <cell r="D5711" t="str">
            <v>816-170</v>
          </cell>
          <cell r="E5711">
            <v>42653</v>
          </cell>
          <cell r="F5711">
            <v>230550107200</v>
          </cell>
          <cell r="G5711" t="str">
            <v>PAGO GIRO DIRECTO OCT2016</v>
          </cell>
          <cell r="H5711">
            <v>900241448</v>
          </cell>
          <cell r="I5711" t="str">
            <v>CARDIOLOGIA DIAGNOSTICA DEL NORTE</v>
          </cell>
          <cell r="J5711" t="str">
            <v>8026D82-</v>
          </cell>
          <cell r="K5711" t="str">
            <v>C6980</v>
          </cell>
          <cell r="L5711" t="str">
            <v>C6980</v>
          </cell>
          <cell r="M5711">
            <v>21560</v>
          </cell>
        </row>
        <row r="5712">
          <cell r="A5712" t="str">
            <v>900241448-C6981</v>
          </cell>
          <cell r="B5712">
            <v>816</v>
          </cell>
          <cell r="C5712">
            <v>170</v>
          </cell>
          <cell r="D5712" t="str">
            <v>816-170</v>
          </cell>
          <cell r="E5712">
            <v>42653</v>
          </cell>
          <cell r="F5712">
            <v>230550107200</v>
          </cell>
          <cell r="G5712" t="str">
            <v>PAGO GIRO DIRECTO OCT2016</v>
          </cell>
          <cell r="H5712">
            <v>900241448</v>
          </cell>
          <cell r="I5712" t="str">
            <v>CARDIOLOGIA DIAGNOSTICA DEL NORTE</v>
          </cell>
          <cell r="J5712" t="str">
            <v>8031D82-</v>
          </cell>
          <cell r="K5712" t="str">
            <v>C6981</v>
          </cell>
          <cell r="L5712" t="str">
            <v>C6981</v>
          </cell>
          <cell r="M5712">
            <v>21560</v>
          </cell>
        </row>
        <row r="5713">
          <cell r="A5713" t="str">
            <v>900241448-C6982</v>
          </cell>
          <cell r="B5713">
            <v>816</v>
          </cell>
          <cell r="C5713">
            <v>170</v>
          </cell>
          <cell r="D5713" t="str">
            <v>816-170</v>
          </cell>
          <cell r="E5713">
            <v>42653</v>
          </cell>
          <cell r="F5713">
            <v>230550107200</v>
          </cell>
          <cell r="G5713" t="str">
            <v>PAGO GIRO DIRECTO OCT2016</v>
          </cell>
          <cell r="H5713">
            <v>900241448</v>
          </cell>
          <cell r="I5713" t="str">
            <v>CARDIOLOGIA DIAGNOSTICA DEL NORTE</v>
          </cell>
          <cell r="J5713" t="str">
            <v>8026D82-</v>
          </cell>
          <cell r="K5713" t="str">
            <v>C6982</v>
          </cell>
          <cell r="L5713" t="str">
            <v>C6982</v>
          </cell>
          <cell r="M5713">
            <v>21560</v>
          </cell>
        </row>
        <row r="5714">
          <cell r="A5714" t="str">
            <v>900241448-C6983</v>
          </cell>
          <cell r="B5714">
            <v>816</v>
          </cell>
          <cell r="C5714">
            <v>170</v>
          </cell>
          <cell r="D5714" t="str">
            <v>816-170</v>
          </cell>
          <cell r="E5714">
            <v>42653</v>
          </cell>
          <cell r="F5714">
            <v>230550107200</v>
          </cell>
          <cell r="G5714" t="str">
            <v>PAGO GIRO DIRECTO OCT2016</v>
          </cell>
          <cell r="H5714">
            <v>900241448</v>
          </cell>
          <cell r="I5714" t="str">
            <v>CARDIOLOGIA DIAGNOSTICA DEL NORTE</v>
          </cell>
          <cell r="J5714" t="str">
            <v>8030D82-</v>
          </cell>
          <cell r="K5714" t="str">
            <v>C6983</v>
          </cell>
          <cell r="L5714" t="str">
            <v>C6983</v>
          </cell>
          <cell r="M5714">
            <v>21560</v>
          </cell>
        </row>
        <row r="5715">
          <cell r="A5715" t="str">
            <v>900241448-C6984</v>
          </cell>
          <cell r="B5715">
            <v>816</v>
          </cell>
          <cell r="C5715">
            <v>170</v>
          </cell>
          <cell r="D5715" t="str">
            <v>816-170</v>
          </cell>
          <cell r="E5715">
            <v>42653</v>
          </cell>
          <cell r="F5715">
            <v>230550107200</v>
          </cell>
          <cell r="G5715" t="str">
            <v>PAGO GIRO DIRECTO OCT2016</v>
          </cell>
          <cell r="H5715">
            <v>900241448</v>
          </cell>
          <cell r="I5715" t="str">
            <v>CARDIOLOGIA DIAGNOSTICA DEL NORTE</v>
          </cell>
          <cell r="J5715" t="str">
            <v>8027D82-</v>
          </cell>
          <cell r="K5715" t="str">
            <v>C6984</v>
          </cell>
          <cell r="L5715" t="str">
            <v>C6984</v>
          </cell>
          <cell r="M5715">
            <v>21560</v>
          </cell>
        </row>
        <row r="5716">
          <cell r="A5716" t="str">
            <v>900241448-C6985</v>
          </cell>
          <cell r="B5716">
            <v>816</v>
          </cell>
          <cell r="C5716">
            <v>170</v>
          </cell>
          <cell r="D5716" t="str">
            <v>816-170</v>
          </cell>
          <cell r="E5716">
            <v>42653</v>
          </cell>
          <cell r="F5716">
            <v>230550107200</v>
          </cell>
          <cell r="G5716" t="str">
            <v>PAGO GIRO DIRECTO OCT2016</v>
          </cell>
          <cell r="H5716">
            <v>900241448</v>
          </cell>
          <cell r="I5716" t="str">
            <v>CARDIOLOGIA DIAGNOSTICA DEL NORTE</v>
          </cell>
          <cell r="J5716" t="str">
            <v>8026D82-</v>
          </cell>
          <cell r="K5716" t="str">
            <v>C6985</v>
          </cell>
          <cell r="L5716" t="str">
            <v>C6985</v>
          </cell>
          <cell r="M5716">
            <v>145871</v>
          </cell>
        </row>
        <row r="5717">
          <cell r="A5717" t="str">
            <v>900241448-C6986</v>
          </cell>
          <cell r="B5717">
            <v>816</v>
          </cell>
          <cell r="C5717">
            <v>170</v>
          </cell>
          <cell r="D5717" t="str">
            <v>816-170</v>
          </cell>
          <cell r="E5717">
            <v>42653</v>
          </cell>
          <cell r="F5717">
            <v>230550107200</v>
          </cell>
          <cell r="G5717" t="str">
            <v>PAGO GIRO DIRECTO OCT2016</v>
          </cell>
          <cell r="H5717">
            <v>900241448</v>
          </cell>
          <cell r="I5717" t="str">
            <v>CARDIOLOGIA DIAGNOSTICA DEL NORTE</v>
          </cell>
          <cell r="J5717" t="str">
            <v>8026D82-</v>
          </cell>
          <cell r="K5717" t="str">
            <v>C6986</v>
          </cell>
          <cell r="L5717" t="str">
            <v>C6986</v>
          </cell>
          <cell r="M5717">
            <v>145871</v>
          </cell>
        </row>
        <row r="5718">
          <cell r="A5718" t="str">
            <v>900241448-C6991</v>
          </cell>
          <cell r="B5718">
            <v>816</v>
          </cell>
          <cell r="C5718">
            <v>170</v>
          </cell>
          <cell r="D5718" t="str">
            <v>816-170</v>
          </cell>
          <cell r="E5718">
            <v>42653</v>
          </cell>
          <cell r="F5718">
            <v>230550107200</v>
          </cell>
          <cell r="G5718" t="str">
            <v>PAGO GIRO DIRECTO OCT2016</v>
          </cell>
          <cell r="H5718">
            <v>900241448</v>
          </cell>
          <cell r="I5718" t="str">
            <v>CARDIOLOGIA DIAGNOSTICA DEL NORTE</v>
          </cell>
          <cell r="J5718" t="str">
            <v>8026D82-</v>
          </cell>
          <cell r="K5718" t="str">
            <v>C6991</v>
          </cell>
          <cell r="L5718" t="str">
            <v>C6991</v>
          </cell>
          <cell r="M5718">
            <v>145871</v>
          </cell>
        </row>
        <row r="5719">
          <cell r="A5719" t="str">
            <v>900241448-FV--015</v>
          </cell>
          <cell r="B5719">
            <v>816</v>
          </cell>
          <cell r="C5719">
            <v>425</v>
          </cell>
          <cell r="D5719" t="str">
            <v>816-425</v>
          </cell>
          <cell r="E5719">
            <v>42773</v>
          </cell>
          <cell r="F5719">
            <v>230550107200</v>
          </cell>
          <cell r="G5719" t="str">
            <v>PAGO GIRO DIRECTO FEB2017</v>
          </cell>
          <cell r="H5719">
            <v>900241448</v>
          </cell>
          <cell r="I5719" t="str">
            <v>CARDIOLOGIA DIAGNOSTICA DEL NORTE</v>
          </cell>
          <cell r="J5719" t="str">
            <v>8026D82-</v>
          </cell>
          <cell r="K5719" t="str">
            <v>FV-A-015</v>
          </cell>
          <cell r="L5719" t="str">
            <v>FV--015</v>
          </cell>
          <cell r="M5719">
            <v>61409</v>
          </cell>
        </row>
        <row r="5720">
          <cell r="A5720" t="str">
            <v>900241448-FV--016</v>
          </cell>
          <cell r="B5720">
            <v>816</v>
          </cell>
          <cell r="C5720">
            <v>425</v>
          </cell>
          <cell r="D5720" t="str">
            <v>816-425</v>
          </cell>
          <cell r="E5720">
            <v>42773</v>
          </cell>
          <cell r="F5720">
            <v>230550107200</v>
          </cell>
          <cell r="G5720" t="str">
            <v>PAGO GIRO DIRECTO FEB2017</v>
          </cell>
          <cell r="H5720">
            <v>900241448</v>
          </cell>
          <cell r="I5720" t="str">
            <v>CARDIOLOGIA DIAGNOSTICA DEL NORTE</v>
          </cell>
          <cell r="J5720" t="str">
            <v>8026D82-</v>
          </cell>
          <cell r="K5720" t="str">
            <v>FV-A-016</v>
          </cell>
          <cell r="L5720" t="str">
            <v>FV--016</v>
          </cell>
          <cell r="M5720">
            <v>96638</v>
          </cell>
        </row>
        <row r="5721">
          <cell r="A5721" t="str">
            <v>900241448-FV--018</v>
          </cell>
          <cell r="B5721">
            <v>816</v>
          </cell>
          <cell r="C5721">
            <v>425</v>
          </cell>
          <cell r="D5721" t="str">
            <v>816-425</v>
          </cell>
          <cell r="E5721">
            <v>42773</v>
          </cell>
          <cell r="F5721">
            <v>230550107200</v>
          </cell>
          <cell r="G5721" t="str">
            <v>PAGO GIRO DIRECTO FEB2017</v>
          </cell>
          <cell r="H5721">
            <v>900241448</v>
          </cell>
          <cell r="I5721" t="str">
            <v>CARDIOLOGIA DIAGNOSTICA DEL NORTE</v>
          </cell>
          <cell r="J5721" t="str">
            <v>8026D82-</v>
          </cell>
          <cell r="K5721" t="str">
            <v>FV-A-018</v>
          </cell>
          <cell r="L5721" t="str">
            <v>FV--018</v>
          </cell>
          <cell r="M5721">
            <v>96638</v>
          </cell>
        </row>
        <row r="5722">
          <cell r="A5722" t="str">
            <v>900241448-FV--019</v>
          </cell>
          <cell r="B5722">
            <v>816</v>
          </cell>
          <cell r="C5722">
            <v>425</v>
          </cell>
          <cell r="D5722" t="str">
            <v>816-425</v>
          </cell>
          <cell r="E5722">
            <v>42773</v>
          </cell>
          <cell r="F5722">
            <v>230550107200</v>
          </cell>
          <cell r="G5722" t="str">
            <v>PAGO GIRO DIRECTO FEB2017</v>
          </cell>
          <cell r="H5722">
            <v>900241448</v>
          </cell>
          <cell r="I5722" t="str">
            <v>CARDIOLOGIA DIAGNOSTICA DEL NORTE</v>
          </cell>
          <cell r="J5722" t="str">
            <v>8026D82-</v>
          </cell>
          <cell r="K5722" t="str">
            <v>FV-A-019</v>
          </cell>
          <cell r="L5722" t="str">
            <v>FV--019</v>
          </cell>
          <cell r="M5722">
            <v>96638</v>
          </cell>
        </row>
        <row r="5723">
          <cell r="A5723" t="str">
            <v>900241448-FV--021</v>
          </cell>
          <cell r="B5723">
            <v>816</v>
          </cell>
          <cell r="C5723">
            <v>425</v>
          </cell>
          <cell r="D5723" t="str">
            <v>816-425</v>
          </cell>
          <cell r="E5723">
            <v>42773</v>
          </cell>
          <cell r="F5723">
            <v>230550107200</v>
          </cell>
          <cell r="G5723" t="str">
            <v>PAGO GIRO DIRECTO FEB2017</v>
          </cell>
          <cell r="H5723">
            <v>900241448</v>
          </cell>
          <cell r="I5723" t="str">
            <v>CARDIOLOGIA DIAGNOSTICA DEL NORTE</v>
          </cell>
          <cell r="J5723" t="str">
            <v>8026D82-</v>
          </cell>
          <cell r="K5723" t="str">
            <v>FV-A-021</v>
          </cell>
          <cell r="L5723" t="str">
            <v>FV--021</v>
          </cell>
          <cell r="M5723">
            <v>96638</v>
          </cell>
        </row>
        <row r="5724">
          <cell r="A5724" t="str">
            <v>900241448-FV--023</v>
          </cell>
          <cell r="B5724">
            <v>816</v>
          </cell>
          <cell r="C5724">
            <v>425</v>
          </cell>
          <cell r="D5724" t="str">
            <v>816-425</v>
          </cell>
          <cell r="E5724">
            <v>42773</v>
          </cell>
          <cell r="F5724">
            <v>230550107200</v>
          </cell>
          <cell r="G5724" t="str">
            <v>PAGO GIRO DIRECTO FEB2017</v>
          </cell>
          <cell r="H5724">
            <v>900241448</v>
          </cell>
          <cell r="I5724" t="str">
            <v>CARDIOLOGIA DIAGNOSTICA DEL NORTE</v>
          </cell>
          <cell r="J5724" t="str">
            <v>8026D82-</v>
          </cell>
          <cell r="K5724" t="str">
            <v>FV-A-023</v>
          </cell>
          <cell r="L5724" t="str">
            <v>FV--023</v>
          </cell>
          <cell r="M5724">
            <v>96638</v>
          </cell>
        </row>
        <row r="5725">
          <cell r="A5725" t="str">
            <v>900241448-FV--024</v>
          </cell>
          <cell r="B5725">
            <v>816</v>
          </cell>
          <cell r="C5725">
            <v>425</v>
          </cell>
          <cell r="D5725" t="str">
            <v>816-425</v>
          </cell>
          <cell r="E5725">
            <v>42773</v>
          </cell>
          <cell r="F5725">
            <v>230550107200</v>
          </cell>
          <cell r="G5725" t="str">
            <v>PAGO GIRO DIRECTO FEB2017</v>
          </cell>
          <cell r="H5725">
            <v>900241448</v>
          </cell>
          <cell r="I5725" t="str">
            <v>CARDIOLOGIA DIAGNOSTICA DEL NORTE</v>
          </cell>
          <cell r="J5725" t="str">
            <v>8026D82-</v>
          </cell>
          <cell r="K5725" t="str">
            <v>FV-A-024</v>
          </cell>
          <cell r="L5725" t="str">
            <v>FV--024</v>
          </cell>
          <cell r="M5725">
            <v>96638</v>
          </cell>
        </row>
        <row r="5726">
          <cell r="A5726" t="str">
            <v>900241448-FV--025</v>
          </cell>
          <cell r="B5726">
            <v>816</v>
          </cell>
          <cell r="C5726">
            <v>425</v>
          </cell>
          <cell r="D5726" t="str">
            <v>816-425</v>
          </cell>
          <cell r="E5726">
            <v>42773</v>
          </cell>
          <cell r="F5726">
            <v>230550107200</v>
          </cell>
          <cell r="G5726" t="str">
            <v>PAGO GIRO DIRECTO FEB2017</v>
          </cell>
          <cell r="H5726">
            <v>900241448</v>
          </cell>
          <cell r="I5726" t="str">
            <v>CARDIOLOGIA DIAGNOSTICA DEL NORTE</v>
          </cell>
          <cell r="J5726" t="str">
            <v>8026D82-</v>
          </cell>
          <cell r="K5726" t="str">
            <v>FV-A-025</v>
          </cell>
          <cell r="L5726" t="str">
            <v>FV--025</v>
          </cell>
          <cell r="M5726">
            <v>96638</v>
          </cell>
        </row>
        <row r="5727">
          <cell r="A5727" t="str">
            <v>900241448-FV--026</v>
          </cell>
          <cell r="B5727">
            <v>816</v>
          </cell>
          <cell r="C5727">
            <v>425</v>
          </cell>
          <cell r="D5727" t="str">
            <v>816-425</v>
          </cell>
          <cell r="E5727">
            <v>42773</v>
          </cell>
          <cell r="F5727">
            <v>230550107200</v>
          </cell>
          <cell r="G5727" t="str">
            <v>PAGO GIRO DIRECTO FEB2017</v>
          </cell>
          <cell r="H5727">
            <v>900241448</v>
          </cell>
          <cell r="I5727" t="str">
            <v>CARDIOLOGIA DIAGNOSTICA DEL NORTE</v>
          </cell>
          <cell r="J5727" t="str">
            <v>8026D82-</v>
          </cell>
          <cell r="K5727" t="str">
            <v>FV-A-026</v>
          </cell>
          <cell r="L5727" t="str">
            <v>FV--026</v>
          </cell>
          <cell r="M5727">
            <v>96638</v>
          </cell>
        </row>
        <row r="5728">
          <cell r="A5728" t="str">
            <v>900241448-FV--027</v>
          </cell>
          <cell r="B5728">
            <v>816</v>
          </cell>
          <cell r="C5728">
            <v>425</v>
          </cell>
          <cell r="D5728" t="str">
            <v>816-425</v>
          </cell>
          <cell r="E5728">
            <v>42773</v>
          </cell>
          <cell r="F5728">
            <v>230550107200</v>
          </cell>
          <cell r="G5728" t="str">
            <v>PAGO GIRO DIRECTO FEB2017</v>
          </cell>
          <cell r="H5728">
            <v>900241448</v>
          </cell>
          <cell r="I5728" t="str">
            <v>CARDIOLOGIA DIAGNOSTICA DEL NORTE</v>
          </cell>
          <cell r="J5728" t="str">
            <v>8026D82-</v>
          </cell>
          <cell r="K5728" t="str">
            <v>FV-A-027</v>
          </cell>
          <cell r="L5728" t="str">
            <v>FV--027</v>
          </cell>
          <cell r="M5728">
            <v>96638</v>
          </cell>
        </row>
        <row r="5729">
          <cell r="A5729" t="str">
            <v>900241448-FV--028</v>
          </cell>
          <cell r="B5729">
            <v>816</v>
          </cell>
          <cell r="C5729">
            <v>425</v>
          </cell>
          <cell r="D5729" t="str">
            <v>816-425</v>
          </cell>
          <cell r="E5729">
            <v>42773</v>
          </cell>
          <cell r="F5729">
            <v>230550107200</v>
          </cell>
          <cell r="G5729" t="str">
            <v>PAGO GIRO DIRECTO FEB2017</v>
          </cell>
          <cell r="H5729">
            <v>900241448</v>
          </cell>
          <cell r="I5729" t="str">
            <v>CARDIOLOGIA DIAGNOSTICA DEL NORTE</v>
          </cell>
          <cell r="J5729" t="str">
            <v>8026D82-</v>
          </cell>
          <cell r="K5729" t="str">
            <v>FV-A-028</v>
          </cell>
          <cell r="L5729" t="str">
            <v>FV--028</v>
          </cell>
          <cell r="M5729">
            <v>96638</v>
          </cell>
        </row>
        <row r="5730">
          <cell r="A5730" t="str">
            <v>900241448-FV--030</v>
          </cell>
          <cell r="B5730">
            <v>816</v>
          </cell>
          <cell r="C5730">
            <v>425</v>
          </cell>
          <cell r="D5730" t="str">
            <v>816-425</v>
          </cell>
          <cell r="E5730">
            <v>42773</v>
          </cell>
          <cell r="F5730">
            <v>230550107200</v>
          </cell>
          <cell r="G5730" t="str">
            <v>PAGO GIRO DIRECTO FEB2017</v>
          </cell>
          <cell r="H5730">
            <v>900241448</v>
          </cell>
          <cell r="I5730" t="str">
            <v>CARDIOLOGIA DIAGNOSTICA DEL NORTE</v>
          </cell>
          <cell r="J5730" t="str">
            <v>8026D82-</v>
          </cell>
          <cell r="K5730" t="str">
            <v>FV-A-030</v>
          </cell>
          <cell r="L5730" t="str">
            <v>FV--030</v>
          </cell>
          <cell r="M5730">
            <v>96638</v>
          </cell>
        </row>
        <row r="5731">
          <cell r="A5731" t="str">
            <v>900241448-FV--031</v>
          </cell>
          <cell r="B5731">
            <v>816</v>
          </cell>
          <cell r="C5731">
            <v>425</v>
          </cell>
          <cell r="D5731" t="str">
            <v>816-425</v>
          </cell>
          <cell r="E5731">
            <v>42773</v>
          </cell>
          <cell r="F5731">
            <v>230550107200</v>
          </cell>
          <cell r="G5731" t="str">
            <v>PAGO GIRO DIRECTO FEB2017</v>
          </cell>
          <cell r="H5731">
            <v>900241448</v>
          </cell>
          <cell r="I5731" t="str">
            <v>CARDIOLOGIA DIAGNOSTICA DEL NORTE</v>
          </cell>
          <cell r="J5731" t="str">
            <v>8026D82-</v>
          </cell>
          <cell r="K5731" t="str">
            <v>FV-A-031</v>
          </cell>
          <cell r="L5731" t="str">
            <v>FV--031</v>
          </cell>
          <cell r="M5731">
            <v>96638</v>
          </cell>
        </row>
        <row r="5732">
          <cell r="A5732" t="str">
            <v>900241448-FV--032</v>
          </cell>
          <cell r="B5732">
            <v>816</v>
          </cell>
          <cell r="C5732">
            <v>425</v>
          </cell>
          <cell r="D5732" t="str">
            <v>816-425</v>
          </cell>
          <cell r="E5732">
            <v>42773</v>
          </cell>
          <cell r="F5732">
            <v>230550107200</v>
          </cell>
          <cell r="G5732" t="str">
            <v>PAGO GIRO DIRECTO FEB2017</v>
          </cell>
          <cell r="H5732">
            <v>900241448</v>
          </cell>
          <cell r="I5732" t="str">
            <v>CARDIOLOGIA DIAGNOSTICA DEL NORTE</v>
          </cell>
          <cell r="J5732" t="str">
            <v>8026D82-</v>
          </cell>
          <cell r="K5732" t="str">
            <v>FV-A-032</v>
          </cell>
          <cell r="L5732" t="str">
            <v>FV--032</v>
          </cell>
          <cell r="M5732">
            <v>96638</v>
          </cell>
        </row>
        <row r="5733">
          <cell r="A5733" t="str">
            <v>900241448-FV--034</v>
          </cell>
          <cell r="B5733">
            <v>816</v>
          </cell>
          <cell r="C5733">
            <v>425</v>
          </cell>
          <cell r="D5733" t="str">
            <v>816-425</v>
          </cell>
          <cell r="E5733">
            <v>42773</v>
          </cell>
          <cell r="F5733">
            <v>230550107200</v>
          </cell>
          <cell r="G5733" t="str">
            <v>PAGO GIRO DIRECTO FEB2017</v>
          </cell>
          <cell r="H5733">
            <v>900241448</v>
          </cell>
          <cell r="I5733" t="str">
            <v>CARDIOLOGIA DIAGNOSTICA DEL NORTE</v>
          </cell>
          <cell r="J5733" t="str">
            <v>8026D82-</v>
          </cell>
          <cell r="K5733" t="str">
            <v>FV-A-034</v>
          </cell>
          <cell r="L5733" t="str">
            <v>FV--034</v>
          </cell>
          <cell r="M5733">
            <v>96638</v>
          </cell>
        </row>
        <row r="5734">
          <cell r="A5734" t="str">
            <v>900241448-FV--041</v>
          </cell>
          <cell r="B5734">
            <v>816</v>
          </cell>
          <cell r="C5734">
            <v>425</v>
          </cell>
          <cell r="D5734" t="str">
            <v>816-425</v>
          </cell>
          <cell r="E5734">
            <v>42773</v>
          </cell>
          <cell r="F5734">
            <v>230550107200</v>
          </cell>
          <cell r="G5734" t="str">
            <v>PAGO GIRO DIRECTO FEB2017</v>
          </cell>
          <cell r="H5734">
            <v>900241448</v>
          </cell>
          <cell r="I5734" t="str">
            <v>CARDIOLOGIA DIAGNOSTICA DEL NORTE</v>
          </cell>
          <cell r="J5734" t="str">
            <v>8046D82-</v>
          </cell>
          <cell r="K5734" t="str">
            <v>FV-A-041</v>
          </cell>
          <cell r="L5734" t="str">
            <v>FV--041</v>
          </cell>
          <cell r="M5734">
            <v>96638</v>
          </cell>
        </row>
        <row r="5735">
          <cell r="A5735" t="str">
            <v>900241448-FV--057</v>
          </cell>
          <cell r="B5735">
            <v>816</v>
          </cell>
          <cell r="C5735">
            <v>425</v>
          </cell>
          <cell r="D5735" t="str">
            <v>816-425</v>
          </cell>
          <cell r="E5735">
            <v>42773</v>
          </cell>
          <cell r="F5735">
            <v>230550107200</v>
          </cell>
          <cell r="G5735" t="str">
            <v>PAGO GIRO DIRECTO FEB2017</v>
          </cell>
          <cell r="H5735">
            <v>900241448</v>
          </cell>
          <cell r="I5735" t="str">
            <v>CARDIOLOGIA DIAGNOSTICA DEL NORTE</v>
          </cell>
          <cell r="J5735" t="str">
            <v>8026D82-</v>
          </cell>
          <cell r="K5735" t="str">
            <v>FV-A-057</v>
          </cell>
          <cell r="L5735" t="str">
            <v>FV--057</v>
          </cell>
          <cell r="M5735">
            <v>96638</v>
          </cell>
        </row>
        <row r="5736">
          <cell r="A5736" t="str">
            <v>900241448-FV--058</v>
          </cell>
          <cell r="B5736">
            <v>816</v>
          </cell>
          <cell r="C5736">
            <v>425</v>
          </cell>
          <cell r="D5736" t="str">
            <v>816-425</v>
          </cell>
          <cell r="E5736">
            <v>42773</v>
          </cell>
          <cell r="F5736">
            <v>230550107200</v>
          </cell>
          <cell r="G5736" t="str">
            <v>PAGO GIRO DIRECTO FEB2017</v>
          </cell>
          <cell r="H5736">
            <v>900241448</v>
          </cell>
          <cell r="I5736" t="str">
            <v>CARDIOLOGIA DIAGNOSTICA DEL NORTE</v>
          </cell>
          <cell r="J5736" t="str">
            <v>8026D82-</v>
          </cell>
          <cell r="K5736" t="str">
            <v>FV-A-058</v>
          </cell>
          <cell r="L5736" t="str">
            <v>FV--058</v>
          </cell>
          <cell r="M5736">
            <v>96638</v>
          </cell>
        </row>
        <row r="5737">
          <cell r="A5737" t="str">
            <v>900241448-FV--059</v>
          </cell>
          <cell r="B5737">
            <v>816</v>
          </cell>
          <cell r="C5737">
            <v>425</v>
          </cell>
          <cell r="D5737" t="str">
            <v>816-425</v>
          </cell>
          <cell r="E5737">
            <v>42773</v>
          </cell>
          <cell r="F5737">
            <v>230550107200</v>
          </cell>
          <cell r="G5737" t="str">
            <v>PAGO GIRO DIRECTO FEB2017</v>
          </cell>
          <cell r="H5737">
            <v>900241448</v>
          </cell>
          <cell r="I5737" t="str">
            <v>CARDIOLOGIA DIAGNOSTICA DEL NORTE</v>
          </cell>
          <cell r="J5737" t="str">
            <v>8026D82-</v>
          </cell>
          <cell r="K5737" t="str">
            <v>FV-A-059</v>
          </cell>
          <cell r="L5737" t="str">
            <v>FV--059</v>
          </cell>
          <cell r="M5737">
            <v>96638</v>
          </cell>
        </row>
        <row r="5738">
          <cell r="A5738" t="str">
            <v>900241448-FV--060</v>
          </cell>
          <cell r="B5738">
            <v>816</v>
          </cell>
          <cell r="C5738">
            <v>425</v>
          </cell>
          <cell r="D5738" t="str">
            <v>816-425</v>
          </cell>
          <cell r="E5738">
            <v>42773</v>
          </cell>
          <cell r="F5738">
            <v>230550107200</v>
          </cell>
          <cell r="G5738" t="str">
            <v>PAGO GIRO DIRECTO FEB2017</v>
          </cell>
          <cell r="H5738">
            <v>900241448</v>
          </cell>
          <cell r="I5738" t="str">
            <v>CARDIOLOGIA DIAGNOSTICA DEL NORTE</v>
          </cell>
          <cell r="J5738" t="str">
            <v>8026D82-</v>
          </cell>
          <cell r="K5738" t="str">
            <v>FV-A-060</v>
          </cell>
          <cell r="L5738" t="str">
            <v>FV--060</v>
          </cell>
          <cell r="M5738">
            <v>96638</v>
          </cell>
        </row>
        <row r="5739">
          <cell r="A5739" t="str">
            <v>900241448-FV--062</v>
          </cell>
          <cell r="B5739">
            <v>816</v>
          </cell>
          <cell r="C5739">
            <v>425</v>
          </cell>
          <cell r="D5739" t="str">
            <v>816-425</v>
          </cell>
          <cell r="E5739">
            <v>42773</v>
          </cell>
          <cell r="F5739">
            <v>230550107200</v>
          </cell>
          <cell r="G5739" t="str">
            <v>PAGO GIRO DIRECTO FEB2017</v>
          </cell>
          <cell r="H5739">
            <v>900241448</v>
          </cell>
          <cell r="I5739" t="str">
            <v>CARDIOLOGIA DIAGNOSTICA DEL NORTE</v>
          </cell>
          <cell r="J5739" t="str">
            <v>8026D82-</v>
          </cell>
          <cell r="K5739" t="str">
            <v>FV-A-062</v>
          </cell>
          <cell r="L5739" t="str">
            <v>FV--062</v>
          </cell>
          <cell r="M5739">
            <v>96638</v>
          </cell>
        </row>
        <row r="5740">
          <cell r="A5740" t="str">
            <v>900241448-FV--064</v>
          </cell>
          <cell r="B5740">
            <v>816</v>
          </cell>
          <cell r="C5740">
            <v>425</v>
          </cell>
          <cell r="D5740" t="str">
            <v>816-425</v>
          </cell>
          <cell r="E5740">
            <v>42773</v>
          </cell>
          <cell r="F5740">
            <v>230550107200</v>
          </cell>
          <cell r="G5740" t="str">
            <v>PAGO GIRO DIRECTO FEB2017</v>
          </cell>
          <cell r="H5740">
            <v>900241448</v>
          </cell>
          <cell r="I5740" t="str">
            <v>CARDIOLOGIA DIAGNOSTICA DEL NORTE</v>
          </cell>
          <cell r="J5740" t="str">
            <v>8026D82-</v>
          </cell>
          <cell r="K5740" t="str">
            <v>FV-A-064</v>
          </cell>
          <cell r="L5740" t="str">
            <v>FV--064</v>
          </cell>
          <cell r="M5740">
            <v>96638</v>
          </cell>
        </row>
        <row r="5741">
          <cell r="A5741" t="str">
            <v>900241448-FV--067</v>
          </cell>
          <cell r="B5741">
            <v>816</v>
          </cell>
          <cell r="C5741">
            <v>425</v>
          </cell>
          <cell r="D5741" t="str">
            <v>816-425</v>
          </cell>
          <cell r="E5741">
            <v>42773</v>
          </cell>
          <cell r="F5741">
            <v>230550107200</v>
          </cell>
          <cell r="G5741" t="str">
            <v>PAGO GIRO DIRECTO FEB2017</v>
          </cell>
          <cell r="H5741">
            <v>900241448</v>
          </cell>
          <cell r="I5741" t="str">
            <v>CARDIOLOGIA DIAGNOSTICA DEL NORTE</v>
          </cell>
          <cell r="J5741" t="str">
            <v>8026D82-</v>
          </cell>
          <cell r="K5741" t="str">
            <v>FV-A-067</v>
          </cell>
          <cell r="L5741" t="str">
            <v>FV--067</v>
          </cell>
          <cell r="M5741">
            <v>96638</v>
          </cell>
        </row>
        <row r="5742">
          <cell r="A5742" t="str">
            <v>900241448-FV--068</v>
          </cell>
          <cell r="B5742">
            <v>816</v>
          </cell>
          <cell r="C5742">
            <v>425</v>
          </cell>
          <cell r="D5742" t="str">
            <v>816-425</v>
          </cell>
          <cell r="E5742">
            <v>42773</v>
          </cell>
          <cell r="F5742">
            <v>230550107200</v>
          </cell>
          <cell r="G5742" t="str">
            <v>PAGO GIRO DIRECTO FEB2017</v>
          </cell>
          <cell r="H5742">
            <v>900241448</v>
          </cell>
          <cell r="I5742" t="str">
            <v>CARDIOLOGIA DIAGNOSTICA DEL NORTE</v>
          </cell>
          <cell r="J5742" t="str">
            <v>8026D82-</v>
          </cell>
          <cell r="K5742" t="str">
            <v>FV-A-068</v>
          </cell>
          <cell r="L5742" t="str">
            <v>FV--068</v>
          </cell>
          <cell r="M5742">
            <v>96638</v>
          </cell>
        </row>
        <row r="5743">
          <cell r="A5743" t="str">
            <v>900241448-FV--069</v>
          </cell>
          <cell r="B5743">
            <v>816</v>
          </cell>
          <cell r="C5743">
            <v>425</v>
          </cell>
          <cell r="D5743" t="str">
            <v>816-425</v>
          </cell>
          <cell r="E5743">
            <v>42773</v>
          </cell>
          <cell r="F5743">
            <v>230550107200</v>
          </cell>
          <cell r="G5743" t="str">
            <v>PAGO GIRO DIRECTO FEB2017</v>
          </cell>
          <cell r="H5743">
            <v>900241448</v>
          </cell>
          <cell r="I5743" t="str">
            <v>CARDIOLOGIA DIAGNOSTICA DEL NORTE</v>
          </cell>
          <cell r="J5743" t="str">
            <v>8026D82-</v>
          </cell>
          <cell r="K5743" t="str">
            <v>FV-A-069</v>
          </cell>
          <cell r="L5743" t="str">
            <v>FV--069</v>
          </cell>
          <cell r="M5743">
            <v>96638</v>
          </cell>
        </row>
        <row r="5744">
          <cell r="A5744" t="str">
            <v>900241448-FV--072</v>
          </cell>
          <cell r="B5744">
            <v>816</v>
          </cell>
          <cell r="C5744">
            <v>425</v>
          </cell>
          <cell r="D5744" t="str">
            <v>816-425</v>
          </cell>
          <cell r="E5744">
            <v>42773</v>
          </cell>
          <cell r="F5744">
            <v>230550107200</v>
          </cell>
          <cell r="G5744" t="str">
            <v>PAGO GIRO DIRECTO FEB2017</v>
          </cell>
          <cell r="H5744">
            <v>900241448</v>
          </cell>
          <cell r="I5744" t="str">
            <v>CARDIOLOGIA DIAGNOSTICA DEL NORTE</v>
          </cell>
          <cell r="J5744" t="str">
            <v>8026D82-</v>
          </cell>
          <cell r="K5744" t="str">
            <v>FV-A-072</v>
          </cell>
          <cell r="L5744" t="str">
            <v>FV--072</v>
          </cell>
          <cell r="M5744">
            <v>96638</v>
          </cell>
        </row>
        <row r="5745">
          <cell r="A5745" t="str">
            <v>900241448-FV--076</v>
          </cell>
          <cell r="B5745">
            <v>816</v>
          </cell>
          <cell r="C5745">
            <v>425</v>
          </cell>
          <cell r="D5745" t="str">
            <v>816-425</v>
          </cell>
          <cell r="E5745">
            <v>42773</v>
          </cell>
          <cell r="F5745">
            <v>230550107200</v>
          </cell>
          <cell r="G5745" t="str">
            <v>PAGO GIRO DIRECTO FEB2017</v>
          </cell>
          <cell r="H5745">
            <v>900241448</v>
          </cell>
          <cell r="I5745" t="str">
            <v>CARDIOLOGIA DIAGNOSTICA DEL NORTE</v>
          </cell>
          <cell r="J5745" t="str">
            <v>8026D82-</v>
          </cell>
          <cell r="K5745" t="str">
            <v>FV-A-076</v>
          </cell>
          <cell r="L5745" t="str">
            <v>FV--076</v>
          </cell>
          <cell r="M5745">
            <v>96638</v>
          </cell>
        </row>
        <row r="5746">
          <cell r="A5746" t="str">
            <v>900241448-FV--077</v>
          </cell>
          <cell r="B5746">
            <v>816</v>
          </cell>
          <cell r="C5746">
            <v>425</v>
          </cell>
          <cell r="D5746" t="str">
            <v>816-425</v>
          </cell>
          <cell r="E5746">
            <v>42773</v>
          </cell>
          <cell r="F5746">
            <v>230550107200</v>
          </cell>
          <cell r="G5746" t="str">
            <v>PAGO GIRO DIRECTO FEB2017</v>
          </cell>
          <cell r="H5746">
            <v>900241448</v>
          </cell>
          <cell r="I5746" t="str">
            <v>CARDIOLOGIA DIAGNOSTICA DEL NORTE</v>
          </cell>
          <cell r="J5746" t="str">
            <v>8026D82-</v>
          </cell>
          <cell r="K5746" t="str">
            <v>FV-A-077</v>
          </cell>
          <cell r="L5746" t="str">
            <v>FV--077</v>
          </cell>
          <cell r="M5746">
            <v>96638</v>
          </cell>
        </row>
        <row r="5747">
          <cell r="A5747" t="str">
            <v>900241448-FV--078</v>
          </cell>
          <cell r="B5747">
            <v>816</v>
          </cell>
          <cell r="C5747">
            <v>425</v>
          </cell>
          <cell r="D5747" t="str">
            <v>816-425</v>
          </cell>
          <cell r="E5747">
            <v>42773</v>
          </cell>
          <cell r="F5747">
            <v>230550107200</v>
          </cell>
          <cell r="G5747" t="str">
            <v>PAGO GIRO DIRECTO FEB2017</v>
          </cell>
          <cell r="H5747">
            <v>900241448</v>
          </cell>
          <cell r="I5747" t="str">
            <v>CARDIOLOGIA DIAGNOSTICA DEL NORTE</v>
          </cell>
          <cell r="J5747" t="str">
            <v>8026D82-</v>
          </cell>
          <cell r="K5747" t="str">
            <v>FV-A-078</v>
          </cell>
          <cell r="L5747" t="str">
            <v>FV--078</v>
          </cell>
          <cell r="M5747">
            <v>96638</v>
          </cell>
        </row>
        <row r="5748">
          <cell r="A5748" t="str">
            <v>900241448-FV--106</v>
          </cell>
          <cell r="B5748">
            <v>816</v>
          </cell>
          <cell r="C5748">
            <v>425</v>
          </cell>
          <cell r="D5748" t="str">
            <v>816-425</v>
          </cell>
          <cell r="E5748">
            <v>42773</v>
          </cell>
          <cell r="F5748">
            <v>230550107200</v>
          </cell>
          <cell r="G5748" t="str">
            <v>PAGO GIRO DIRECTO FEB2017</v>
          </cell>
          <cell r="H5748">
            <v>900241448</v>
          </cell>
          <cell r="I5748" t="str">
            <v>CARDIOLOGIA DIAGNOSTICA DEL NORTE</v>
          </cell>
          <cell r="J5748" t="str">
            <v>8026D82-</v>
          </cell>
          <cell r="K5748" t="str">
            <v>FV-A-106</v>
          </cell>
          <cell r="L5748" t="str">
            <v>FV--106</v>
          </cell>
          <cell r="M5748">
            <v>21560</v>
          </cell>
        </row>
        <row r="5749">
          <cell r="A5749" t="str">
            <v>900241448-FV--107</v>
          </cell>
          <cell r="B5749">
            <v>816</v>
          </cell>
          <cell r="C5749">
            <v>425</v>
          </cell>
          <cell r="D5749" t="str">
            <v>816-425</v>
          </cell>
          <cell r="E5749">
            <v>42773</v>
          </cell>
          <cell r="F5749">
            <v>230550107200</v>
          </cell>
          <cell r="G5749" t="str">
            <v>PAGO GIRO DIRECTO FEB2017</v>
          </cell>
          <cell r="H5749">
            <v>900241448</v>
          </cell>
          <cell r="I5749" t="str">
            <v>CARDIOLOGIA DIAGNOSTICA DEL NORTE</v>
          </cell>
          <cell r="J5749" t="str">
            <v>8030D82-</v>
          </cell>
          <cell r="K5749" t="str">
            <v>FV-A-107</v>
          </cell>
          <cell r="L5749" t="str">
            <v>FV--107</v>
          </cell>
          <cell r="M5749">
            <v>21560</v>
          </cell>
        </row>
        <row r="5750">
          <cell r="A5750" t="str">
            <v>900241448-FV--108</v>
          </cell>
          <cell r="B5750">
            <v>816</v>
          </cell>
          <cell r="C5750">
            <v>425</v>
          </cell>
          <cell r="D5750" t="str">
            <v>816-425</v>
          </cell>
          <cell r="E5750">
            <v>42773</v>
          </cell>
          <cell r="F5750">
            <v>230550107200</v>
          </cell>
          <cell r="G5750" t="str">
            <v>PAGO GIRO DIRECTO FEB2017</v>
          </cell>
          <cell r="H5750">
            <v>900241448</v>
          </cell>
          <cell r="I5750" t="str">
            <v>CARDIOLOGIA DIAGNOSTICA DEL NORTE</v>
          </cell>
          <cell r="J5750" t="str">
            <v>8026D82-</v>
          </cell>
          <cell r="K5750" t="str">
            <v>FV-A-108</v>
          </cell>
          <cell r="L5750" t="str">
            <v>FV--108</v>
          </cell>
          <cell r="M5750">
            <v>21560</v>
          </cell>
        </row>
        <row r="5751">
          <cell r="A5751" t="str">
            <v>900241448-FV--109</v>
          </cell>
          <cell r="B5751">
            <v>816</v>
          </cell>
          <cell r="C5751">
            <v>425</v>
          </cell>
          <cell r="D5751" t="str">
            <v>816-425</v>
          </cell>
          <cell r="E5751">
            <v>42773</v>
          </cell>
          <cell r="F5751">
            <v>230550107200</v>
          </cell>
          <cell r="G5751" t="str">
            <v>PAGO GIRO DIRECTO FEB2017</v>
          </cell>
          <cell r="H5751">
            <v>900241448</v>
          </cell>
          <cell r="I5751" t="str">
            <v>CARDIOLOGIA DIAGNOSTICA DEL NORTE</v>
          </cell>
          <cell r="J5751" t="str">
            <v>8026D82-</v>
          </cell>
          <cell r="K5751" t="str">
            <v>FV-A-109</v>
          </cell>
          <cell r="L5751" t="str">
            <v>FV--109</v>
          </cell>
          <cell r="M5751">
            <v>21560</v>
          </cell>
        </row>
        <row r="5752">
          <cell r="A5752" t="str">
            <v>900241448-FV--110</v>
          </cell>
          <cell r="B5752">
            <v>816</v>
          </cell>
          <cell r="C5752">
            <v>425</v>
          </cell>
          <cell r="D5752" t="str">
            <v>816-425</v>
          </cell>
          <cell r="E5752">
            <v>42773</v>
          </cell>
          <cell r="F5752">
            <v>230550107200</v>
          </cell>
          <cell r="G5752" t="str">
            <v>PAGO GIRO DIRECTO FEB2017</v>
          </cell>
          <cell r="H5752">
            <v>900241448</v>
          </cell>
          <cell r="I5752" t="str">
            <v>CARDIOLOGIA DIAGNOSTICA DEL NORTE</v>
          </cell>
          <cell r="J5752" t="str">
            <v>8026D82-</v>
          </cell>
          <cell r="K5752" t="str">
            <v>FV-A-110</v>
          </cell>
          <cell r="L5752" t="str">
            <v>FV--110</v>
          </cell>
          <cell r="M5752">
            <v>21560</v>
          </cell>
        </row>
        <row r="5753">
          <cell r="A5753" t="str">
            <v>900241448-FV--111</v>
          </cell>
          <cell r="B5753">
            <v>816</v>
          </cell>
          <cell r="C5753">
            <v>425</v>
          </cell>
          <cell r="D5753" t="str">
            <v>816-425</v>
          </cell>
          <cell r="E5753">
            <v>42773</v>
          </cell>
          <cell r="F5753">
            <v>230550107200</v>
          </cell>
          <cell r="G5753" t="str">
            <v>PAGO GIRO DIRECTO FEB2017</v>
          </cell>
          <cell r="H5753">
            <v>900241448</v>
          </cell>
          <cell r="I5753" t="str">
            <v>CARDIOLOGIA DIAGNOSTICA DEL NORTE</v>
          </cell>
          <cell r="J5753" t="str">
            <v>8026D82-</v>
          </cell>
          <cell r="K5753" t="str">
            <v>FV-A-111</v>
          </cell>
          <cell r="L5753" t="str">
            <v>FV--111</v>
          </cell>
          <cell r="M5753">
            <v>21560</v>
          </cell>
        </row>
        <row r="5754">
          <cell r="A5754" t="str">
            <v>900241448-FV--112</v>
          </cell>
          <cell r="B5754">
            <v>816</v>
          </cell>
          <cell r="C5754">
            <v>425</v>
          </cell>
          <cell r="D5754" t="str">
            <v>816-425</v>
          </cell>
          <cell r="E5754">
            <v>42773</v>
          </cell>
          <cell r="F5754">
            <v>230550107200</v>
          </cell>
          <cell r="G5754" t="str">
            <v>PAGO GIRO DIRECTO FEB2017</v>
          </cell>
          <cell r="H5754">
            <v>900241448</v>
          </cell>
          <cell r="I5754" t="str">
            <v>CARDIOLOGIA DIAGNOSTICA DEL NORTE</v>
          </cell>
          <cell r="J5754" t="str">
            <v>8026D82-</v>
          </cell>
          <cell r="K5754" t="str">
            <v>FV-A-112</v>
          </cell>
          <cell r="L5754" t="str">
            <v>FV--112</v>
          </cell>
          <cell r="M5754">
            <v>21560</v>
          </cell>
        </row>
        <row r="5755">
          <cell r="A5755" t="str">
            <v>900241448-FV--113</v>
          </cell>
          <cell r="B5755">
            <v>816</v>
          </cell>
          <cell r="C5755">
            <v>425</v>
          </cell>
          <cell r="D5755" t="str">
            <v>816-425</v>
          </cell>
          <cell r="E5755">
            <v>42773</v>
          </cell>
          <cell r="F5755">
            <v>230550107200</v>
          </cell>
          <cell r="G5755" t="str">
            <v>PAGO GIRO DIRECTO FEB2017</v>
          </cell>
          <cell r="H5755">
            <v>900241448</v>
          </cell>
          <cell r="I5755" t="str">
            <v>CARDIOLOGIA DIAGNOSTICA DEL NORTE</v>
          </cell>
          <cell r="J5755" t="str">
            <v>8030D82-</v>
          </cell>
          <cell r="K5755" t="str">
            <v>FV-A-113</v>
          </cell>
          <cell r="L5755" t="str">
            <v>FV--113</v>
          </cell>
          <cell r="M5755">
            <v>21560</v>
          </cell>
        </row>
        <row r="5756">
          <cell r="A5756" t="str">
            <v>900241448-FV--114</v>
          </cell>
          <cell r="B5756">
            <v>816</v>
          </cell>
          <cell r="C5756">
            <v>425</v>
          </cell>
          <cell r="D5756" t="str">
            <v>816-425</v>
          </cell>
          <cell r="E5756">
            <v>42773</v>
          </cell>
          <cell r="F5756">
            <v>230550107200</v>
          </cell>
          <cell r="G5756" t="str">
            <v>PAGO GIRO DIRECTO FEB2017</v>
          </cell>
          <cell r="H5756">
            <v>900241448</v>
          </cell>
          <cell r="I5756" t="str">
            <v>CARDIOLOGIA DIAGNOSTICA DEL NORTE</v>
          </cell>
          <cell r="J5756" t="str">
            <v>8048D82-</v>
          </cell>
          <cell r="K5756" t="str">
            <v>FV-A-114</v>
          </cell>
          <cell r="L5756" t="str">
            <v>FV--114</v>
          </cell>
          <cell r="M5756">
            <v>21560</v>
          </cell>
        </row>
        <row r="5757">
          <cell r="A5757" t="str">
            <v>900241448-FV--115</v>
          </cell>
          <cell r="B5757">
            <v>816</v>
          </cell>
          <cell r="C5757">
            <v>425</v>
          </cell>
          <cell r="D5757" t="str">
            <v>816-425</v>
          </cell>
          <cell r="E5757">
            <v>42773</v>
          </cell>
          <cell r="F5757">
            <v>230550107200</v>
          </cell>
          <cell r="G5757" t="str">
            <v>PAGO GIRO DIRECTO FEB2017</v>
          </cell>
          <cell r="H5757">
            <v>900241448</v>
          </cell>
          <cell r="I5757" t="str">
            <v>CARDIOLOGIA DIAGNOSTICA DEL NORTE</v>
          </cell>
          <cell r="J5757" t="str">
            <v>8026D82-</v>
          </cell>
          <cell r="K5757" t="str">
            <v>FV-A-115</v>
          </cell>
          <cell r="L5757" t="str">
            <v>FV--115</v>
          </cell>
          <cell r="M5757">
            <v>21560</v>
          </cell>
        </row>
        <row r="5758">
          <cell r="A5758" t="str">
            <v>900241448-FV--116</v>
          </cell>
          <cell r="B5758">
            <v>816</v>
          </cell>
          <cell r="C5758">
            <v>425</v>
          </cell>
          <cell r="D5758" t="str">
            <v>816-425</v>
          </cell>
          <cell r="E5758">
            <v>42773</v>
          </cell>
          <cell r="F5758">
            <v>230550107200</v>
          </cell>
          <cell r="G5758" t="str">
            <v>PAGO GIRO DIRECTO FEB2017</v>
          </cell>
          <cell r="H5758">
            <v>900241448</v>
          </cell>
          <cell r="I5758" t="str">
            <v>CARDIOLOGIA DIAGNOSTICA DEL NORTE</v>
          </cell>
          <cell r="J5758" t="str">
            <v>8036D82-</v>
          </cell>
          <cell r="K5758" t="str">
            <v>FV-A-116</v>
          </cell>
          <cell r="L5758" t="str">
            <v>FV--116</v>
          </cell>
          <cell r="M5758">
            <v>21560</v>
          </cell>
        </row>
        <row r="5759">
          <cell r="A5759" t="str">
            <v>900241448-FV--117</v>
          </cell>
          <cell r="B5759">
            <v>816</v>
          </cell>
          <cell r="C5759">
            <v>425</v>
          </cell>
          <cell r="D5759" t="str">
            <v>816-425</v>
          </cell>
          <cell r="E5759">
            <v>42773</v>
          </cell>
          <cell r="F5759">
            <v>230550107200</v>
          </cell>
          <cell r="G5759" t="str">
            <v>PAGO GIRO DIRECTO FEB2017</v>
          </cell>
          <cell r="H5759">
            <v>900241448</v>
          </cell>
          <cell r="I5759" t="str">
            <v>CARDIOLOGIA DIAGNOSTICA DEL NORTE</v>
          </cell>
          <cell r="J5759" t="str">
            <v>8048D82-</v>
          </cell>
          <cell r="K5759" t="str">
            <v>FV-A-117</v>
          </cell>
          <cell r="L5759" t="str">
            <v>FV--117</v>
          </cell>
          <cell r="M5759">
            <v>21560</v>
          </cell>
        </row>
        <row r="5760">
          <cell r="A5760" t="str">
            <v>900241448-FV--118</v>
          </cell>
          <cell r="B5760">
            <v>816</v>
          </cell>
          <cell r="C5760">
            <v>425</v>
          </cell>
          <cell r="D5760" t="str">
            <v>816-425</v>
          </cell>
          <cell r="E5760">
            <v>42773</v>
          </cell>
          <cell r="F5760">
            <v>230550107200</v>
          </cell>
          <cell r="G5760" t="str">
            <v>PAGO GIRO DIRECTO FEB2017</v>
          </cell>
          <cell r="H5760">
            <v>900241448</v>
          </cell>
          <cell r="I5760" t="str">
            <v>CARDIOLOGIA DIAGNOSTICA DEL NORTE</v>
          </cell>
          <cell r="J5760" t="str">
            <v>8026D82-</v>
          </cell>
          <cell r="K5760" t="str">
            <v>FV-A-118</v>
          </cell>
          <cell r="L5760" t="str">
            <v>FV--118</v>
          </cell>
          <cell r="M5760">
            <v>21560</v>
          </cell>
        </row>
        <row r="5761">
          <cell r="A5761" t="str">
            <v>900241448-FV--119</v>
          </cell>
          <cell r="B5761">
            <v>816</v>
          </cell>
          <cell r="C5761">
            <v>425</v>
          </cell>
          <cell r="D5761" t="str">
            <v>816-425</v>
          </cell>
          <cell r="E5761">
            <v>42773</v>
          </cell>
          <cell r="F5761">
            <v>230550107200</v>
          </cell>
          <cell r="G5761" t="str">
            <v>PAGO GIRO DIRECTO FEB2017</v>
          </cell>
          <cell r="H5761">
            <v>900241448</v>
          </cell>
          <cell r="I5761" t="str">
            <v>CARDIOLOGIA DIAGNOSTICA DEL NORTE</v>
          </cell>
          <cell r="J5761" t="str">
            <v>8026D82-</v>
          </cell>
          <cell r="K5761" t="str">
            <v>FV-A-119</v>
          </cell>
          <cell r="L5761" t="str">
            <v>FV--119</v>
          </cell>
          <cell r="M5761">
            <v>21560</v>
          </cell>
        </row>
        <row r="5762">
          <cell r="A5762" t="str">
            <v>900241448-FV--120</v>
          </cell>
          <cell r="B5762">
            <v>816</v>
          </cell>
          <cell r="C5762">
            <v>425</v>
          </cell>
          <cell r="D5762" t="str">
            <v>816-425</v>
          </cell>
          <cell r="E5762">
            <v>42773</v>
          </cell>
          <cell r="F5762">
            <v>230550107200</v>
          </cell>
          <cell r="G5762" t="str">
            <v>PAGO GIRO DIRECTO FEB2017</v>
          </cell>
          <cell r="H5762">
            <v>900241448</v>
          </cell>
          <cell r="I5762" t="str">
            <v>CARDIOLOGIA DIAGNOSTICA DEL NORTE</v>
          </cell>
          <cell r="J5762" t="str">
            <v>8026D82-</v>
          </cell>
          <cell r="K5762" t="str">
            <v>FV-A-120</v>
          </cell>
          <cell r="L5762" t="str">
            <v>FV--120</v>
          </cell>
          <cell r="M5762">
            <v>21560</v>
          </cell>
        </row>
        <row r="5763">
          <cell r="A5763" t="str">
            <v>900241448-FV--121</v>
          </cell>
          <cell r="B5763">
            <v>816</v>
          </cell>
          <cell r="C5763">
            <v>425</v>
          </cell>
          <cell r="D5763" t="str">
            <v>816-425</v>
          </cell>
          <cell r="E5763">
            <v>42773</v>
          </cell>
          <cell r="F5763">
            <v>230550107200</v>
          </cell>
          <cell r="G5763" t="str">
            <v>PAGO GIRO DIRECTO FEB2017</v>
          </cell>
          <cell r="H5763">
            <v>900241448</v>
          </cell>
          <cell r="I5763" t="str">
            <v>CARDIOLOGIA DIAGNOSTICA DEL NORTE</v>
          </cell>
          <cell r="J5763" t="str">
            <v>8026D82-</v>
          </cell>
          <cell r="K5763" t="str">
            <v>FV-A-121</v>
          </cell>
          <cell r="L5763" t="str">
            <v>FV--121</v>
          </cell>
          <cell r="M5763">
            <v>21560</v>
          </cell>
        </row>
        <row r="5764">
          <cell r="A5764" t="str">
            <v>900241448-FV--122</v>
          </cell>
          <cell r="B5764">
            <v>816</v>
          </cell>
          <cell r="C5764">
            <v>425</v>
          </cell>
          <cell r="D5764" t="str">
            <v>816-425</v>
          </cell>
          <cell r="E5764">
            <v>42773</v>
          </cell>
          <cell r="F5764">
            <v>230550107200</v>
          </cell>
          <cell r="G5764" t="str">
            <v>PAGO GIRO DIRECTO FEB2017</v>
          </cell>
          <cell r="H5764">
            <v>900241448</v>
          </cell>
          <cell r="I5764" t="str">
            <v>CARDIOLOGIA DIAGNOSTICA DEL NORTE</v>
          </cell>
          <cell r="J5764" t="str">
            <v>8037D82-</v>
          </cell>
          <cell r="K5764" t="str">
            <v>FV-A-122</v>
          </cell>
          <cell r="L5764" t="str">
            <v>FV--122</v>
          </cell>
          <cell r="M5764">
            <v>21560</v>
          </cell>
        </row>
        <row r="5765">
          <cell r="A5765" t="str">
            <v>900241448-FV--123</v>
          </cell>
          <cell r="B5765">
            <v>816</v>
          </cell>
          <cell r="C5765">
            <v>425</v>
          </cell>
          <cell r="D5765" t="str">
            <v>816-425</v>
          </cell>
          <cell r="E5765">
            <v>42773</v>
          </cell>
          <cell r="F5765">
            <v>230550107200</v>
          </cell>
          <cell r="G5765" t="str">
            <v>PAGO GIRO DIRECTO FEB2017</v>
          </cell>
          <cell r="H5765">
            <v>900241448</v>
          </cell>
          <cell r="I5765" t="str">
            <v>CARDIOLOGIA DIAGNOSTICA DEL NORTE</v>
          </cell>
          <cell r="J5765" t="str">
            <v>8026D82-</v>
          </cell>
          <cell r="K5765" t="str">
            <v>FV-A-123</v>
          </cell>
          <cell r="L5765" t="str">
            <v>FV--123</v>
          </cell>
          <cell r="M5765">
            <v>21560</v>
          </cell>
        </row>
        <row r="5766">
          <cell r="A5766" t="str">
            <v>900241448-FV--124</v>
          </cell>
          <cell r="B5766">
            <v>816</v>
          </cell>
          <cell r="C5766">
            <v>425</v>
          </cell>
          <cell r="D5766" t="str">
            <v>816-425</v>
          </cell>
          <cell r="E5766">
            <v>42773</v>
          </cell>
          <cell r="F5766">
            <v>230550107200</v>
          </cell>
          <cell r="G5766" t="str">
            <v>PAGO GIRO DIRECTO FEB2017</v>
          </cell>
          <cell r="H5766">
            <v>900241448</v>
          </cell>
          <cell r="I5766" t="str">
            <v>CARDIOLOGIA DIAGNOSTICA DEL NORTE</v>
          </cell>
          <cell r="J5766" t="str">
            <v>8026D82-</v>
          </cell>
          <cell r="K5766" t="str">
            <v>FV-A-124</v>
          </cell>
          <cell r="L5766" t="str">
            <v>FV--124</v>
          </cell>
          <cell r="M5766">
            <v>21560</v>
          </cell>
        </row>
        <row r="5767">
          <cell r="A5767" t="str">
            <v>900241448-FV--125</v>
          </cell>
          <cell r="B5767">
            <v>816</v>
          </cell>
          <cell r="C5767">
            <v>425</v>
          </cell>
          <cell r="D5767" t="str">
            <v>816-425</v>
          </cell>
          <cell r="E5767">
            <v>42773</v>
          </cell>
          <cell r="F5767">
            <v>230550107200</v>
          </cell>
          <cell r="G5767" t="str">
            <v>PAGO GIRO DIRECTO FEB2017</v>
          </cell>
          <cell r="H5767">
            <v>900241448</v>
          </cell>
          <cell r="I5767" t="str">
            <v>CARDIOLOGIA DIAGNOSTICA DEL NORTE</v>
          </cell>
          <cell r="J5767" t="str">
            <v>8026D82-</v>
          </cell>
          <cell r="K5767" t="str">
            <v>FV-A-125</v>
          </cell>
          <cell r="L5767" t="str">
            <v>FV--125</v>
          </cell>
          <cell r="M5767">
            <v>21560</v>
          </cell>
        </row>
        <row r="5768">
          <cell r="A5768" t="str">
            <v>900241448-FV--126</v>
          </cell>
          <cell r="B5768">
            <v>816</v>
          </cell>
          <cell r="C5768">
            <v>425</v>
          </cell>
          <cell r="D5768" t="str">
            <v>816-425</v>
          </cell>
          <cell r="E5768">
            <v>42773</v>
          </cell>
          <cell r="F5768">
            <v>230550107200</v>
          </cell>
          <cell r="G5768" t="str">
            <v>PAGO GIRO DIRECTO FEB2017</v>
          </cell>
          <cell r="H5768">
            <v>900241448</v>
          </cell>
          <cell r="I5768" t="str">
            <v>CARDIOLOGIA DIAGNOSTICA DEL NORTE</v>
          </cell>
          <cell r="J5768" t="str">
            <v>8027D82-</v>
          </cell>
          <cell r="K5768" t="str">
            <v>FV-A-126</v>
          </cell>
          <cell r="L5768" t="str">
            <v>FV--126</v>
          </cell>
          <cell r="M5768">
            <v>21560</v>
          </cell>
        </row>
        <row r="5769">
          <cell r="A5769" t="str">
            <v>900241448-FV--127</v>
          </cell>
          <cell r="B5769">
            <v>816</v>
          </cell>
          <cell r="C5769">
            <v>425</v>
          </cell>
          <cell r="D5769" t="str">
            <v>816-425</v>
          </cell>
          <cell r="E5769">
            <v>42773</v>
          </cell>
          <cell r="F5769">
            <v>230550107200</v>
          </cell>
          <cell r="G5769" t="str">
            <v>PAGO GIRO DIRECTO FEB2017</v>
          </cell>
          <cell r="H5769">
            <v>900241448</v>
          </cell>
          <cell r="I5769" t="str">
            <v>CARDIOLOGIA DIAGNOSTICA DEL NORTE</v>
          </cell>
          <cell r="J5769" t="str">
            <v>8021D82-</v>
          </cell>
          <cell r="K5769" t="str">
            <v>FV-A-127</v>
          </cell>
          <cell r="L5769" t="str">
            <v>FV--127</v>
          </cell>
          <cell r="M5769">
            <v>21560</v>
          </cell>
        </row>
        <row r="5770">
          <cell r="A5770" t="str">
            <v>900241448-FV--128</v>
          </cell>
          <cell r="B5770">
            <v>816</v>
          </cell>
          <cell r="C5770">
            <v>425</v>
          </cell>
          <cell r="D5770" t="str">
            <v>816-425</v>
          </cell>
          <cell r="E5770">
            <v>42773</v>
          </cell>
          <cell r="F5770">
            <v>230550107200</v>
          </cell>
          <cell r="G5770" t="str">
            <v>PAGO GIRO DIRECTO FEB2017</v>
          </cell>
          <cell r="H5770">
            <v>900241448</v>
          </cell>
          <cell r="I5770" t="str">
            <v>CARDIOLOGIA DIAGNOSTICA DEL NORTE</v>
          </cell>
          <cell r="J5770" t="str">
            <v>8031D82-</v>
          </cell>
          <cell r="K5770" t="str">
            <v>FV-A-128</v>
          </cell>
          <cell r="L5770" t="str">
            <v>FV--128</v>
          </cell>
          <cell r="M5770">
            <v>21560</v>
          </cell>
        </row>
        <row r="5771">
          <cell r="A5771" t="str">
            <v>900241448-FV--129</v>
          </cell>
          <cell r="B5771">
            <v>816</v>
          </cell>
          <cell r="C5771">
            <v>425</v>
          </cell>
          <cell r="D5771" t="str">
            <v>816-425</v>
          </cell>
          <cell r="E5771">
            <v>42773</v>
          </cell>
          <cell r="F5771">
            <v>230550107200</v>
          </cell>
          <cell r="G5771" t="str">
            <v>PAGO GIRO DIRECTO FEB2017</v>
          </cell>
          <cell r="H5771">
            <v>900241448</v>
          </cell>
          <cell r="I5771" t="str">
            <v>CARDIOLOGIA DIAGNOSTICA DEL NORTE</v>
          </cell>
          <cell r="J5771" t="str">
            <v>8032D82-</v>
          </cell>
          <cell r="K5771" t="str">
            <v>FV-A-129</v>
          </cell>
          <cell r="L5771" t="str">
            <v>FV--129</v>
          </cell>
          <cell r="M5771">
            <v>21560</v>
          </cell>
        </row>
        <row r="5772">
          <cell r="A5772" t="str">
            <v>900241448-FV--130</v>
          </cell>
          <cell r="B5772">
            <v>816</v>
          </cell>
          <cell r="C5772">
            <v>425</v>
          </cell>
          <cell r="D5772" t="str">
            <v>816-425</v>
          </cell>
          <cell r="E5772">
            <v>42773</v>
          </cell>
          <cell r="F5772">
            <v>230550107200</v>
          </cell>
          <cell r="G5772" t="str">
            <v>PAGO GIRO DIRECTO FEB2017</v>
          </cell>
          <cell r="H5772">
            <v>900241448</v>
          </cell>
          <cell r="I5772" t="str">
            <v>CARDIOLOGIA DIAGNOSTICA DEL NORTE</v>
          </cell>
          <cell r="J5772" t="str">
            <v>8026D82-</v>
          </cell>
          <cell r="K5772" t="str">
            <v>FV-A-130</v>
          </cell>
          <cell r="L5772" t="str">
            <v>FV--130</v>
          </cell>
          <cell r="M5772">
            <v>21560</v>
          </cell>
        </row>
        <row r="5773">
          <cell r="A5773" t="str">
            <v>900241448-FV--131</v>
          </cell>
          <cell r="B5773">
            <v>816</v>
          </cell>
          <cell r="C5773">
            <v>425</v>
          </cell>
          <cell r="D5773" t="str">
            <v>816-425</v>
          </cell>
          <cell r="E5773">
            <v>42773</v>
          </cell>
          <cell r="F5773">
            <v>230550107200</v>
          </cell>
          <cell r="G5773" t="str">
            <v>PAGO GIRO DIRECTO FEB2017</v>
          </cell>
          <cell r="H5773">
            <v>900241448</v>
          </cell>
          <cell r="I5773" t="str">
            <v>CARDIOLOGIA DIAGNOSTICA DEL NORTE</v>
          </cell>
          <cell r="J5773" t="str">
            <v>8030D82-</v>
          </cell>
          <cell r="K5773" t="str">
            <v>FV-A-131</v>
          </cell>
          <cell r="L5773" t="str">
            <v>FV--131</v>
          </cell>
          <cell r="M5773">
            <v>21560</v>
          </cell>
        </row>
        <row r="5774">
          <cell r="A5774" t="str">
            <v>900241448-FV--132</v>
          </cell>
          <cell r="B5774">
            <v>816</v>
          </cell>
          <cell r="C5774">
            <v>425</v>
          </cell>
          <cell r="D5774" t="str">
            <v>816-425</v>
          </cell>
          <cell r="E5774">
            <v>42773</v>
          </cell>
          <cell r="F5774">
            <v>230550107200</v>
          </cell>
          <cell r="G5774" t="str">
            <v>PAGO GIRO DIRECTO FEB2017</v>
          </cell>
          <cell r="H5774">
            <v>900241448</v>
          </cell>
          <cell r="I5774" t="str">
            <v>CARDIOLOGIA DIAGNOSTICA DEL NORTE</v>
          </cell>
          <cell r="J5774" t="str">
            <v>8030D82-</v>
          </cell>
          <cell r="K5774" t="str">
            <v>FV-A-132</v>
          </cell>
          <cell r="L5774" t="str">
            <v>FV--132</v>
          </cell>
          <cell r="M5774">
            <v>21560</v>
          </cell>
        </row>
        <row r="5775">
          <cell r="A5775" t="str">
            <v>900241448-FV--133</v>
          </cell>
          <cell r="B5775">
            <v>816</v>
          </cell>
          <cell r="C5775">
            <v>425</v>
          </cell>
          <cell r="D5775" t="str">
            <v>816-425</v>
          </cell>
          <cell r="E5775">
            <v>42773</v>
          </cell>
          <cell r="F5775">
            <v>230550107200</v>
          </cell>
          <cell r="G5775" t="str">
            <v>PAGO GIRO DIRECTO FEB2017</v>
          </cell>
          <cell r="H5775">
            <v>900241448</v>
          </cell>
          <cell r="I5775" t="str">
            <v>CARDIOLOGIA DIAGNOSTICA DEL NORTE</v>
          </cell>
          <cell r="J5775" t="str">
            <v>8030D82-</v>
          </cell>
          <cell r="K5775" t="str">
            <v>FV-A-133</v>
          </cell>
          <cell r="L5775" t="str">
            <v>FV--133</v>
          </cell>
          <cell r="M5775">
            <v>21560</v>
          </cell>
        </row>
        <row r="5776">
          <cell r="A5776" t="str">
            <v>900241448-FV--134</v>
          </cell>
          <cell r="B5776">
            <v>816</v>
          </cell>
          <cell r="C5776">
            <v>425</v>
          </cell>
          <cell r="D5776" t="str">
            <v>816-425</v>
          </cell>
          <cell r="E5776">
            <v>42773</v>
          </cell>
          <cell r="F5776">
            <v>230550107200</v>
          </cell>
          <cell r="G5776" t="str">
            <v>PAGO GIRO DIRECTO FEB2017</v>
          </cell>
          <cell r="H5776">
            <v>900241448</v>
          </cell>
          <cell r="I5776" t="str">
            <v>CARDIOLOGIA DIAGNOSTICA DEL NORTE</v>
          </cell>
          <cell r="J5776" t="str">
            <v>8026D82-</v>
          </cell>
          <cell r="K5776" t="str">
            <v>FV-A-134</v>
          </cell>
          <cell r="L5776" t="str">
            <v>FV--134</v>
          </cell>
          <cell r="M5776">
            <v>21560</v>
          </cell>
        </row>
        <row r="5777">
          <cell r="A5777" t="str">
            <v>900241448-FV--135</v>
          </cell>
          <cell r="B5777">
            <v>816</v>
          </cell>
          <cell r="C5777">
            <v>425</v>
          </cell>
          <cell r="D5777" t="str">
            <v>816-425</v>
          </cell>
          <cell r="E5777">
            <v>42773</v>
          </cell>
          <cell r="F5777">
            <v>230550107200</v>
          </cell>
          <cell r="G5777" t="str">
            <v>PAGO GIRO DIRECTO FEB2017</v>
          </cell>
          <cell r="H5777">
            <v>900241448</v>
          </cell>
          <cell r="I5777" t="str">
            <v>CARDIOLOGIA DIAGNOSTICA DEL NORTE</v>
          </cell>
          <cell r="J5777" t="str">
            <v>8026D82-</v>
          </cell>
          <cell r="K5777" t="str">
            <v>FV-A-135</v>
          </cell>
          <cell r="L5777" t="str">
            <v>FV--135</v>
          </cell>
          <cell r="M5777">
            <v>21560</v>
          </cell>
        </row>
        <row r="5778">
          <cell r="A5778" t="str">
            <v>900241448-FV--136</v>
          </cell>
          <cell r="B5778">
            <v>816</v>
          </cell>
          <cell r="C5778">
            <v>425</v>
          </cell>
          <cell r="D5778" t="str">
            <v>816-425</v>
          </cell>
          <cell r="E5778">
            <v>42773</v>
          </cell>
          <cell r="F5778">
            <v>230550107200</v>
          </cell>
          <cell r="G5778" t="str">
            <v>PAGO GIRO DIRECTO FEB2017</v>
          </cell>
          <cell r="H5778">
            <v>900241448</v>
          </cell>
          <cell r="I5778" t="str">
            <v>CARDIOLOGIA DIAGNOSTICA DEL NORTE</v>
          </cell>
          <cell r="J5778" t="str">
            <v>8026D82-</v>
          </cell>
          <cell r="K5778" t="str">
            <v>FV-A-136</v>
          </cell>
          <cell r="L5778" t="str">
            <v>FV--136</v>
          </cell>
          <cell r="M5778">
            <v>21560</v>
          </cell>
        </row>
        <row r="5779">
          <cell r="A5779" t="str">
            <v>900241448-FV--137</v>
          </cell>
          <cell r="B5779">
            <v>816</v>
          </cell>
          <cell r="C5779">
            <v>425</v>
          </cell>
          <cell r="D5779" t="str">
            <v>816-425</v>
          </cell>
          <cell r="E5779">
            <v>42773</v>
          </cell>
          <cell r="F5779">
            <v>230550107200</v>
          </cell>
          <cell r="G5779" t="str">
            <v>PAGO GIRO DIRECTO FEB2017</v>
          </cell>
          <cell r="H5779">
            <v>900241448</v>
          </cell>
          <cell r="I5779" t="str">
            <v>CARDIOLOGIA DIAGNOSTICA DEL NORTE</v>
          </cell>
          <cell r="J5779" t="str">
            <v>8026D82-</v>
          </cell>
          <cell r="K5779" t="str">
            <v>FV-A-137</v>
          </cell>
          <cell r="L5779" t="str">
            <v>FV--137</v>
          </cell>
          <cell r="M5779">
            <v>21560</v>
          </cell>
        </row>
        <row r="5780">
          <cell r="A5780" t="str">
            <v>900241448-FV--138</v>
          </cell>
          <cell r="B5780">
            <v>816</v>
          </cell>
          <cell r="C5780">
            <v>425</v>
          </cell>
          <cell r="D5780" t="str">
            <v>816-425</v>
          </cell>
          <cell r="E5780">
            <v>42773</v>
          </cell>
          <cell r="F5780">
            <v>230550107200</v>
          </cell>
          <cell r="G5780" t="str">
            <v>PAGO GIRO DIRECTO FEB2017</v>
          </cell>
          <cell r="H5780">
            <v>900241448</v>
          </cell>
          <cell r="I5780" t="str">
            <v>CARDIOLOGIA DIAGNOSTICA DEL NORTE</v>
          </cell>
          <cell r="J5780" t="str">
            <v>8025D82-</v>
          </cell>
          <cell r="K5780" t="str">
            <v>FV-A-138</v>
          </cell>
          <cell r="L5780" t="str">
            <v>FV--138</v>
          </cell>
          <cell r="M5780">
            <v>21560</v>
          </cell>
        </row>
        <row r="5781">
          <cell r="A5781" t="str">
            <v>900241448-FV--139</v>
          </cell>
          <cell r="B5781">
            <v>816</v>
          </cell>
          <cell r="C5781">
            <v>425</v>
          </cell>
          <cell r="D5781" t="str">
            <v>816-425</v>
          </cell>
          <cell r="E5781">
            <v>42773</v>
          </cell>
          <cell r="F5781">
            <v>230550107200</v>
          </cell>
          <cell r="G5781" t="str">
            <v>PAGO GIRO DIRECTO FEB2017</v>
          </cell>
          <cell r="H5781">
            <v>900241448</v>
          </cell>
          <cell r="I5781" t="str">
            <v>CARDIOLOGIA DIAGNOSTICA DEL NORTE</v>
          </cell>
          <cell r="J5781" t="str">
            <v>8026D82-</v>
          </cell>
          <cell r="K5781" t="str">
            <v>FV-A-139</v>
          </cell>
          <cell r="L5781" t="str">
            <v>FV--139</v>
          </cell>
          <cell r="M5781">
            <v>21560</v>
          </cell>
        </row>
        <row r="5782">
          <cell r="A5782" t="str">
            <v>900241448-FV--140</v>
          </cell>
          <cell r="B5782">
            <v>816</v>
          </cell>
          <cell r="C5782">
            <v>425</v>
          </cell>
          <cell r="D5782" t="str">
            <v>816-425</v>
          </cell>
          <cell r="E5782">
            <v>42773</v>
          </cell>
          <cell r="F5782">
            <v>230550107200</v>
          </cell>
          <cell r="G5782" t="str">
            <v>PAGO GIRO DIRECTO FEB2017</v>
          </cell>
          <cell r="H5782">
            <v>900241448</v>
          </cell>
          <cell r="I5782" t="str">
            <v>CARDIOLOGIA DIAGNOSTICA DEL NORTE</v>
          </cell>
          <cell r="J5782" t="str">
            <v>8026D82-</v>
          </cell>
          <cell r="K5782" t="str">
            <v>FV-A-140</v>
          </cell>
          <cell r="L5782" t="str">
            <v>FV--140</v>
          </cell>
          <cell r="M5782">
            <v>21560</v>
          </cell>
        </row>
        <row r="5783">
          <cell r="A5783" t="str">
            <v>900241448-FV--141</v>
          </cell>
          <cell r="B5783">
            <v>816</v>
          </cell>
          <cell r="C5783">
            <v>425</v>
          </cell>
          <cell r="D5783" t="str">
            <v>816-425</v>
          </cell>
          <cell r="E5783">
            <v>42773</v>
          </cell>
          <cell r="F5783">
            <v>230550107200</v>
          </cell>
          <cell r="G5783" t="str">
            <v>PAGO GIRO DIRECTO FEB2017</v>
          </cell>
          <cell r="H5783">
            <v>900241448</v>
          </cell>
          <cell r="I5783" t="str">
            <v>CARDIOLOGIA DIAGNOSTICA DEL NORTE</v>
          </cell>
          <cell r="J5783" t="str">
            <v>8026D82-</v>
          </cell>
          <cell r="K5783" t="str">
            <v>FV-A-141</v>
          </cell>
          <cell r="L5783" t="str">
            <v>FV--141</v>
          </cell>
          <cell r="M5783">
            <v>21560</v>
          </cell>
        </row>
        <row r="5784">
          <cell r="A5784" t="str">
            <v>900241448-FV--142</v>
          </cell>
          <cell r="B5784">
            <v>816</v>
          </cell>
          <cell r="C5784">
            <v>425</v>
          </cell>
          <cell r="D5784" t="str">
            <v>816-425</v>
          </cell>
          <cell r="E5784">
            <v>42773</v>
          </cell>
          <cell r="F5784">
            <v>230550107200</v>
          </cell>
          <cell r="G5784" t="str">
            <v>PAGO GIRO DIRECTO FEB2017</v>
          </cell>
          <cell r="H5784">
            <v>900241448</v>
          </cell>
          <cell r="I5784" t="str">
            <v>CARDIOLOGIA DIAGNOSTICA DEL NORTE</v>
          </cell>
          <cell r="J5784" t="str">
            <v>8026D82-</v>
          </cell>
          <cell r="K5784" t="str">
            <v>FV-A-142</v>
          </cell>
          <cell r="L5784" t="str">
            <v>FV--142</v>
          </cell>
          <cell r="M5784">
            <v>21560</v>
          </cell>
        </row>
        <row r="5785">
          <cell r="A5785" t="str">
            <v>900241448-FV--143</v>
          </cell>
          <cell r="B5785">
            <v>816</v>
          </cell>
          <cell r="C5785">
            <v>425</v>
          </cell>
          <cell r="D5785" t="str">
            <v>816-425</v>
          </cell>
          <cell r="E5785">
            <v>42773</v>
          </cell>
          <cell r="F5785">
            <v>230550107200</v>
          </cell>
          <cell r="G5785" t="str">
            <v>PAGO GIRO DIRECTO FEB2017</v>
          </cell>
          <cell r="H5785">
            <v>900241448</v>
          </cell>
          <cell r="I5785" t="str">
            <v>CARDIOLOGIA DIAGNOSTICA DEL NORTE</v>
          </cell>
          <cell r="J5785" t="str">
            <v>8026D82-</v>
          </cell>
          <cell r="K5785" t="str">
            <v>FV-A-143</v>
          </cell>
          <cell r="L5785" t="str">
            <v>FV--143</v>
          </cell>
          <cell r="M5785">
            <v>21560</v>
          </cell>
        </row>
        <row r="5786">
          <cell r="A5786" t="str">
            <v>900241448-FV--144</v>
          </cell>
          <cell r="B5786">
            <v>816</v>
          </cell>
          <cell r="C5786">
            <v>425</v>
          </cell>
          <cell r="D5786" t="str">
            <v>816-425</v>
          </cell>
          <cell r="E5786">
            <v>42773</v>
          </cell>
          <cell r="F5786">
            <v>230550107200</v>
          </cell>
          <cell r="G5786" t="str">
            <v>PAGO GIRO DIRECTO FEB2017</v>
          </cell>
          <cell r="H5786">
            <v>900241448</v>
          </cell>
          <cell r="I5786" t="str">
            <v>CARDIOLOGIA DIAGNOSTICA DEL NORTE</v>
          </cell>
          <cell r="J5786" t="str">
            <v>8026D82-</v>
          </cell>
          <cell r="K5786" t="str">
            <v>FV-A-144</v>
          </cell>
          <cell r="L5786" t="str">
            <v>FV--144</v>
          </cell>
          <cell r="M5786">
            <v>21560</v>
          </cell>
        </row>
        <row r="5787">
          <cell r="A5787" t="str">
            <v>900241448-FV--145</v>
          </cell>
          <cell r="B5787">
            <v>816</v>
          </cell>
          <cell r="C5787">
            <v>425</v>
          </cell>
          <cell r="D5787" t="str">
            <v>816-425</v>
          </cell>
          <cell r="E5787">
            <v>42773</v>
          </cell>
          <cell r="F5787">
            <v>230550107200</v>
          </cell>
          <cell r="G5787" t="str">
            <v>PAGO GIRO DIRECTO FEB2017</v>
          </cell>
          <cell r="H5787">
            <v>900241448</v>
          </cell>
          <cell r="I5787" t="str">
            <v>CARDIOLOGIA DIAGNOSTICA DEL NORTE</v>
          </cell>
          <cell r="J5787" t="str">
            <v>8044D82-</v>
          </cell>
          <cell r="K5787" t="str">
            <v>FV-A-145</v>
          </cell>
          <cell r="L5787" t="str">
            <v>FV--145</v>
          </cell>
          <cell r="M5787">
            <v>21560</v>
          </cell>
        </row>
        <row r="5788">
          <cell r="A5788" t="str">
            <v>900241448-FV--146</v>
          </cell>
          <cell r="B5788">
            <v>816</v>
          </cell>
          <cell r="C5788">
            <v>425</v>
          </cell>
          <cell r="D5788" t="str">
            <v>816-425</v>
          </cell>
          <cell r="E5788">
            <v>42773</v>
          </cell>
          <cell r="F5788">
            <v>230550107200</v>
          </cell>
          <cell r="G5788" t="str">
            <v>PAGO GIRO DIRECTO FEB2017</v>
          </cell>
          <cell r="H5788">
            <v>900241448</v>
          </cell>
          <cell r="I5788" t="str">
            <v>CARDIOLOGIA DIAGNOSTICA DEL NORTE</v>
          </cell>
          <cell r="J5788" t="str">
            <v>8026D82-</v>
          </cell>
          <cell r="K5788" t="str">
            <v>FV-A-146</v>
          </cell>
          <cell r="L5788" t="str">
            <v>FV--146</v>
          </cell>
          <cell r="M5788">
            <v>21560</v>
          </cell>
        </row>
        <row r="5789">
          <cell r="A5789" t="str">
            <v>900241448-FV--147</v>
          </cell>
          <cell r="B5789">
            <v>816</v>
          </cell>
          <cell r="C5789">
            <v>425</v>
          </cell>
          <cell r="D5789" t="str">
            <v>816-425</v>
          </cell>
          <cell r="E5789">
            <v>42773</v>
          </cell>
          <cell r="F5789">
            <v>230550107200</v>
          </cell>
          <cell r="G5789" t="str">
            <v>PAGO GIRO DIRECTO FEB2017</v>
          </cell>
          <cell r="H5789">
            <v>900241448</v>
          </cell>
          <cell r="I5789" t="str">
            <v>CARDIOLOGIA DIAGNOSTICA DEL NORTE</v>
          </cell>
          <cell r="J5789" t="str">
            <v>8030D82-</v>
          </cell>
          <cell r="K5789" t="str">
            <v>FV-A-147</v>
          </cell>
          <cell r="L5789" t="str">
            <v>FV--147</v>
          </cell>
          <cell r="M5789">
            <v>21560</v>
          </cell>
        </row>
        <row r="5790">
          <cell r="A5790" t="str">
            <v>900241448-FV--148</v>
          </cell>
          <cell r="B5790">
            <v>816</v>
          </cell>
          <cell r="C5790">
            <v>425</v>
          </cell>
          <cell r="D5790" t="str">
            <v>816-425</v>
          </cell>
          <cell r="E5790">
            <v>42773</v>
          </cell>
          <cell r="F5790">
            <v>230550107200</v>
          </cell>
          <cell r="G5790" t="str">
            <v>PAGO GIRO DIRECTO FEB2017</v>
          </cell>
          <cell r="H5790">
            <v>900241448</v>
          </cell>
          <cell r="I5790" t="str">
            <v>CARDIOLOGIA DIAGNOSTICA DEL NORTE</v>
          </cell>
          <cell r="J5790" t="str">
            <v>8026D82-</v>
          </cell>
          <cell r="K5790" t="str">
            <v>FV-A-148</v>
          </cell>
          <cell r="L5790" t="str">
            <v>FV--148</v>
          </cell>
          <cell r="M5790">
            <v>21560</v>
          </cell>
        </row>
        <row r="5791">
          <cell r="A5791" t="str">
            <v>900241448-FV--149</v>
          </cell>
          <cell r="B5791">
            <v>816</v>
          </cell>
          <cell r="C5791">
            <v>425</v>
          </cell>
          <cell r="D5791" t="str">
            <v>816-425</v>
          </cell>
          <cell r="E5791">
            <v>42773</v>
          </cell>
          <cell r="F5791">
            <v>230550107200</v>
          </cell>
          <cell r="G5791" t="str">
            <v>PAGO GIRO DIRECTO FEB2017</v>
          </cell>
          <cell r="H5791">
            <v>900241448</v>
          </cell>
          <cell r="I5791" t="str">
            <v>CARDIOLOGIA DIAGNOSTICA DEL NORTE</v>
          </cell>
          <cell r="J5791" t="str">
            <v>8026D82-</v>
          </cell>
          <cell r="K5791" t="str">
            <v>FV-A-149</v>
          </cell>
          <cell r="L5791" t="str">
            <v>FV--149</v>
          </cell>
          <cell r="M5791">
            <v>21560</v>
          </cell>
        </row>
        <row r="5792">
          <cell r="A5792" t="str">
            <v>900241448-FV--150</v>
          </cell>
          <cell r="B5792">
            <v>816</v>
          </cell>
          <cell r="C5792">
            <v>425</v>
          </cell>
          <cell r="D5792" t="str">
            <v>816-425</v>
          </cell>
          <cell r="E5792">
            <v>42773</v>
          </cell>
          <cell r="F5792">
            <v>230550107200</v>
          </cell>
          <cell r="G5792" t="str">
            <v>PAGO GIRO DIRECTO FEB2017</v>
          </cell>
          <cell r="H5792">
            <v>900241448</v>
          </cell>
          <cell r="I5792" t="str">
            <v>CARDIOLOGIA DIAGNOSTICA DEL NORTE</v>
          </cell>
          <cell r="J5792" t="str">
            <v>8026D82-</v>
          </cell>
          <cell r="K5792" t="str">
            <v>FV-A-150</v>
          </cell>
          <cell r="L5792" t="str">
            <v>FV--150</v>
          </cell>
          <cell r="M5792">
            <v>21560</v>
          </cell>
        </row>
        <row r="5793">
          <cell r="A5793" t="str">
            <v>900241448-FV--151</v>
          </cell>
          <cell r="B5793">
            <v>816</v>
          </cell>
          <cell r="C5793">
            <v>425</v>
          </cell>
          <cell r="D5793" t="str">
            <v>816-425</v>
          </cell>
          <cell r="E5793">
            <v>42773</v>
          </cell>
          <cell r="F5793">
            <v>230550107200</v>
          </cell>
          <cell r="G5793" t="str">
            <v>PAGO GIRO DIRECTO FEB2017</v>
          </cell>
          <cell r="H5793">
            <v>900241448</v>
          </cell>
          <cell r="I5793" t="str">
            <v>CARDIOLOGIA DIAGNOSTICA DEL NORTE</v>
          </cell>
          <cell r="J5793" t="str">
            <v>8026D82-</v>
          </cell>
          <cell r="K5793" t="str">
            <v>FV-A-151</v>
          </cell>
          <cell r="L5793" t="str">
            <v>FV--151</v>
          </cell>
          <cell r="M5793">
            <v>21560</v>
          </cell>
        </row>
        <row r="5794">
          <cell r="A5794" t="str">
            <v>900241448-FV--152</v>
          </cell>
          <cell r="B5794">
            <v>816</v>
          </cell>
          <cell r="C5794">
            <v>425</v>
          </cell>
          <cell r="D5794" t="str">
            <v>816-425</v>
          </cell>
          <cell r="E5794">
            <v>42773</v>
          </cell>
          <cell r="F5794">
            <v>230550107200</v>
          </cell>
          <cell r="G5794" t="str">
            <v>PAGO GIRO DIRECTO FEB2017</v>
          </cell>
          <cell r="H5794">
            <v>900241448</v>
          </cell>
          <cell r="I5794" t="str">
            <v>CARDIOLOGIA DIAGNOSTICA DEL NORTE</v>
          </cell>
          <cell r="J5794" t="str">
            <v>8026D82-</v>
          </cell>
          <cell r="K5794" t="str">
            <v>FV-A-152</v>
          </cell>
          <cell r="L5794" t="str">
            <v>FV--152</v>
          </cell>
          <cell r="M5794">
            <v>21560</v>
          </cell>
        </row>
        <row r="5795">
          <cell r="A5795" t="str">
            <v>900241448-FV--153</v>
          </cell>
          <cell r="B5795">
            <v>816</v>
          </cell>
          <cell r="C5795">
            <v>425</v>
          </cell>
          <cell r="D5795" t="str">
            <v>816-425</v>
          </cell>
          <cell r="E5795">
            <v>42773</v>
          </cell>
          <cell r="F5795">
            <v>230550107200</v>
          </cell>
          <cell r="G5795" t="str">
            <v>PAGO GIRO DIRECTO FEB2017</v>
          </cell>
          <cell r="H5795">
            <v>900241448</v>
          </cell>
          <cell r="I5795" t="str">
            <v>CARDIOLOGIA DIAGNOSTICA DEL NORTE</v>
          </cell>
          <cell r="J5795" t="str">
            <v>8026D82-</v>
          </cell>
          <cell r="K5795" t="str">
            <v>FV-A-153</v>
          </cell>
          <cell r="L5795" t="str">
            <v>FV--153</v>
          </cell>
          <cell r="M5795">
            <v>21560</v>
          </cell>
        </row>
        <row r="5796">
          <cell r="A5796" t="str">
            <v>900241448-FV--154</v>
          </cell>
          <cell r="B5796">
            <v>816</v>
          </cell>
          <cell r="C5796">
            <v>425</v>
          </cell>
          <cell r="D5796" t="str">
            <v>816-425</v>
          </cell>
          <cell r="E5796">
            <v>42773</v>
          </cell>
          <cell r="F5796">
            <v>230550107200</v>
          </cell>
          <cell r="G5796" t="str">
            <v>PAGO GIRO DIRECTO FEB2017</v>
          </cell>
          <cell r="H5796">
            <v>900241448</v>
          </cell>
          <cell r="I5796" t="str">
            <v>CARDIOLOGIA DIAGNOSTICA DEL NORTE</v>
          </cell>
          <cell r="J5796" t="str">
            <v>8026D82-</v>
          </cell>
          <cell r="K5796" t="str">
            <v>FV-A-154</v>
          </cell>
          <cell r="L5796" t="str">
            <v>FV--154</v>
          </cell>
          <cell r="M5796">
            <v>21560</v>
          </cell>
        </row>
        <row r="5797">
          <cell r="A5797" t="str">
            <v>900241448-FV--155</v>
          </cell>
          <cell r="B5797">
            <v>816</v>
          </cell>
          <cell r="C5797">
            <v>425</v>
          </cell>
          <cell r="D5797" t="str">
            <v>816-425</v>
          </cell>
          <cell r="E5797">
            <v>42773</v>
          </cell>
          <cell r="F5797">
            <v>230550107200</v>
          </cell>
          <cell r="G5797" t="str">
            <v>PAGO GIRO DIRECTO FEB2017</v>
          </cell>
          <cell r="H5797">
            <v>900241448</v>
          </cell>
          <cell r="I5797" t="str">
            <v>CARDIOLOGIA DIAGNOSTICA DEL NORTE</v>
          </cell>
          <cell r="J5797" t="str">
            <v>8026D82-</v>
          </cell>
          <cell r="K5797" t="str">
            <v>FV-A-155</v>
          </cell>
          <cell r="L5797" t="str">
            <v>FV--155</v>
          </cell>
          <cell r="M5797">
            <v>21560</v>
          </cell>
        </row>
        <row r="5798">
          <cell r="A5798" t="str">
            <v>900241448-FV--156</v>
          </cell>
          <cell r="B5798">
            <v>816</v>
          </cell>
          <cell r="C5798">
            <v>425</v>
          </cell>
          <cell r="D5798" t="str">
            <v>816-425</v>
          </cell>
          <cell r="E5798">
            <v>42773</v>
          </cell>
          <cell r="F5798">
            <v>230550107200</v>
          </cell>
          <cell r="G5798" t="str">
            <v>PAGO GIRO DIRECTO FEB2017</v>
          </cell>
          <cell r="H5798">
            <v>900241448</v>
          </cell>
          <cell r="I5798" t="str">
            <v>CARDIOLOGIA DIAGNOSTICA DEL NORTE</v>
          </cell>
          <cell r="J5798" t="str">
            <v>8021D82-</v>
          </cell>
          <cell r="K5798" t="str">
            <v>FV-A-156</v>
          </cell>
          <cell r="L5798" t="str">
            <v>FV--156</v>
          </cell>
          <cell r="M5798">
            <v>21560</v>
          </cell>
        </row>
        <row r="5799">
          <cell r="A5799" t="str">
            <v>900241448-FV--157</v>
          </cell>
          <cell r="B5799">
            <v>816</v>
          </cell>
          <cell r="C5799">
            <v>425</v>
          </cell>
          <cell r="D5799" t="str">
            <v>816-425</v>
          </cell>
          <cell r="E5799">
            <v>42773</v>
          </cell>
          <cell r="F5799">
            <v>230550107200</v>
          </cell>
          <cell r="G5799" t="str">
            <v>PAGO GIRO DIRECTO FEB2017</v>
          </cell>
          <cell r="H5799">
            <v>900241448</v>
          </cell>
          <cell r="I5799" t="str">
            <v>CARDIOLOGIA DIAGNOSTICA DEL NORTE</v>
          </cell>
          <cell r="J5799" t="str">
            <v>8026D82-</v>
          </cell>
          <cell r="K5799" t="str">
            <v>FV-A-157</v>
          </cell>
          <cell r="L5799" t="str">
            <v>FV--157</v>
          </cell>
          <cell r="M5799">
            <v>21560</v>
          </cell>
        </row>
        <row r="5800">
          <cell r="A5800" t="str">
            <v>900241448-FV--158</v>
          </cell>
          <cell r="B5800">
            <v>816</v>
          </cell>
          <cell r="C5800">
            <v>425</v>
          </cell>
          <cell r="D5800" t="str">
            <v>816-425</v>
          </cell>
          <cell r="E5800">
            <v>42773</v>
          </cell>
          <cell r="F5800">
            <v>230550107200</v>
          </cell>
          <cell r="G5800" t="str">
            <v>PAGO GIRO DIRECTO FEB2017</v>
          </cell>
          <cell r="H5800">
            <v>900241448</v>
          </cell>
          <cell r="I5800" t="str">
            <v>CARDIOLOGIA DIAGNOSTICA DEL NORTE</v>
          </cell>
          <cell r="J5800" t="str">
            <v>8026D82-</v>
          </cell>
          <cell r="K5800" t="str">
            <v>FV-A-158</v>
          </cell>
          <cell r="L5800" t="str">
            <v>FV--158</v>
          </cell>
          <cell r="M5800">
            <v>21560</v>
          </cell>
        </row>
        <row r="5801">
          <cell r="A5801" t="str">
            <v>900241448-FV--159</v>
          </cell>
          <cell r="B5801">
            <v>816</v>
          </cell>
          <cell r="C5801">
            <v>425</v>
          </cell>
          <cell r="D5801" t="str">
            <v>816-425</v>
          </cell>
          <cell r="E5801">
            <v>42773</v>
          </cell>
          <cell r="F5801">
            <v>230550107200</v>
          </cell>
          <cell r="G5801" t="str">
            <v>PAGO GIRO DIRECTO FEB2017</v>
          </cell>
          <cell r="H5801">
            <v>900241448</v>
          </cell>
          <cell r="I5801" t="str">
            <v>CARDIOLOGIA DIAGNOSTICA DEL NORTE</v>
          </cell>
          <cell r="J5801" t="str">
            <v>8026D82-</v>
          </cell>
          <cell r="K5801" t="str">
            <v>FV-A-159</v>
          </cell>
          <cell r="L5801" t="str">
            <v>FV--159</v>
          </cell>
          <cell r="M5801">
            <v>21560</v>
          </cell>
        </row>
        <row r="5802">
          <cell r="A5802" t="str">
            <v>900241448-FV--160</v>
          </cell>
          <cell r="B5802">
            <v>816</v>
          </cell>
          <cell r="C5802">
            <v>425</v>
          </cell>
          <cell r="D5802" t="str">
            <v>816-425</v>
          </cell>
          <cell r="E5802">
            <v>42773</v>
          </cell>
          <cell r="F5802">
            <v>230550107200</v>
          </cell>
          <cell r="G5802" t="str">
            <v>PAGO GIRO DIRECTO FEB2017</v>
          </cell>
          <cell r="H5802">
            <v>900241448</v>
          </cell>
          <cell r="I5802" t="str">
            <v>CARDIOLOGIA DIAGNOSTICA DEL NORTE</v>
          </cell>
          <cell r="J5802" t="str">
            <v>8026D82-</v>
          </cell>
          <cell r="K5802" t="str">
            <v>FV-A-160</v>
          </cell>
          <cell r="L5802" t="str">
            <v>FV--160</v>
          </cell>
          <cell r="M5802">
            <v>21560</v>
          </cell>
        </row>
        <row r="5803">
          <cell r="A5803" t="str">
            <v>900241448-FV--161</v>
          </cell>
          <cell r="B5803">
            <v>816</v>
          </cell>
          <cell r="C5803">
            <v>425</v>
          </cell>
          <cell r="D5803" t="str">
            <v>816-425</v>
          </cell>
          <cell r="E5803">
            <v>42773</v>
          </cell>
          <cell r="F5803">
            <v>230550107200</v>
          </cell>
          <cell r="G5803" t="str">
            <v>PAGO GIRO DIRECTO FEB2017</v>
          </cell>
          <cell r="H5803">
            <v>900241448</v>
          </cell>
          <cell r="I5803" t="str">
            <v>CARDIOLOGIA DIAGNOSTICA DEL NORTE</v>
          </cell>
          <cell r="J5803" t="str">
            <v>8048D82-</v>
          </cell>
          <cell r="K5803" t="str">
            <v>FV-A-161</v>
          </cell>
          <cell r="L5803" t="str">
            <v>FV--161</v>
          </cell>
          <cell r="M5803">
            <v>21560</v>
          </cell>
        </row>
        <row r="5804">
          <cell r="A5804" t="str">
            <v>900241448-FV--162</v>
          </cell>
          <cell r="B5804">
            <v>816</v>
          </cell>
          <cell r="C5804">
            <v>425</v>
          </cell>
          <cell r="D5804" t="str">
            <v>816-425</v>
          </cell>
          <cell r="E5804">
            <v>42773</v>
          </cell>
          <cell r="F5804">
            <v>230550107200</v>
          </cell>
          <cell r="G5804" t="str">
            <v>PAGO GIRO DIRECTO FEB2017</v>
          </cell>
          <cell r="H5804">
            <v>900241448</v>
          </cell>
          <cell r="I5804" t="str">
            <v>CARDIOLOGIA DIAGNOSTICA DEL NORTE</v>
          </cell>
          <cell r="J5804" t="str">
            <v>8026D82-</v>
          </cell>
          <cell r="K5804" t="str">
            <v>FV-A-162</v>
          </cell>
          <cell r="L5804" t="str">
            <v>FV--162</v>
          </cell>
          <cell r="M5804">
            <v>21560</v>
          </cell>
        </row>
        <row r="5805">
          <cell r="A5805" t="str">
            <v>900241448-FV--163</v>
          </cell>
          <cell r="B5805">
            <v>816</v>
          </cell>
          <cell r="C5805">
            <v>425</v>
          </cell>
          <cell r="D5805" t="str">
            <v>816-425</v>
          </cell>
          <cell r="E5805">
            <v>42773</v>
          </cell>
          <cell r="F5805">
            <v>230550107200</v>
          </cell>
          <cell r="G5805" t="str">
            <v>PAGO GIRO DIRECTO FEB2017</v>
          </cell>
          <cell r="H5805">
            <v>900241448</v>
          </cell>
          <cell r="I5805" t="str">
            <v>CARDIOLOGIA DIAGNOSTICA DEL NORTE</v>
          </cell>
          <cell r="J5805" t="str">
            <v>8026D82-</v>
          </cell>
          <cell r="K5805" t="str">
            <v>FV-A-163</v>
          </cell>
          <cell r="L5805" t="str">
            <v>FV--163</v>
          </cell>
          <cell r="M5805">
            <v>21560</v>
          </cell>
        </row>
        <row r="5806">
          <cell r="A5806" t="str">
            <v>900241448-FV--164</v>
          </cell>
          <cell r="B5806">
            <v>816</v>
          </cell>
          <cell r="C5806">
            <v>425</v>
          </cell>
          <cell r="D5806" t="str">
            <v>816-425</v>
          </cell>
          <cell r="E5806">
            <v>42773</v>
          </cell>
          <cell r="F5806">
            <v>230550107200</v>
          </cell>
          <cell r="G5806" t="str">
            <v>PAGO GIRO DIRECTO FEB2017</v>
          </cell>
          <cell r="H5806">
            <v>900241448</v>
          </cell>
          <cell r="I5806" t="str">
            <v>CARDIOLOGIA DIAGNOSTICA DEL NORTE</v>
          </cell>
          <cell r="J5806" t="str">
            <v>8026D82-</v>
          </cell>
          <cell r="K5806" t="str">
            <v>FV-A-164</v>
          </cell>
          <cell r="L5806" t="str">
            <v>FV--164</v>
          </cell>
          <cell r="M5806">
            <v>21560</v>
          </cell>
        </row>
        <row r="5807">
          <cell r="A5807" t="str">
            <v>900241448-FV--165</v>
          </cell>
          <cell r="B5807">
            <v>816</v>
          </cell>
          <cell r="C5807">
            <v>425</v>
          </cell>
          <cell r="D5807" t="str">
            <v>816-425</v>
          </cell>
          <cell r="E5807">
            <v>42773</v>
          </cell>
          <cell r="F5807">
            <v>230550107200</v>
          </cell>
          <cell r="G5807" t="str">
            <v>PAGO GIRO DIRECTO FEB2017</v>
          </cell>
          <cell r="H5807">
            <v>900241448</v>
          </cell>
          <cell r="I5807" t="str">
            <v>CARDIOLOGIA DIAGNOSTICA DEL NORTE</v>
          </cell>
          <cell r="J5807" t="str">
            <v>8026D82-</v>
          </cell>
          <cell r="K5807" t="str">
            <v>FV-A-165</v>
          </cell>
          <cell r="L5807" t="str">
            <v>FV--165</v>
          </cell>
          <cell r="M5807">
            <v>21560</v>
          </cell>
        </row>
        <row r="5808">
          <cell r="A5808" t="str">
            <v>900241448-FV--166</v>
          </cell>
          <cell r="B5808">
            <v>816</v>
          </cell>
          <cell r="C5808">
            <v>425</v>
          </cell>
          <cell r="D5808" t="str">
            <v>816-425</v>
          </cell>
          <cell r="E5808">
            <v>42773</v>
          </cell>
          <cell r="F5808">
            <v>230550107200</v>
          </cell>
          <cell r="G5808" t="str">
            <v>PAGO GIRO DIRECTO FEB2017</v>
          </cell>
          <cell r="H5808">
            <v>900241448</v>
          </cell>
          <cell r="I5808" t="str">
            <v>CARDIOLOGIA DIAGNOSTICA DEL NORTE</v>
          </cell>
          <cell r="J5808" t="str">
            <v>8026D82-</v>
          </cell>
          <cell r="K5808" t="str">
            <v>FV-A-166</v>
          </cell>
          <cell r="L5808" t="str">
            <v>FV--166</v>
          </cell>
          <cell r="M5808">
            <v>21560</v>
          </cell>
        </row>
        <row r="5809">
          <cell r="A5809" t="str">
            <v>900241448-FV--167</v>
          </cell>
          <cell r="B5809">
            <v>816</v>
          </cell>
          <cell r="C5809">
            <v>425</v>
          </cell>
          <cell r="D5809" t="str">
            <v>816-425</v>
          </cell>
          <cell r="E5809">
            <v>42773</v>
          </cell>
          <cell r="F5809">
            <v>230550107200</v>
          </cell>
          <cell r="G5809" t="str">
            <v>PAGO GIRO DIRECTO FEB2017</v>
          </cell>
          <cell r="H5809">
            <v>900241448</v>
          </cell>
          <cell r="I5809" t="str">
            <v>CARDIOLOGIA DIAGNOSTICA DEL NORTE</v>
          </cell>
          <cell r="J5809" t="str">
            <v>8030D82-</v>
          </cell>
          <cell r="K5809" t="str">
            <v>FV-A-167</v>
          </cell>
          <cell r="L5809" t="str">
            <v>FV--167</v>
          </cell>
          <cell r="M5809">
            <v>21560</v>
          </cell>
        </row>
        <row r="5810">
          <cell r="A5810" t="str">
            <v>900241448-FV--168</v>
          </cell>
          <cell r="B5810">
            <v>816</v>
          </cell>
          <cell r="C5810">
            <v>425</v>
          </cell>
          <cell r="D5810" t="str">
            <v>816-425</v>
          </cell>
          <cell r="E5810">
            <v>42773</v>
          </cell>
          <cell r="F5810">
            <v>230550107200</v>
          </cell>
          <cell r="G5810" t="str">
            <v>PAGO GIRO DIRECTO FEB2017</v>
          </cell>
          <cell r="H5810">
            <v>900241448</v>
          </cell>
          <cell r="I5810" t="str">
            <v>CARDIOLOGIA DIAGNOSTICA DEL NORTE</v>
          </cell>
          <cell r="J5810" t="str">
            <v>8026D82-</v>
          </cell>
          <cell r="K5810" t="str">
            <v>FV-A-168</v>
          </cell>
          <cell r="L5810" t="str">
            <v>FV--168</v>
          </cell>
          <cell r="M5810">
            <v>21560</v>
          </cell>
        </row>
        <row r="5811">
          <cell r="A5811" t="str">
            <v>900241448-FV--169</v>
          </cell>
          <cell r="B5811">
            <v>816</v>
          </cell>
          <cell r="C5811">
            <v>425</v>
          </cell>
          <cell r="D5811" t="str">
            <v>816-425</v>
          </cell>
          <cell r="E5811">
            <v>42773</v>
          </cell>
          <cell r="F5811">
            <v>230550107200</v>
          </cell>
          <cell r="G5811" t="str">
            <v>PAGO GIRO DIRECTO FEB2017</v>
          </cell>
          <cell r="H5811">
            <v>900241448</v>
          </cell>
          <cell r="I5811" t="str">
            <v>CARDIOLOGIA DIAGNOSTICA DEL NORTE</v>
          </cell>
          <cell r="J5811" t="str">
            <v>8026D82-</v>
          </cell>
          <cell r="K5811" t="str">
            <v>FV-A-169</v>
          </cell>
          <cell r="L5811" t="str">
            <v>FV--169</v>
          </cell>
          <cell r="M5811">
            <v>21560</v>
          </cell>
        </row>
        <row r="5812">
          <cell r="A5812" t="str">
            <v>900241448-FV--170</v>
          </cell>
          <cell r="B5812">
            <v>816</v>
          </cell>
          <cell r="C5812">
            <v>425</v>
          </cell>
          <cell r="D5812" t="str">
            <v>816-425</v>
          </cell>
          <cell r="E5812">
            <v>42773</v>
          </cell>
          <cell r="F5812">
            <v>230550107200</v>
          </cell>
          <cell r="G5812" t="str">
            <v>PAGO GIRO DIRECTO FEB2017</v>
          </cell>
          <cell r="H5812">
            <v>900241448</v>
          </cell>
          <cell r="I5812" t="str">
            <v>CARDIOLOGIA DIAGNOSTICA DEL NORTE</v>
          </cell>
          <cell r="J5812" t="str">
            <v>8026D82-</v>
          </cell>
          <cell r="K5812" t="str">
            <v>FV-A-170</v>
          </cell>
          <cell r="L5812" t="str">
            <v>FV--170</v>
          </cell>
          <cell r="M5812">
            <v>21560</v>
          </cell>
        </row>
        <row r="5813">
          <cell r="A5813" t="str">
            <v>900241448-FV--171</v>
          </cell>
          <cell r="B5813">
            <v>816</v>
          </cell>
          <cell r="C5813">
            <v>425</v>
          </cell>
          <cell r="D5813" t="str">
            <v>816-425</v>
          </cell>
          <cell r="E5813">
            <v>42773</v>
          </cell>
          <cell r="F5813">
            <v>230550107200</v>
          </cell>
          <cell r="G5813" t="str">
            <v>PAGO GIRO DIRECTO FEB2017</v>
          </cell>
          <cell r="H5813">
            <v>900241448</v>
          </cell>
          <cell r="I5813" t="str">
            <v>CARDIOLOGIA DIAGNOSTICA DEL NORTE</v>
          </cell>
          <cell r="J5813" t="str">
            <v>8037D82-</v>
          </cell>
          <cell r="K5813" t="str">
            <v>FV-A-171</v>
          </cell>
          <cell r="L5813" t="str">
            <v>FV--171</v>
          </cell>
          <cell r="M5813">
            <v>21560</v>
          </cell>
        </row>
        <row r="5814">
          <cell r="A5814" t="str">
            <v>900241448-FV--172</v>
          </cell>
          <cell r="B5814">
            <v>816</v>
          </cell>
          <cell r="C5814">
            <v>425</v>
          </cell>
          <cell r="D5814" t="str">
            <v>816-425</v>
          </cell>
          <cell r="E5814">
            <v>42773</v>
          </cell>
          <cell r="F5814">
            <v>230550107200</v>
          </cell>
          <cell r="G5814" t="str">
            <v>PAGO GIRO DIRECTO FEB2017</v>
          </cell>
          <cell r="H5814">
            <v>900241448</v>
          </cell>
          <cell r="I5814" t="str">
            <v>CARDIOLOGIA DIAGNOSTICA DEL NORTE</v>
          </cell>
          <cell r="J5814" t="str">
            <v>8026D82-</v>
          </cell>
          <cell r="K5814" t="str">
            <v>FV-A-172</v>
          </cell>
          <cell r="L5814" t="str">
            <v>FV--172</v>
          </cell>
          <cell r="M5814">
            <v>21560</v>
          </cell>
        </row>
        <row r="5815">
          <cell r="A5815" t="str">
            <v>900241448-FV--173</v>
          </cell>
          <cell r="B5815">
            <v>816</v>
          </cell>
          <cell r="C5815">
            <v>425</v>
          </cell>
          <cell r="D5815" t="str">
            <v>816-425</v>
          </cell>
          <cell r="E5815">
            <v>42773</v>
          </cell>
          <cell r="F5815">
            <v>230550107200</v>
          </cell>
          <cell r="G5815" t="str">
            <v>PAGO GIRO DIRECTO FEB2017</v>
          </cell>
          <cell r="H5815">
            <v>900241448</v>
          </cell>
          <cell r="I5815" t="str">
            <v>CARDIOLOGIA DIAGNOSTICA DEL NORTE</v>
          </cell>
          <cell r="J5815" t="str">
            <v>8026D82-</v>
          </cell>
          <cell r="K5815" t="str">
            <v>FV-A-173</v>
          </cell>
          <cell r="L5815" t="str">
            <v>FV--173</v>
          </cell>
          <cell r="M5815">
            <v>21560</v>
          </cell>
        </row>
        <row r="5816">
          <cell r="A5816" t="str">
            <v>900241448-FV--174</v>
          </cell>
          <cell r="B5816">
            <v>816</v>
          </cell>
          <cell r="C5816">
            <v>425</v>
          </cell>
          <cell r="D5816" t="str">
            <v>816-425</v>
          </cell>
          <cell r="E5816">
            <v>42773</v>
          </cell>
          <cell r="F5816">
            <v>230550107200</v>
          </cell>
          <cell r="G5816" t="str">
            <v>PAGO GIRO DIRECTO FEB2017</v>
          </cell>
          <cell r="H5816">
            <v>900241448</v>
          </cell>
          <cell r="I5816" t="str">
            <v>CARDIOLOGIA DIAGNOSTICA DEL NORTE</v>
          </cell>
          <cell r="J5816" t="str">
            <v>8026D82-</v>
          </cell>
          <cell r="K5816" t="str">
            <v>FV-A-174</v>
          </cell>
          <cell r="L5816" t="str">
            <v>FV--174</v>
          </cell>
          <cell r="M5816">
            <v>21560</v>
          </cell>
        </row>
        <row r="5817">
          <cell r="A5817" t="str">
            <v>900241448-FV--175</v>
          </cell>
          <cell r="B5817">
            <v>816</v>
          </cell>
          <cell r="C5817">
            <v>425</v>
          </cell>
          <cell r="D5817" t="str">
            <v>816-425</v>
          </cell>
          <cell r="E5817">
            <v>42773</v>
          </cell>
          <cell r="F5817">
            <v>230550107200</v>
          </cell>
          <cell r="G5817" t="str">
            <v>PAGO GIRO DIRECTO FEB2017</v>
          </cell>
          <cell r="H5817">
            <v>900241448</v>
          </cell>
          <cell r="I5817" t="str">
            <v>CARDIOLOGIA DIAGNOSTICA DEL NORTE</v>
          </cell>
          <cell r="J5817" t="str">
            <v>8026D82-</v>
          </cell>
          <cell r="K5817" t="str">
            <v>FV-A-175</v>
          </cell>
          <cell r="L5817" t="str">
            <v>FV--175</v>
          </cell>
          <cell r="M5817">
            <v>21560</v>
          </cell>
        </row>
        <row r="5818">
          <cell r="A5818" t="str">
            <v>900241448-FV--176</v>
          </cell>
          <cell r="B5818">
            <v>816</v>
          </cell>
          <cell r="C5818">
            <v>425</v>
          </cell>
          <cell r="D5818" t="str">
            <v>816-425</v>
          </cell>
          <cell r="E5818">
            <v>42773</v>
          </cell>
          <cell r="F5818">
            <v>230550107200</v>
          </cell>
          <cell r="G5818" t="str">
            <v>PAGO GIRO DIRECTO FEB2017</v>
          </cell>
          <cell r="H5818">
            <v>900241448</v>
          </cell>
          <cell r="I5818" t="str">
            <v>CARDIOLOGIA DIAGNOSTICA DEL NORTE</v>
          </cell>
          <cell r="J5818" t="str">
            <v>8026D82-</v>
          </cell>
          <cell r="K5818" t="str">
            <v>FV-A-176</v>
          </cell>
          <cell r="L5818" t="str">
            <v>FV--176</v>
          </cell>
          <cell r="M5818">
            <v>21560</v>
          </cell>
        </row>
        <row r="5819">
          <cell r="A5819" t="str">
            <v>900241448-FV--177</v>
          </cell>
          <cell r="B5819">
            <v>816</v>
          </cell>
          <cell r="C5819">
            <v>425</v>
          </cell>
          <cell r="D5819" t="str">
            <v>816-425</v>
          </cell>
          <cell r="E5819">
            <v>42773</v>
          </cell>
          <cell r="F5819">
            <v>230550107200</v>
          </cell>
          <cell r="G5819" t="str">
            <v>PAGO GIRO DIRECTO FEB2017</v>
          </cell>
          <cell r="H5819">
            <v>900241448</v>
          </cell>
          <cell r="I5819" t="str">
            <v>CARDIOLOGIA DIAGNOSTICA DEL NORTE</v>
          </cell>
          <cell r="J5819" t="str">
            <v>8026D82-</v>
          </cell>
          <cell r="K5819" t="str">
            <v>FV-A-177</v>
          </cell>
          <cell r="L5819" t="str">
            <v>FV--177</v>
          </cell>
          <cell r="M5819">
            <v>21560</v>
          </cell>
        </row>
        <row r="5820">
          <cell r="A5820" t="str">
            <v>900241448-FV--178</v>
          </cell>
          <cell r="B5820">
            <v>816</v>
          </cell>
          <cell r="C5820">
            <v>425</v>
          </cell>
          <cell r="D5820" t="str">
            <v>816-425</v>
          </cell>
          <cell r="E5820">
            <v>42773</v>
          </cell>
          <cell r="F5820">
            <v>230550107200</v>
          </cell>
          <cell r="G5820" t="str">
            <v>PAGO GIRO DIRECTO FEB2017</v>
          </cell>
          <cell r="H5820">
            <v>900241448</v>
          </cell>
          <cell r="I5820" t="str">
            <v>CARDIOLOGIA DIAGNOSTICA DEL NORTE</v>
          </cell>
          <cell r="J5820" t="str">
            <v>8026D82-</v>
          </cell>
          <cell r="K5820" t="str">
            <v>FV-A-178</v>
          </cell>
          <cell r="L5820" t="str">
            <v>FV--178</v>
          </cell>
          <cell r="M5820">
            <v>21560</v>
          </cell>
        </row>
        <row r="5821">
          <cell r="A5821" t="str">
            <v>900241448-FV--179</v>
          </cell>
          <cell r="B5821">
            <v>816</v>
          </cell>
          <cell r="C5821">
            <v>425</v>
          </cell>
          <cell r="D5821" t="str">
            <v>816-425</v>
          </cell>
          <cell r="E5821">
            <v>42773</v>
          </cell>
          <cell r="F5821">
            <v>230550107200</v>
          </cell>
          <cell r="G5821" t="str">
            <v>PAGO GIRO DIRECTO FEB2017</v>
          </cell>
          <cell r="H5821">
            <v>900241448</v>
          </cell>
          <cell r="I5821" t="str">
            <v>CARDIOLOGIA DIAGNOSTICA DEL NORTE</v>
          </cell>
          <cell r="J5821" t="str">
            <v>8026D82-</v>
          </cell>
          <cell r="K5821" t="str">
            <v>FV-A-179</v>
          </cell>
          <cell r="L5821" t="str">
            <v>FV--179</v>
          </cell>
          <cell r="M5821">
            <v>21560</v>
          </cell>
        </row>
        <row r="5822">
          <cell r="A5822" t="str">
            <v>900241448-FV--180</v>
          </cell>
          <cell r="B5822">
            <v>816</v>
          </cell>
          <cell r="C5822">
            <v>425</v>
          </cell>
          <cell r="D5822" t="str">
            <v>816-425</v>
          </cell>
          <cell r="E5822">
            <v>42773</v>
          </cell>
          <cell r="F5822">
            <v>230550107200</v>
          </cell>
          <cell r="G5822" t="str">
            <v>PAGO GIRO DIRECTO FEB2017</v>
          </cell>
          <cell r="H5822">
            <v>900241448</v>
          </cell>
          <cell r="I5822" t="str">
            <v>CARDIOLOGIA DIAGNOSTICA DEL NORTE</v>
          </cell>
          <cell r="J5822" t="str">
            <v>8037D82-</v>
          </cell>
          <cell r="K5822" t="str">
            <v>FV-A-180</v>
          </cell>
          <cell r="L5822" t="str">
            <v>FV--180</v>
          </cell>
          <cell r="M5822">
            <v>21560</v>
          </cell>
        </row>
        <row r="5823">
          <cell r="A5823" t="str">
            <v>900241448-FV--181</v>
          </cell>
          <cell r="B5823">
            <v>816</v>
          </cell>
          <cell r="C5823">
            <v>425</v>
          </cell>
          <cell r="D5823" t="str">
            <v>816-425</v>
          </cell>
          <cell r="E5823">
            <v>42773</v>
          </cell>
          <cell r="F5823">
            <v>230550107200</v>
          </cell>
          <cell r="G5823" t="str">
            <v>PAGO GIRO DIRECTO FEB2017</v>
          </cell>
          <cell r="H5823">
            <v>900241448</v>
          </cell>
          <cell r="I5823" t="str">
            <v>CARDIOLOGIA DIAGNOSTICA DEL NORTE</v>
          </cell>
          <cell r="J5823" t="str">
            <v>8030D82-</v>
          </cell>
          <cell r="K5823" t="str">
            <v>FV-A-181</v>
          </cell>
          <cell r="L5823" t="str">
            <v>FV--181</v>
          </cell>
          <cell r="M5823">
            <v>21560</v>
          </cell>
        </row>
        <row r="5824">
          <cell r="A5824" t="str">
            <v>900241448-FV--182</v>
          </cell>
          <cell r="B5824">
            <v>816</v>
          </cell>
          <cell r="C5824">
            <v>425</v>
          </cell>
          <cell r="D5824" t="str">
            <v>816-425</v>
          </cell>
          <cell r="E5824">
            <v>42773</v>
          </cell>
          <cell r="F5824">
            <v>230550107200</v>
          </cell>
          <cell r="G5824" t="str">
            <v>PAGO GIRO DIRECTO FEB2017</v>
          </cell>
          <cell r="H5824">
            <v>900241448</v>
          </cell>
          <cell r="I5824" t="str">
            <v>CARDIOLOGIA DIAGNOSTICA DEL NORTE</v>
          </cell>
          <cell r="J5824" t="str">
            <v>8026D82-</v>
          </cell>
          <cell r="K5824" t="str">
            <v>FV-A-182</v>
          </cell>
          <cell r="L5824" t="str">
            <v>FV--182</v>
          </cell>
          <cell r="M5824">
            <v>21560</v>
          </cell>
        </row>
        <row r="5825">
          <cell r="A5825" t="str">
            <v>900241448-FV--183</v>
          </cell>
          <cell r="B5825">
            <v>816</v>
          </cell>
          <cell r="C5825">
            <v>425</v>
          </cell>
          <cell r="D5825" t="str">
            <v>816-425</v>
          </cell>
          <cell r="E5825">
            <v>42773</v>
          </cell>
          <cell r="F5825">
            <v>230550107200</v>
          </cell>
          <cell r="G5825" t="str">
            <v>PAGO GIRO DIRECTO FEB2017</v>
          </cell>
          <cell r="H5825">
            <v>900241448</v>
          </cell>
          <cell r="I5825" t="str">
            <v>CARDIOLOGIA DIAGNOSTICA DEL NORTE</v>
          </cell>
          <cell r="J5825" t="str">
            <v>8030D82-</v>
          </cell>
          <cell r="K5825" t="str">
            <v>FV-A-183</v>
          </cell>
          <cell r="L5825" t="str">
            <v>FV--183</v>
          </cell>
          <cell r="M5825">
            <v>21560</v>
          </cell>
        </row>
        <row r="5826">
          <cell r="A5826" t="str">
            <v>900241448-FV--184</v>
          </cell>
          <cell r="B5826">
            <v>816</v>
          </cell>
          <cell r="C5826">
            <v>425</v>
          </cell>
          <cell r="D5826" t="str">
            <v>816-425</v>
          </cell>
          <cell r="E5826">
            <v>42773</v>
          </cell>
          <cell r="F5826">
            <v>230550107200</v>
          </cell>
          <cell r="G5826" t="str">
            <v>PAGO GIRO DIRECTO FEB2017</v>
          </cell>
          <cell r="H5826">
            <v>900241448</v>
          </cell>
          <cell r="I5826" t="str">
            <v>CARDIOLOGIA DIAGNOSTICA DEL NORTE</v>
          </cell>
          <cell r="J5826" t="str">
            <v>8026D82-</v>
          </cell>
          <cell r="K5826" t="str">
            <v>FV-A-184</v>
          </cell>
          <cell r="L5826" t="str">
            <v>FV--184</v>
          </cell>
          <cell r="M5826">
            <v>21560</v>
          </cell>
        </row>
        <row r="5827">
          <cell r="A5827" t="str">
            <v>900241448-FV--185</v>
          </cell>
          <cell r="B5827">
            <v>816</v>
          </cell>
          <cell r="C5827">
            <v>425</v>
          </cell>
          <cell r="D5827" t="str">
            <v>816-425</v>
          </cell>
          <cell r="E5827">
            <v>42773</v>
          </cell>
          <cell r="F5827">
            <v>230550107200</v>
          </cell>
          <cell r="G5827" t="str">
            <v>PAGO GIRO DIRECTO FEB2017</v>
          </cell>
          <cell r="H5827">
            <v>900241448</v>
          </cell>
          <cell r="I5827" t="str">
            <v>CARDIOLOGIA DIAGNOSTICA DEL NORTE</v>
          </cell>
          <cell r="J5827" t="str">
            <v>8026D82-</v>
          </cell>
          <cell r="K5827" t="str">
            <v>FV-A-185</v>
          </cell>
          <cell r="L5827" t="str">
            <v>FV--185</v>
          </cell>
          <cell r="M5827">
            <v>21560</v>
          </cell>
        </row>
        <row r="5828">
          <cell r="A5828" t="str">
            <v>900241448-FV--186</v>
          </cell>
          <cell r="B5828">
            <v>816</v>
          </cell>
          <cell r="C5828">
            <v>425</v>
          </cell>
          <cell r="D5828" t="str">
            <v>816-425</v>
          </cell>
          <cell r="E5828">
            <v>42773</v>
          </cell>
          <cell r="F5828">
            <v>230550107200</v>
          </cell>
          <cell r="G5828" t="str">
            <v>PAGO GIRO DIRECTO FEB2017</v>
          </cell>
          <cell r="H5828">
            <v>900241448</v>
          </cell>
          <cell r="I5828" t="str">
            <v>CARDIOLOGIA DIAGNOSTICA DEL NORTE</v>
          </cell>
          <cell r="J5828" t="str">
            <v>8026D82-</v>
          </cell>
          <cell r="K5828" t="str">
            <v>FV-A-186</v>
          </cell>
          <cell r="L5828" t="str">
            <v>FV--186</v>
          </cell>
          <cell r="M5828">
            <v>21560</v>
          </cell>
        </row>
        <row r="5829">
          <cell r="A5829" t="str">
            <v>900241448-FV--187</v>
          </cell>
          <cell r="B5829">
            <v>816</v>
          </cell>
          <cell r="C5829">
            <v>425</v>
          </cell>
          <cell r="D5829" t="str">
            <v>816-425</v>
          </cell>
          <cell r="E5829">
            <v>42773</v>
          </cell>
          <cell r="F5829">
            <v>230550107200</v>
          </cell>
          <cell r="G5829" t="str">
            <v>PAGO GIRO DIRECTO FEB2017</v>
          </cell>
          <cell r="H5829">
            <v>900241448</v>
          </cell>
          <cell r="I5829" t="str">
            <v>CARDIOLOGIA DIAGNOSTICA DEL NORTE</v>
          </cell>
          <cell r="J5829" t="str">
            <v>8031D82-</v>
          </cell>
          <cell r="K5829" t="str">
            <v>FV-A-187</v>
          </cell>
          <cell r="L5829" t="str">
            <v>FV--187</v>
          </cell>
          <cell r="M5829">
            <v>21560</v>
          </cell>
        </row>
        <row r="5830">
          <cell r="A5830" t="str">
            <v>900241448-FV--188</v>
          </cell>
          <cell r="B5830">
            <v>816</v>
          </cell>
          <cell r="C5830">
            <v>425</v>
          </cell>
          <cell r="D5830" t="str">
            <v>816-425</v>
          </cell>
          <cell r="E5830">
            <v>42773</v>
          </cell>
          <cell r="F5830">
            <v>230550107200</v>
          </cell>
          <cell r="G5830" t="str">
            <v>PAGO GIRO DIRECTO FEB2017</v>
          </cell>
          <cell r="H5830">
            <v>900241448</v>
          </cell>
          <cell r="I5830" t="str">
            <v>CARDIOLOGIA DIAGNOSTICA DEL NORTE</v>
          </cell>
          <cell r="J5830" t="str">
            <v>8030D82-</v>
          </cell>
          <cell r="K5830" t="str">
            <v>FV-A-188</v>
          </cell>
          <cell r="L5830" t="str">
            <v>FV--188</v>
          </cell>
          <cell r="M5830">
            <v>21560</v>
          </cell>
        </row>
        <row r="5831">
          <cell r="A5831" t="str">
            <v>900241448-FV--189</v>
          </cell>
          <cell r="B5831">
            <v>816</v>
          </cell>
          <cell r="C5831">
            <v>425</v>
          </cell>
          <cell r="D5831" t="str">
            <v>816-425</v>
          </cell>
          <cell r="E5831">
            <v>42773</v>
          </cell>
          <cell r="F5831">
            <v>230550107200</v>
          </cell>
          <cell r="G5831" t="str">
            <v>PAGO GIRO DIRECTO FEB2017</v>
          </cell>
          <cell r="H5831">
            <v>900241448</v>
          </cell>
          <cell r="I5831" t="str">
            <v>CARDIOLOGIA DIAGNOSTICA DEL NORTE</v>
          </cell>
          <cell r="J5831" t="str">
            <v>8026D82-</v>
          </cell>
          <cell r="K5831" t="str">
            <v>FV-A-189</v>
          </cell>
          <cell r="L5831" t="str">
            <v>FV--189</v>
          </cell>
          <cell r="M5831">
            <v>21560</v>
          </cell>
        </row>
        <row r="5832">
          <cell r="A5832" t="str">
            <v>900241448-FV--190</v>
          </cell>
          <cell r="B5832">
            <v>816</v>
          </cell>
          <cell r="C5832">
            <v>425</v>
          </cell>
          <cell r="D5832" t="str">
            <v>816-425</v>
          </cell>
          <cell r="E5832">
            <v>42773</v>
          </cell>
          <cell r="F5832">
            <v>230550107200</v>
          </cell>
          <cell r="G5832" t="str">
            <v>PAGO GIRO DIRECTO FEB2017</v>
          </cell>
          <cell r="H5832">
            <v>900241448</v>
          </cell>
          <cell r="I5832" t="str">
            <v>CARDIOLOGIA DIAGNOSTICA DEL NORTE</v>
          </cell>
          <cell r="J5832" t="str">
            <v>8048D82-</v>
          </cell>
          <cell r="K5832" t="str">
            <v>FV-A-190</v>
          </cell>
          <cell r="L5832" t="str">
            <v>FV--190</v>
          </cell>
          <cell r="M5832">
            <v>21560</v>
          </cell>
        </row>
        <row r="5833">
          <cell r="A5833" t="str">
            <v>900241448-FV--191</v>
          </cell>
          <cell r="B5833">
            <v>816</v>
          </cell>
          <cell r="C5833">
            <v>425</v>
          </cell>
          <cell r="D5833" t="str">
            <v>816-425</v>
          </cell>
          <cell r="E5833">
            <v>42773</v>
          </cell>
          <cell r="F5833">
            <v>230550107200</v>
          </cell>
          <cell r="G5833" t="str">
            <v>PAGO GIRO DIRECTO FEB2017</v>
          </cell>
          <cell r="H5833">
            <v>900241448</v>
          </cell>
          <cell r="I5833" t="str">
            <v>CARDIOLOGIA DIAGNOSTICA DEL NORTE</v>
          </cell>
          <cell r="J5833" t="str">
            <v>8026D82-</v>
          </cell>
          <cell r="K5833" t="str">
            <v>FV-A-191</v>
          </cell>
          <cell r="L5833" t="str">
            <v>FV--191</v>
          </cell>
          <cell r="M5833">
            <v>21560</v>
          </cell>
        </row>
        <row r="5834">
          <cell r="A5834" t="str">
            <v>900241448-FV--192</v>
          </cell>
          <cell r="B5834">
            <v>816</v>
          </cell>
          <cell r="C5834">
            <v>425</v>
          </cell>
          <cell r="D5834" t="str">
            <v>816-425</v>
          </cell>
          <cell r="E5834">
            <v>42773</v>
          </cell>
          <cell r="F5834">
            <v>230550107200</v>
          </cell>
          <cell r="G5834" t="str">
            <v>PAGO GIRO DIRECTO FEB2017</v>
          </cell>
          <cell r="H5834">
            <v>900241448</v>
          </cell>
          <cell r="I5834" t="str">
            <v>CARDIOLOGIA DIAGNOSTICA DEL NORTE</v>
          </cell>
          <cell r="J5834" t="str">
            <v>8026D82-</v>
          </cell>
          <cell r="K5834" t="str">
            <v>FV-A-192</v>
          </cell>
          <cell r="L5834" t="str">
            <v>FV--192</v>
          </cell>
          <cell r="M5834">
            <v>21560</v>
          </cell>
        </row>
        <row r="5835">
          <cell r="A5835" t="str">
            <v>900241448-FV--193</v>
          </cell>
          <cell r="B5835">
            <v>816</v>
          </cell>
          <cell r="C5835">
            <v>425</v>
          </cell>
          <cell r="D5835" t="str">
            <v>816-425</v>
          </cell>
          <cell r="E5835">
            <v>42773</v>
          </cell>
          <cell r="F5835">
            <v>230550107200</v>
          </cell>
          <cell r="G5835" t="str">
            <v>PAGO GIRO DIRECTO FEB2017</v>
          </cell>
          <cell r="H5835">
            <v>900241448</v>
          </cell>
          <cell r="I5835" t="str">
            <v>CARDIOLOGIA DIAGNOSTICA DEL NORTE</v>
          </cell>
          <cell r="J5835" t="str">
            <v>8026D82-</v>
          </cell>
          <cell r="K5835" t="str">
            <v>FV-A-193</v>
          </cell>
          <cell r="L5835" t="str">
            <v>FV--193</v>
          </cell>
          <cell r="M5835">
            <v>145871</v>
          </cell>
        </row>
        <row r="5836">
          <cell r="A5836" t="str">
            <v>900241448-FV--218</v>
          </cell>
          <cell r="B5836">
            <v>816</v>
          </cell>
          <cell r="C5836">
            <v>425</v>
          </cell>
          <cell r="D5836" t="str">
            <v>816-425</v>
          </cell>
          <cell r="E5836">
            <v>42773</v>
          </cell>
          <cell r="F5836">
            <v>230550107200</v>
          </cell>
          <cell r="G5836" t="str">
            <v>PAGO GIRO DIRECTO FEB2017</v>
          </cell>
          <cell r="H5836">
            <v>900241448</v>
          </cell>
          <cell r="I5836" t="str">
            <v>CARDIOLOGIA DIAGNOSTICA DEL NORTE</v>
          </cell>
          <cell r="J5836" t="str">
            <v>8026D82-</v>
          </cell>
          <cell r="K5836" t="str">
            <v>FV-A-218</v>
          </cell>
          <cell r="L5836" t="str">
            <v>FV--218</v>
          </cell>
          <cell r="M5836">
            <v>145871</v>
          </cell>
        </row>
        <row r="5837">
          <cell r="A5837" t="str">
            <v>900241448-FV--223</v>
          </cell>
          <cell r="B5837">
            <v>816</v>
          </cell>
          <cell r="C5837">
            <v>425</v>
          </cell>
          <cell r="D5837" t="str">
            <v>816-425</v>
          </cell>
          <cell r="E5837">
            <v>42773</v>
          </cell>
          <cell r="F5837">
            <v>230550107200</v>
          </cell>
          <cell r="G5837" t="str">
            <v>PAGO GIRO DIRECTO FEB2017</v>
          </cell>
          <cell r="H5837">
            <v>900241448</v>
          </cell>
          <cell r="I5837" t="str">
            <v>CARDIOLOGIA DIAGNOSTICA DEL NORTE</v>
          </cell>
          <cell r="J5837" t="str">
            <v>8030D82-</v>
          </cell>
          <cell r="K5837" t="str">
            <v>FV-A-223</v>
          </cell>
          <cell r="L5837" t="str">
            <v>FV--223</v>
          </cell>
          <cell r="M5837">
            <v>90399</v>
          </cell>
        </row>
        <row r="5838">
          <cell r="A5838" t="str">
            <v>900241448-FV--224</v>
          </cell>
          <cell r="B5838">
            <v>816</v>
          </cell>
          <cell r="C5838">
            <v>425</v>
          </cell>
          <cell r="D5838" t="str">
            <v>816-425</v>
          </cell>
          <cell r="E5838">
            <v>42773</v>
          </cell>
          <cell r="F5838">
            <v>230550107200</v>
          </cell>
          <cell r="G5838" t="str">
            <v>PAGO GIRO DIRECTO FEB2017</v>
          </cell>
          <cell r="H5838">
            <v>900241448</v>
          </cell>
          <cell r="I5838" t="str">
            <v>CARDIOLOGIA DIAGNOSTICA DEL NORTE</v>
          </cell>
          <cell r="J5838" t="str">
            <v>8026D82-</v>
          </cell>
          <cell r="K5838" t="str">
            <v>FV-A-224</v>
          </cell>
          <cell r="L5838" t="str">
            <v>FV--224</v>
          </cell>
          <cell r="M5838">
            <v>90399</v>
          </cell>
        </row>
        <row r="5839">
          <cell r="A5839" t="str">
            <v>900241448-FV--225</v>
          </cell>
          <cell r="B5839">
            <v>816</v>
          </cell>
          <cell r="C5839">
            <v>425</v>
          </cell>
          <cell r="D5839" t="str">
            <v>816-425</v>
          </cell>
          <cell r="E5839">
            <v>42773</v>
          </cell>
          <cell r="F5839">
            <v>230550107200</v>
          </cell>
          <cell r="G5839" t="str">
            <v>PAGO GIRO DIRECTO FEB2017</v>
          </cell>
          <cell r="H5839">
            <v>900241448</v>
          </cell>
          <cell r="I5839" t="str">
            <v>CARDIOLOGIA DIAGNOSTICA DEL NORTE</v>
          </cell>
          <cell r="J5839" t="str">
            <v>8026D82-</v>
          </cell>
          <cell r="K5839" t="str">
            <v>FV-A-225</v>
          </cell>
          <cell r="L5839" t="str">
            <v>FV--225</v>
          </cell>
          <cell r="M5839">
            <v>90399</v>
          </cell>
        </row>
        <row r="5840">
          <cell r="A5840" t="str">
            <v>900241448-FV--226</v>
          </cell>
          <cell r="B5840">
            <v>816</v>
          </cell>
          <cell r="C5840">
            <v>425</v>
          </cell>
          <cell r="D5840" t="str">
            <v>816-425</v>
          </cell>
          <cell r="E5840">
            <v>42773</v>
          </cell>
          <cell r="F5840">
            <v>230550107200</v>
          </cell>
          <cell r="G5840" t="str">
            <v>PAGO GIRO DIRECTO FEB2017</v>
          </cell>
          <cell r="H5840">
            <v>900241448</v>
          </cell>
          <cell r="I5840" t="str">
            <v>CARDIOLOGIA DIAGNOSTICA DEL NORTE</v>
          </cell>
          <cell r="J5840" t="str">
            <v>8026D82-</v>
          </cell>
          <cell r="K5840" t="str">
            <v>FV-A-226</v>
          </cell>
          <cell r="L5840" t="str">
            <v>FV--226</v>
          </cell>
          <cell r="M5840">
            <v>90399</v>
          </cell>
        </row>
        <row r="5841">
          <cell r="A5841" t="str">
            <v>900241448-FV--227</v>
          </cell>
          <cell r="B5841">
            <v>816</v>
          </cell>
          <cell r="C5841">
            <v>425</v>
          </cell>
          <cell r="D5841" t="str">
            <v>816-425</v>
          </cell>
          <cell r="E5841">
            <v>42773</v>
          </cell>
          <cell r="F5841">
            <v>230550107200</v>
          </cell>
          <cell r="G5841" t="str">
            <v>PAGO GIRO DIRECTO FEB2017</v>
          </cell>
          <cell r="H5841">
            <v>900241448</v>
          </cell>
          <cell r="I5841" t="str">
            <v>CARDIOLOGIA DIAGNOSTICA DEL NORTE</v>
          </cell>
          <cell r="J5841" t="str">
            <v>8030D82-</v>
          </cell>
          <cell r="K5841" t="str">
            <v>FV-A-227</v>
          </cell>
          <cell r="L5841" t="str">
            <v>FV--227</v>
          </cell>
          <cell r="M5841">
            <v>90399</v>
          </cell>
        </row>
        <row r="5842">
          <cell r="A5842" t="str">
            <v>900241448-FV--228</v>
          </cell>
          <cell r="B5842">
            <v>816</v>
          </cell>
          <cell r="C5842">
            <v>425</v>
          </cell>
          <cell r="D5842" t="str">
            <v>816-425</v>
          </cell>
          <cell r="E5842">
            <v>42773</v>
          </cell>
          <cell r="F5842">
            <v>230550107200</v>
          </cell>
          <cell r="G5842" t="str">
            <v>PAGO GIRO DIRECTO FEB2017</v>
          </cell>
          <cell r="H5842">
            <v>900241448</v>
          </cell>
          <cell r="I5842" t="str">
            <v>CARDIOLOGIA DIAGNOSTICA DEL NORTE</v>
          </cell>
          <cell r="J5842" t="str">
            <v>8026D82-</v>
          </cell>
          <cell r="K5842" t="str">
            <v>FV-A-228</v>
          </cell>
          <cell r="L5842" t="str">
            <v>FV--228</v>
          </cell>
          <cell r="M5842">
            <v>90399</v>
          </cell>
        </row>
        <row r="5843">
          <cell r="A5843" t="str">
            <v>900241448-FV--229</v>
          </cell>
          <cell r="B5843">
            <v>816</v>
          </cell>
          <cell r="C5843">
            <v>425</v>
          </cell>
          <cell r="D5843" t="str">
            <v>816-425</v>
          </cell>
          <cell r="E5843">
            <v>42773</v>
          </cell>
          <cell r="F5843">
            <v>230550107200</v>
          </cell>
          <cell r="G5843" t="str">
            <v>PAGO GIRO DIRECTO FEB2017</v>
          </cell>
          <cell r="H5843">
            <v>900241448</v>
          </cell>
          <cell r="I5843" t="str">
            <v>CARDIOLOGIA DIAGNOSTICA DEL NORTE</v>
          </cell>
          <cell r="J5843" t="str">
            <v>8026D82-</v>
          </cell>
          <cell r="K5843" t="str">
            <v>FV-A-229</v>
          </cell>
          <cell r="L5843" t="str">
            <v>FV--229</v>
          </cell>
          <cell r="M5843">
            <v>90399</v>
          </cell>
        </row>
        <row r="5844">
          <cell r="A5844" t="str">
            <v>900241448-FV--230</v>
          </cell>
          <cell r="B5844">
            <v>816</v>
          </cell>
          <cell r="C5844">
            <v>425</v>
          </cell>
          <cell r="D5844" t="str">
            <v>816-425</v>
          </cell>
          <cell r="E5844">
            <v>42773</v>
          </cell>
          <cell r="F5844">
            <v>230550107200</v>
          </cell>
          <cell r="G5844" t="str">
            <v>PAGO GIRO DIRECTO FEB2017</v>
          </cell>
          <cell r="H5844">
            <v>900241448</v>
          </cell>
          <cell r="I5844" t="str">
            <v>CARDIOLOGIA DIAGNOSTICA DEL NORTE</v>
          </cell>
          <cell r="J5844" t="str">
            <v>8026D82-</v>
          </cell>
          <cell r="K5844" t="str">
            <v>FV-A-230</v>
          </cell>
          <cell r="L5844" t="str">
            <v>FV--230</v>
          </cell>
          <cell r="M5844">
            <v>90399</v>
          </cell>
        </row>
        <row r="5845">
          <cell r="A5845" t="str">
            <v>900241448-FV--231</v>
          </cell>
          <cell r="B5845">
            <v>816</v>
          </cell>
          <cell r="C5845">
            <v>425</v>
          </cell>
          <cell r="D5845" t="str">
            <v>816-425</v>
          </cell>
          <cell r="E5845">
            <v>42773</v>
          </cell>
          <cell r="F5845">
            <v>230550107200</v>
          </cell>
          <cell r="G5845" t="str">
            <v>PAGO GIRO DIRECTO FEB2017</v>
          </cell>
          <cell r="H5845">
            <v>900241448</v>
          </cell>
          <cell r="I5845" t="str">
            <v>CARDIOLOGIA DIAGNOSTICA DEL NORTE</v>
          </cell>
          <cell r="J5845" t="str">
            <v>8026D82-</v>
          </cell>
          <cell r="K5845" t="str">
            <v>FV-A-231</v>
          </cell>
          <cell r="L5845" t="str">
            <v>FV--231</v>
          </cell>
          <cell r="M5845">
            <v>90399</v>
          </cell>
        </row>
        <row r="5846">
          <cell r="A5846" t="str">
            <v>900241448-FV--232</v>
          </cell>
          <cell r="B5846">
            <v>816</v>
          </cell>
          <cell r="C5846">
            <v>425</v>
          </cell>
          <cell r="D5846" t="str">
            <v>816-425</v>
          </cell>
          <cell r="E5846">
            <v>42773</v>
          </cell>
          <cell r="F5846">
            <v>230550107200</v>
          </cell>
          <cell r="G5846" t="str">
            <v>PAGO GIRO DIRECTO FEB2017</v>
          </cell>
          <cell r="H5846">
            <v>900241448</v>
          </cell>
          <cell r="I5846" t="str">
            <v>CARDIOLOGIA DIAGNOSTICA DEL NORTE</v>
          </cell>
          <cell r="J5846" t="str">
            <v>8026D82-</v>
          </cell>
          <cell r="K5846" t="str">
            <v>FV-A-232</v>
          </cell>
          <cell r="L5846" t="str">
            <v>FV--232</v>
          </cell>
          <cell r="M5846">
            <v>90399</v>
          </cell>
        </row>
        <row r="5847">
          <cell r="A5847" t="str">
            <v>900241448-FV--233</v>
          </cell>
          <cell r="B5847">
            <v>816</v>
          </cell>
          <cell r="C5847">
            <v>425</v>
          </cell>
          <cell r="D5847" t="str">
            <v>816-425</v>
          </cell>
          <cell r="E5847">
            <v>42773</v>
          </cell>
          <cell r="F5847">
            <v>230550107200</v>
          </cell>
          <cell r="G5847" t="str">
            <v>PAGO GIRO DIRECTO FEB2017</v>
          </cell>
          <cell r="H5847">
            <v>900241448</v>
          </cell>
          <cell r="I5847" t="str">
            <v>CARDIOLOGIA DIAGNOSTICA DEL NORTE</v>
          </cell>
          <cell r="J5847" t="str">
            <v>8026D82-</v>
          </cell>
          <cell r="K5847" t="str">
            <v>FV-A-233</v>
          </cell>
          <cell r="L5847" t="str">
            <v>FV--233</v>
          </cell>
          <cell r="M5847">
            <v>90399</v>
          </cell>
        </row>
        <row r="5848">
          <cell r="A5848" t="str">
            <v>900241448-FV--234</v>
          </cell>
          <cell r="B5848">
            <v>816</v>
          </cell>
          <cell r="C5848">
            <v>425</v>
          </cell>
          <cell r="D5848" t="str">
            <v>816-425</v>
          </cell>
          <cell r="E5848">
            <v>42773</v>
          </cell>
          <cell r="F5848">
            <v>230550107200</v>
          </cell>
          <cell r="G5848" t="str">
            <v>PAGO GIRO DIRECTO FEB2017</v>
          </cell>
          <cell r="H5848">
            <v>900241448</v>
          </cell>
          <cell r="I5848" t="str">
            <v>CARDIOLOGIA DIAGNOSTICA DEL NORTE</v>
          </cell>
          <cell r="J5848" t="str">
            <v>8026D82-</v>
          </cell>
          <cell r="K5848" t="str">
            <v>FV-A-234</v>
          </cell>
          <cell r="L5848" t="str">
            <v>FV--234</v>
          </cell>
          <cell r="M5848">
            <v>90399</v>
          </cell>
        </row>
        <row r="5849">
          <cell r="A5849" t="str">
            <v>900241448-FV--249</v>
          </cell>
          <cell r="B5849">
            <v>816</v>
          </cell>
          <cell r="C5849">
            <v>425</v>
          </cell>
          <cell r="D5849" t="str">
            <v>816-425</v>
          </cell>
          <cell r="E5849">
            <v>42773</v>
          </cell>
          <cell r="F5849">
            <v>230550107200</v>
          </cell>
          <cell r="G5849" t="str">
            <v>PAGO GIRO DIRECTO FEB2017</v>
          </cell>
          <cell r="H5849">
            <v>900241448</v>
          </cell>
          <cell r="I5849" t="str">
            <v>CARDIOLOGIA DIAGNOSTICA DEL NORTE</v>
          </cell>
          <cell r="J5849" t="str">
            <v>8026D82-</v>
          </cell>
          <cell r="K5849" t="str">
            <v>FV-A-249</v>
          </cell>
          <cell r="L5849" t="str">
            <v>FV--249</v>
          </cell>
          <cell r="M5849">
            <v>21560</v>
          </cell>
        </row>
        <row r="5850">
          <cell r="A5850" t="str">
            <v>900241448-FV--250</v>
          </cell>
          <cell r="B5850">
            <v>816</v>
          </cell>
          <cell r="C5850">
            <v>425</v>
          </cell>
          <cell r="D5850" t="str">
            <v>816-425</v>
          </cell>
          <cell r="E5850">
            <v>42773</v>
          </cell>
          <cell r="F5850">
            <v>230550107200</v>
          </cell>
          <cell r="G5850" t="str">
            <v>PAGO GIRO DIRECTO FEB2017</v>
          </cell>
          <cell r="H5850">
            <v>900241448</v>
          </cell>
          <cell r="I5850" t="str">
            <v>CARDIOLOGIA DIAGNOSTICA DEL NORTE</v>
          </cell>
          <cell r="J5850" t="str">
            <v>8026D82-</v>
          </cell>
          <cell r="K5850" t="str">
            <v>FV-A-250</v>
          </cell>
          <cell r="L5850" t="str">
            <v>FV--250</v>
          </cell>
          <cell r="M5850">
            <v>21560</v>
          </cell>
        </row>
        <row r="5851">
          <cell r="A5851" t="str">
            <v>900241448-FV--251</v>
          </cell>
          <cell r="B5851">
            <v>816</v>
          </cell>
          <cell r="C5851">
            <v>425</v>
          </cell>
          <cell r="D5851" t="str">
            <v>816-425</v>
          </cell>
          <cell r="E5851">
            <v>42773</v>
          </cell>
          <cell r="F5851">
            <v>230550107200</v>
          </cell>
          <cell r="G5851" t="str">
            <v>PAGO GIRO DIRECTO FEB2017</v>
          </cell>
          <cell r="H5851">
            <v>900241448</v>
          </cell>
          <cell r="I5851" t="str">
            <v>CARDIOLOGIA DIAGNOSTICA DEL NORTE</v>
          </cell>
          <cell r="J5851" t="str">
            <v>8026D82-</v>
          </cell>
          <cell r="K5851" t="str">
            <v>FV-A-251</v>
          </cell>
          <cell r="L5851" t="str">
            <v>FV--251</v>
          </cell>
          <cell r="M5851">
            <v>21560</v>
          </cell>
        </row>
        <row r="5852">
          <cell r="A5852" t="str">
            <v>900241448-FV--252</v>
          </cell>
          <cell r="B5852">
            <v>816</v>
          </cell>
          <cell r="C5852">
            <v>425</v>
          </cell>
          <cell r="D5852" t="str">
            <v>816-425</v>
          </cell>
          <cell r="E5852">
            <v>42773</v>
          </cell>
          <cell r="F5852">
            <v>230550107200</v>
          </cell>
          <cell r="G5852" t="str">
            <v>PAGO GIRO DIRECTO FEB2017</v>
          </cell>
          <cell r="H5852">
            <v>900241448</v>
          </cell>
          <cell r="I5852" t="str">
            <v>CARDIOLOGIA DIAGNOSTICA DEL NORTE</v>
          </cell>
          <cell r="J5852" t="str">
            <v>8021D82-</v>
          </cell>
          <cell r="K5852" t="str">
            <v>FV-A-252</v>
          </cell>
          <cell r="L5852" t="str">
            <v>FV--252</v>
          </cell>
          <cell r="M5852">
            <v>21560</v>
          </cell>
        </row>
        <row r="5853">
          <cell r="A5853" t="str">
            <v>900241448-FV--253</v>
          </cell>
          <cell r="B5853">
            <v>816</v>
          </cell>
          <cell r="C5853">
            <v>425</v>
          </cell>
          <cell r="D5853" t="str">
            <v>816-425</v>
          </cell>
          <cell r="E5853">
            <v>42773</v>
          </cell>
          <cell r="F5853">
            <v>230550107200</v>
          </cell>
          <cell r="G5853" t="str">
            <v>PAGO GIRO DIRECTO FEB2017</v>
          </cell>
          <cell r="H5853">
            <v>900241448</v>
          </cell>
          <cell r="I5853" t="str">
            <v>CARDIOLOGIA DIAGNOSTICA DEL NORTE</v>
          </cell>
          <cell r="J5853" t="str">
            <v>8026D82-</v>
          </cell>
          <cell r="K5853" t="str">
            <v>FV-A-253</v>
          </cell>
          <cell r="L5853" t="str">
            <v>FV--253</v>
          </cell>
          <cell r="M5853">
            <v>21560</v>
          </cell>
        </row>
        <row r="5854">
          <cell r="A5854" t="str">
            <v>900241448-FV--254</v>
          </cell>
          <cell r="B5854">
            <v>816</v>
          </cell>
          <cell r="C5854">
            <v>425</v>
          </cell>
          <cell r="D5854" t="str">
            <v>816-425</v>
          </cell>
          <cell r="E5854">
            <v>42773</v>
          </cell>
          <cell r="F5854">
            <v>230550107200</v>
          </cell>
          <cell r="G5854" t="str">
            <v>PAGO GIRO DIRECTO FEB2017</v>
          </cell>
          <cell r="H5854">
            <v>900241448</v>
          </cell>
          <cell r="I5854" t="str">
            <v>CARDIOLOGIA DIAGNOSTICA DEL NORTE</v>
          </cell>
          <cell r="J5854" t="str">
            <v>8026D82-</v>
          </cell>
          <cell r="K5854" t="str">
            <v>FV-A-254</v>
          </cell>
          <cell r="L5854" t="str">
            <v>FV--254</v>
          </cell>
          <cell r="M5854">
            <v>21560</v>
          </cell>
        </row>
        <row r="5855">
          <cell r="A5855" t="str">
            <v>900241448-FV--255</v>
          </cell>
          <cell r="B5855">
            <v>816</v>
          </cell>
          <cell r="C5855">
            <v>425</v>
          </cell>
          <cell r="D5855" t="str">
            <v>816-425</v>
          </cell>
          <cell r="E5855">
            <v>42773</v>
          </cell>
          <cell r="F5855">
            <v>230550107200</v>
          </cell>
          <cell r="G5855" t="str">
            <v>PAGO GIRO DIRECTO FEB2017</v>
          </cell>
          <cell r="H5855">
            <v>900241448</v>
          </cell>
          <cell r="I5855" t="str">
            <v>CARDIOLOGIA DIAGNOSTICA DEL NORTE</v>
          </cell>
          <cell r="J5855" t="str">
            <v>8026D82-</v>
          </cell>
          <cell r="K5855" t="str">
            <v>FV-A-255</v>
          </cell>
          <cell r="L5855" t="str">
            <v>FV--255</v>
          </cell>
          <cell r="M5855">
            <v>21560</v>
          </cell>
        </row>
        <row r="5856">
          <cell r="A5856" t="str">
            <v>900241448-FV--256</v>
          </cell>
          <cell r="B5856">
            <v>816</v>
          </cell>
          <cell r="C5856">
            <v>425</v>
          </cell>
          <cell r="D5856" t="str">
            <v>816-425</v>
          </cell>
          <cell r="E5856">
            <v>42773</v>
          </cell>
          <cell r="F5856">
            <v>230550107200</v>
          </cell>
          <cell r="G5856" t="str">
            <v>PAGO GIRO DIRECTO FEB2017</v>
          </cell>
          <cell r="H5856">
            <v>900241448</v>
          </cell>
          <cell r="I5856" t="str">
            <v>CARDIOLOGIA DIAGNOSTICA DEL NORTE</v>
          </cell>
          <cell r="J5856" t="str">
            <v>8031D82-</v>
          </cell>
          <cell r="K5856" t="str">
            <v>FV-A-256</v>
          </cell>
          <cell r="L5856" t="str">
            <v>FV--256</v>
          </cell>
          <cell r="M5856">
            <v>21560</v>
          </cell>
        </row>
        <row r="5857">
          <cell r="A5857" t="str">
            <v>900241448-FV--257</v>
          </cell>
          <cell r="B5857">
            <v>816</v>
          </cell>
          <cell r="C5857">
            <v>425</v>
          </cell>
          <cell r="D5857" t="str">
            <v>816-425</v>
          </cell>
          <cell r="E5857">
            <v>42773</v>
          </cell>
          <cell r="F5857">
            <v>230550107200</v>
          </cell>
          <cell r="G5857" t="str">
            <v>PAGO GIRO DIRECTO FEB2017</v>
          </cell>
          <cell r="H5857">
            <v>900241448</v>
          </cell>
          <cell r="I5857" t="str">
            <v>CARDIOLOGIA DIAGNOSTICA DEL NORTE</v>
          </cell>
          <cell r="J5857" t="str">
            <v>8026D82-</v>
          </cell>
          <cell r="K5857" t="str">
            <v>FV-A-257</v>
          </cell>
          <cell r="L5857" t="str">
            <v>FV--257</v>
          </cell>
          <cell r="M5857">
            <v>21560</v>
          </cell>
        </row>
        <row r="5858">
          <cell r="A5858" t="str">
            <v>900241448-FV--258</v>
          </cell>
          <cell r="B5858">
            <v>816</v>
          </cell>
          <cell r="C5858">
            <v>425</v>
          </cell>
          <cell r="D5858" t="str">
            <v>816-425</v>
          </cell>
          <cell r="E5858">
            <v>42773</v>
          </cell>
          <cell r="F5858">
            <v>230550107200</v>
          </cell>
          <cell r="G5858" t="str">
            <v>PAGO GIRO DIRECTO FEB2017</v>
          </cell>
          <cell r="H5858">
            <v>900241448</v>
          </cell>
          <cell r="I5858" t="str">
            <v>CARDIOLOGIA DIAGNOSTICA DEL NORTE</v>
          </cell>
          <cell r="J5858" t="str">
            <v>8026D82-</v>
          </cell>
          <cell r="K5858" t="str">
            <v>FV-A-258</v>
          </cell>
          <cell r="L5858" t="str">
            <v>FV--258</v>
          </cell>
          <cell r="M5858">
            <v>21560</v>
          </cell>
        </row>
        <row r="5859">
          <cell r="A5859" t="str">
            <v>900241448-FV--259</v>
          </cell>
          <cell r="B5859">
            <v>816</v>
          </cell>
          <cell r="C5859">
            <v>425</v>
          </cell>
          <cell r="D5859" t="str">
            <v>816-425</v>
          </cell>
          <cell r="E5859">
            <v>42773</v>
          </cell>
          <cell r="F5859">
            <v>230550107200</v>
          </cell>
          <cell r="G5859" t="str">
            <v>PAGO GIRO DIRECTO FEB2017</v>
          </cell>
          <cell r="H5859">
            <v>900241448</v>
          </cell>
          <cell r="I5859" t="str">
            <v>CARDIOLOGIA DIAGNOSTICA DEL NORTE</v>
          </cell>
          <cell r="J5859" t="str">
            <v>8026D82-</v>
          </cell>
          <cell r="K5859" t="str">
            <v>FV-A-259</v>
          </cell>
          <cell r="L5859" t="str">
            <v>FV--259</v>
          </cell>
          <cell r="M5859">
            <v>21560</v>
          </cell>
        </row>
        <row r="5860">
          <cell r="A5860" t="str">
            <v>900241448-FV--261</v>
          </cell>
          <cell r="B5860">
            <v>816</v>
          </cell>
          <cell r="C5860">
            <v>425</v>
          </cell>
          <cell r="D5860" t="str">
            <v>816-425</v>
          </cell>
          <cell r="E5860">
            <v>42773</v>
          </cell>
          <cell r="F5860">
            <v>230550107200</v>
          </cell>
          <cell r="G5860" t="str">
            <v>PAGO GIRO DIRECTO FEB2017</v>
          </cell>
          <cell r="H5860">
            <v>900241448</v>
          </cell>
          <cell r="I5860" t="str">
            <v>CARDIOLOGIA DIAGNOSTICA DEL NORTE</v>
          </cell>
          <cell r="J5860" t="str">
            <v>8030D82-</v>
          </cell>
          <cell r="K5860" t="str">
            <v>FV-A-261</v>
          </cell>
          <cell r="L5860" t="str">
            <v>FV--261</v>
          </cell>
          <cell r="M5860">
            <v>21560</v>
          </cell>
        </row>
        <row r="5861">
          <cell r="A5861" t="str">
            <v>900241448-FV--262</v>
          </cell>
          <cell r="B5861">
            <v>816</v>
          </cell>
          <cell r="C5861">
            <v>425</v>
          </cell>
          <cell r="D5861" t="str">
            <v>816-425</v>
          </cell>
          <cell r="E5861">
            <v>42773</v>
          </cell>
          <cell r="F5861">
            <v>230550107200</v>
          </cell>
          <cell r="G5861" t="str">
            <v>PAGO GIRO DIRECTO FEB2017</v>
          </cell>
          <cell r="H5861">
            <v>900241448</v>
          </cell>
          <cell r="I5861" t="str">
            <v>CARDIOLOGIA DIAGNOSTICA DEL NORTE</v>
          </cell>
          <cell r="J5861" t="str">
            <v>8026D82-</v>
          </cell>
          <cell r="K5861" t="str">
            <v>FV-A-262</v>
          </cell>
          <cell r="L5861" t="str">
            <v>FV--262</v>
          </cell>
          <cell r="M5861">
            <v>21560</v>
          </cell>
        </row>
        <row r="5862">
          <cell r="A5862" t="str">
            <v>900241448-FV--263</v>
          </cell>
          <cell r="B5862">
            <v>816</v>
          </cell>
          <cell r="C5862">
            <v>425</v>
          </cell>
          <cell r="D5862" t="str">
            <v>816-425</v>
          </cell>
          <cell r="E5862">
            <v>42773</v>
          </cell>
          <cell r="F5862">
            <v>230550107200</v>
          </cell>
          <cell r="G5862" t="str">
            <v>PAGO GIRO DIRECTO FEB2017</v>
          </cell>
          <cell r="H5862">
            <v>900241448</v>
          </cell>
          <cell r="I5862" t="str">
            <v>CARDIOLOGIA DIAGNOSTICA DEL NORTE</v>
          </cell>
          <cell r="J5862" t="str">
            <v>8026D82-</v>
          </cell>
          <cell r="K5862" t="str">
            <v>FV-A-263</v>
          </cell>
          <cell r="L5862" t="str">
            <v>FV--263</v>
          </cell>
          <cell r="M5862">
            <v>21560</v>
          </cell>
        </row>
        <row r="5863">
          <cell r="A5863" t="str">
            <v>900241448-FV--264</v>
          </cell>
          <cell r="B5863">
            <v>816</v>
          </cell>
          <cell r="C5863">
            <v>425</v>
          </cell>
          <cell r="D5863" t="str">
            <v>816-425</v>
          </cell>
          <cell r="E5863">
            <v>42773</v>
          </cell>
          <cell r="F5863">
            <v>230550107200</v>
          </cell>
          <cell r="G5863" t="str">
            <v>PAGO GIRO DIRECTO FEB2017</v>
          </cell>
          <cell r="H5863">
            <v>900241448</v>
          </cell>
          <cell r="I5863" t="str">
            <v>CARDIOLOGIA DIAGNOSTICA DEL NORTE</v>
          </cell>
          <cell r="J5863" t="str">
            <v>8026D82-</v>
          </cell>
          <cell r="K5863" t="str">
            <v>FV-A-264</v>
          </cell>
          <cell r="L5863" t="str">
            <v>FV--264</v>
          </cell>
          <cell r="M5863">
            <v>21560</v>
          </cell>
        </row>
        <row r="5864">
          <cell r="A5864" t="str">
            <v>900241448-FV--265</v>
          </cell>
          <cell r="B5864">
            <v>816</v>
          </cell>
          <cell r="C5864">
            <v>425</v>
          </cell>
          <cell r="D5864" t="str">
            <v>816-425</v>
          </cell>
          <cell r="E5864">
            <v>42773</v>
          </cell>
          <cell r="F5864">
            <v>230550107200</v>
          </cell>
          <cell r="G5864" t="str">
            <v>PAGO GIRO DIRECTO FEB2017</v>
          </cell>
          <cell r="H5864">
            <v>900241448</v>
          </cell>
          <cell r="I5864" t="str">
            <v>CARDIOLOGIA DIAGNOSTICA DEL NORTE</v>
          </cell>
          <cell r="J5864" t="str">
            <v>8026D82-</v>
          </cell>
          <cell r="K5864" t="str">
            <v>FV-A-265</v>
          </cell>
          <cell r="L5864" t="str">
            <v>FV--265</v>
          </cell>
          <cell r="M5864">
            <v>21560</v>
          </cell>
        </row>
        <row r="5865">
          <cell r="A5865" t="str">
            <v>900241448-FV--266</v>
          </cell>
          <cell r="B5865">
            <v>816</v>
          </cell>
          <cell r="C5865">
            <v>425</v>
          </cell>
          <cell r="D5865" t="str">
            <v>816-425</v>
          </cell>
          <cell r="E5865">
            <v>42773</v>
          </cell>
          <cell r="F5865">
            <v>230550107200</v>
          </cell>
          <cell r="G5865" t="str">
            <v>PAGO GIRO DIRECTO FEB2017</v>
          </cell>
          <cell r="H5865">
            <v>900241448</v>
          </cell>
          <cell r="I5865" t="str">
            <v>CARDIOLOGIA DIAGNOSTICA DEL NORTE</v>
          </cell>
          <cell r="J5865" t="str">
            <v>8026D82-</v>
          </cell>
          <cell r="K5865" t="str">
            <v>FV-A-266</v>
          </cell>
          <cell r="L5865" t="str">
            <v>FV--266</v>
          </cell>
          <cell r="M5865">
            <v>21560</v>
          </cell>
        </row>
        <row r="5866">
          <cell r="A5866" t="str">
            <v>900241448-FV--267</v>
          </cell>
          <cell r="B5866">
            <v>816</v>
          </cell>
          <cell r="C5866">
            <v>425</v>
          </cell>
          <cell r="D5866" t="str">
            <v>816-425</v>
          </cell>
          <cell r="E5866">
            <v>42773</v>
          </cell>
          <cell r="F5866">
            <v>230550107200</v>
          </cell>
          <cell r="G5866" t="str">
            <v>PAGO GIRO DIRECTO FEB2017</v>
          </cell>
          <cell r="H5866">
            <v>900241448</v>
          </cell>
          <cell r="I5866" t="str">
            <v>CARDIOLOGIA DIAGNOSTICA DEL NORTE</v>
          </cell>
          <cell r="J5866" t="str">
            <v>8026D82-</v>
          </cell>
          <cell r="K5866" t="str">
            <v>FV-A-267</v>
          </cell>
          <cell r="L5866" t="str">
            <v>FV--267</v>
          </cell>
          <cell r="M5866">
            <v>21560</v>
          </cell>
        </row>
        <row r="5867">
          <cell r="A5867" t="str">
            <v>900241448-FV--268</v>
          </cell>
          <cell r="B5867">
            <v>816</v>
          </cell>
          <cell r="C5867">
            <v>425</v>
          </cell>
          <cell r="D5867" t="str">
            <v>816-425</v>
          </cell>
          <cell r="E5867">
            <v>42773</v>
          </cell>
          <cell r="F5867">
            <v>230550107200</v>
          </cell>
          <cell r="G5867" t="str">
            <v>PAGO GIRO DIRECTO FEB2017</v>
          </cell>
          <cell r="H5867">
            <v>900241448</v>
          </cell>
          <cell r="I5867" t="str">
            <v>CARDIOLOGIA DIAGNOSTICA DEL NORTE</v>
          </cell>
          <cell r="J5867" t="str">
            <v>8026D82-</v>
          </cell>
          <cell r="K5867" t="str">
            <v>FV-A-268</v>
          </cell>
          <cell r="L5867" t="str">
            <v>FV--268</v>
          </cell>
          <cell r="M5867">
            <v>21560</v>
          </cell>
        </row>
        <row r="5868">
          <cell r="A5868" t="str">
            <v>900241448-FV--269</v>
          </cell>
          <cell r="B5868">
            <v>816</v>
          </cell>
          <cell r="C5868">
            <v>425</v>
          </cell>
          <cell r="D5868" t="str">
            <v>816-425</v>
          </cell>
          <cell r="E5868">
            <v>42773</v>
          </cell>
          <cell r="F5868">
            <v>230550107200</v>
          </cell>
          <cell r="G5868" t="str">
            <v>PAGO GIRO DIRECTO FEB2017</v>
          </cell>
          <cell r="H5868">
            <v>900241448</v>
          </cell>
          <cell r="I5868" t="str">
            <v>CARDIOLOGIA DIAGNOSTICA DEL NORTE</v>
          </cell>
          <cell r="J5868" t="str">
            <v>8026D82-</v>
          </cell>
          <cell r="K5868" t="str">
            <v>FV-A-269</v>
          </cell>
          <cell r="L5868" t="str">
            <v>FV--269</v>
          </cell>
          <cell r="M5868">
            <v>21560</v>
          </cell>
        </row>
        <row r="5869">
          <cell r="A5869" t="str">
            <v>900241448-FV--270</v>
          </cell>
          <cell r="B5869">
            <v>816</v>
          </cell>
          <cell r="C5869">
            <v>425</v>
          </cell>
          <cell r="D5869" t="str">
            <v>816-425</v>
          </cell>
          <cell r="E5869">
            <v>42773</v>
          </cell>
          <cell r="F5869">
            <v>230550107200</v>
          </cell>
          <cell r="G5869" t="str">
            <v>PAGO GIRO DIRECTO FEB2017</v>
          </cell>
          <cell r="H5869">
            <v>900241448</v>
          </cell>
          <cell r="I5869" t="str">
            <v>CARDIOLOGIA DIAGNOSTICA DEL NORTE</v>
          </cell>
          <cell r="J5869" t="str">
            <v>8026D82-</v>
          </cell>
          <cell r="K5869" t="str">
            <v>FV-A-270</v>
          </cell>
          <cell r="L5869" t="str">
            <v>FV--270</v>
          </cell>
          <cell r="M5869">
            <v>21560</v>
          </cell>
        </row>
        <row r="5870">
          <cell r="A5870" t="str">
            <v>900241448-FV--271</v>
          </cell>
          <cell r="B5870">
            <v>816</v>
          </cell>
          <cell r="C5870">
            <v>425</v>
          </cell>
          <cell r="D5870" t="str">
            <v>816-425</v>
          </cell>
          <cell r="E5870">
            <v>42773</v>
          </cell>
          <cell r="F5870">
            <v>230550107200</v>
          </cell>
          <cell r="G5870" t="str">
            <v>PAGO GIRO DIRECTO FEB2017</v>
          </cell>
          <cell r="H5870">
            <v>900241448</v>
          </cell>
          <cell r="I5870" t="str">
            <v>CARDIOLOGIA DIAGNOSTICA DEL NORTE</v>
          </cell>
          <cell r="J5870" t="str">
            <v>8030D82-</v>
          </cell>
          <cell r="K5870" t="str">
            <v>FV-A-271</v>
          </cell>
          <cell r="L5870" t="str">
            <v>FV--271</v>
          </cell>
          <cell r="M5870">
            <v>21560</v>
          </cell>
        </row>
        <row r="5871">
          <cell r="A5871" t="str">
            <v>900241448-FV--272</v>
          </cell>
          <cell r="B5871">
            <v>816</v>
          </cell>
          <cell r="C5871">
            <v>425</v>
          </cell>
          <cell r="D5871" t="str">
            <v>816-425</v>
          </cell>
          <cell r="E5871">
            <v>42773</v>
          </cell>
          <cell r="F5871">
            <v>230550107200</v>
          </cell>
          <cell r="G5871" t="str">
            <v>PAGO GIRO DIRECTO FEB2017</v>
          </cell>
          <cell r="H5871">
            <v>900241448</v>
          </cell>
          <cell r="I5871" t="str">
            <v>CARDIOLOGIA DIAGNOSTICA DEL NORTE</v>
          </cell>
          <cell r="J5871" t="str">
            <v>8044D82-</v>
          </cell>
          <cell r="K5871" t="str">
            <v>FV-A-272</v>
          </cell>
          <cell r="L5871" t="str">
            <v>FV--272</v>
          </cell>
          <cell r="M5871">
            <v>21560</v>
          </cell>
        </row>
        <row r="5872">
          <cell r="A5872" t="str">
            <v>900241448-FV--273</v>
          </cell>
          <cell r="B5872">
            <v>816</v>
          </cell>
          <cell r="C5872">
            <v>425</v>
          </cell>
          <cell r="D5872" t="str">
            <v>816-425</v>
          </cell>
          <cell r="E5872">
            <v>42773</v>
          </cell>
          <cell r="F5872">
            <v>230550107200</v>
          </cell>
          <cell r="G5872" t="str">
            <v>PAGO GIRO DIRECTO FEB2017</v>
          </cell>
          <cell r="H5872">
            <v>900241448</v>
          </cell>
          <cell r="I5872" t="str">
            <v>CARDIOLOGIA DIAGNOSTICA DEL NORTE</v>
          </cell>
          <cell r="J5872" t="str">
            <v>8026D82-</v>
          </cell>
          <cell r="K5872" t="str">
            <v>FV-A-273</v>
          </cell>
          <cell r="L5872" t="str">
            <v>FV--273</v>
          </cell>
          <cell r="M5872">
            <v>21560</v>
          </cell>
        </row>
        <row r="5873">
          <cell r="A5873" t="str">
            <v>900241448-FV--274</v>
          </cell>
          <cell r="B5873">
            <v>816</v>
          </cell>
          <cell r="C5873">
            <v>425</v>
          </cell>
          <cell r="D5873" t="str">
            <v>816-425</v>
          </cell>
          <cell r="E5873">
            <v>42773</v>
          </cell>
          <cell r="F5873">
            <v>230550107200</v>
          </cell>
          <cell r="G5873" t="str">
            <v>PAGO GIRO DIRECTO FEB2017</v>
          </cell>
          <cell r="H5873">
            <v>900241448</v>
          </cell>
          <cell r="I5873" t="str">
            <v>CARDIOLOGIA DIAGNOSTICA DEL NORTE</v>
          </cell>
          <cell r="J5873" t="str">
            <v>8026D82-</v>
          </cell>
          <cell r="K5873" t="str">
            <v>FV-A-274</v>
          </cell>
          <cell r="L5873" t="str">
            <v>FV--274</v>
          </cell>
          <cell r="M5873">
            <v>21560</v>
          </cell>
        </row>
        <row r="5874">
          <cell r="A5874" t="str">
            <v>900241448-FV--275</v>
          </cell>
          <cell r="B5874">
            <v>816</v>
          </cell>
          <cell r="C5874">
            <v>425</v>
          </cell>
          <cell r="D5874" t="str">
            <v>816-425</v>
          </cell>
          <cell r="E5874">
            <v>42773</v>
          </cell>
          <cell r="F5874">
            <v>230550107200</v>
          </cell>
          <cell r="G5874" t="str">
            <v>PAGO GIRO DIRECTO FEB2017</v>
          </cell>
          <cell r="H5874">
            <v>900241448</v>
          </cell>
          <cell r="I5874" t="str">
            <v>CARDIOLOGIA DIAGNOSTICA DEL NORTE</v>
          </cell>
          <cell r="J5874" t="str">
            <v>8026D82-</v>
          </cell>
          <cell r="K5874" t="str">
            <v>FV-A-275</v>
          </cell>
          <cell r="L5874" t="str">
            <v>FV--275</v>
          </cell>
          <cell r="M5874">
            <v>21560</v>
          </cell>
        </row>
        <row r="5875">
          <cell r="A5875" t="str">
            <v>900241448-FV--276</v>
          </cell>
          <cell r="B5875">
            <v>816</v>
          </cell>
          <cell r="C5875">
            <v>425</v>
          </cell>
          <cell r="D5875" t="str">
            <v>816-425</v>
          </cell>
          <cell r="E5875">
            <v>42773</v>
          </cell>
          <cell r="F5875">
            <v>230550107200</v>
          </cell>
          <cell r="G5875" t="str">
            <v>PAGO GIRO DIRECTO FEB2017</v>
          </cell>
          <cell r="H5875">
            <v>900241448</v>
          </cell>
          <cell r="I5875" t="str">
            <v>CARDIOLOGIA DIAGNOSTICA DEL NORTE</v>
          </cell>
          <cell r="J5875" t="str">
            <v>8030D82-</v>
          </cell>
          <cell r="K5875" t="str">
            <v>FV-A-276</v>
          </cell>
          <cell r="L5875" t="str">
            <v>FV--276</v>
          </cell>
          <cell r="M5875">
            <v>21560</v>
          </cell>
        </row>
        <row r="5876">
          <cell r="A5876" t="str">
            <v>900241448-FV--277</v>
          </cell>
          <cell r="B5876">
            <v>816</v>
          </cell>
          <cell r="C5876">
            <v>425</v>
          </cell>
          <cell r="D5876" t="str">
            <v>816-425</v>
          </cell>
          <cell r="E5876">
            <v>42773</v>
          </cell>
          <cell r="F5876">
            <v>230550107200</v>
          </cell>
          <cell r="G5876" t="str">
            <v>PAGO GIRO DIRECTO FEB2017</v>
          </cell>
          <cell r="H5876">
            <v>900241448</v>
          </cell>
          <cell r="I5876" t="str">
            <v>CARDIOLOGIA DIAGNOSTICA DEL NORTE</v>
          </cell>
          <cell r="J5876" t="str">
            <v>8026D82-</v>
          </cell>
          <cell r="K5876" t="str">
            <v>FV-A-277</v>
          </cell>
          <cell r="L5876" t="str">
            <v>FV--277</v>
          </cell>
          <cell r="M5876">
            <v>21560</v>
          </cell>
        </row>
        <row r="5877">
          <cell r="A5877" t="str">
            <v>900241448-FV--278</v>
          </cell>
          <cell r="B5877">
            <v>816</v>
          </cell>
          <cell r="C5877">
            <v>425</v>
          </cell>
          <cell r="D5877" t="str">
            <v>816-425</v>
          </cell>
          <cell r="E5877">
            <v>42773</v>
          </cell>
          <cell r="F5877">
            <v>230550107200</v>
          </cell>
          <cell r="G5877" t="str">
            <v>PAGO GIRO DIRECTO FEB2017</v>
          </cell>
          <cell r="H5877">
            <v>900241448</v>
          </cell>
          <cell r="I5877" t="str">
            <v>CARDIOLOGIA DIAGNOSTICA DEL NORTE</v>
          </cell>
          <cell r="J5877" t="str">
            <v>8026D82-</v>
          </cell>
          <cell r="K5877" t="str">
            <v>FV-A-278</v>
          </cell>
          <cell r="L5877" t="str">
            <v>FV--278</v>
          </cell>
          <cell r="M5877">
            <v>21560</v>
          </cell>
        </row>
        <row r="5878">
          <cell r="A5878" t="str">
            <v>900241448-FV--279</v>
          </cell>
          <cell r="B5878">
            <v>816</v>
          </cell>
          <cell r="C5878">
            <v>425</v>
          </cell>
          <cell r="D5878" t="str">
            <v>816-425</v>
          </cell>
          <cell r="E5878">
            <v>42773</v>
          </cell>
          <cell r="F5878">
            <v>230550107200</v>
          </cell>
          <cell r="G5878" t="str">
            <v>PAGO GIRO DIRECTO FEB2017</v>
          </cell>
          <cell r="H5878">
            <v>900241448</v>
          </cell>
          <cell r="I5878" t="str">
            <v>CARDIOLOGIA DIAGNOSTICA DEL NORTE</v>
          </cell>
          <cell r="J5878" t="str">
            <v>8026D82-</v>
          </cell>
          <cell r="K5878" t="str">
            <v>FV-A-279</v>
          </cell>
          <cell r="L5878" t="str">
            <v>FV--279</v>
          </cell>
          <cell r="M5878">
            <v>21560</v>
          </cell>
        </row>
        <row r="5879">
          <cell r="A5879" t="str">
            <v>900241448-FV--280</v>
          </cell>
          <cell r="B5879">
            <v>816</v>
          </cell>
          <cell r="C5879">
            <v>425</v>
          </cell>
          <cell r="D5879" t="str">
            <v>816-425</v>
          </cell>
          <cell r="E5879">
            <v>42773</v>
          </cell>
          <cell r="F5879">
            <v>230550107200</v>
          </cell>
          <cell r="G5879" t="str">
            <v>PAGO GIRO DIRECTO FEB2017</v>
          </cell>
          <cell r="H5879">
            <v>900241448</v>
          </cell>
          <cell r="I5879" t="str">
            <v>CARDIOLOGIA DIAGNOSTICA DEL NORTE</v>
          </cell>
          <cell r="J5879" t="str">
            <v>8030D82-</v>
          </cell>
          <cell r="K5879" t="str">
            <v>FV-A-280</v>
          </cell>
          <cell r="L5879" t="str">
            <v>FV--280</v>
          </cell>
          <cell r="M5879">
            <v>21560</v>
          </cell>
        </row>
        <row r="5880">
          <cell r="A5880" t="str">
            <v>900241448-FV--281</v>
          </cell>
          <cell r="B5880">
            <v>816</v>
          </cell>
          <cell r="C5880">
            <v>425</v>
          </cell>
          <cell r="D5880" t="str">
            <v>816-425</v>
          </cell>
          <cell r="E5880">
            <v>42773</v>
          </cell>
          <cell r="F5880">
            <v>230550107200</v>
          </cell>
          <cell r="G5880" t="str">
            <v>PAGO GIRO DIRECTO FEB2017</v>
          </cell>
          <cell r="H5880">
            <v>900241448</v>
          </cell>
          <cell r="I5880" t="str">
            <v>CARDIOLOGIA DIAGNOSTICA DEL NORTE</v>
          </cell>
          <cell r="J5880" t="str">
            <v>8026D82-</v>
          </cell>
          <cell r="K5880" t="str">
            <v>FV-A-281</v>
          </cell>
          <cell r="L5880" t="str">
            <v>FV--281</v>
          </cell>
          <cell r="M5880">
            <v>21560</v>
          </cell>
        </row>
        <row r="5881">
          <cell r="A5881" t="str">
            <v>900241448-FV--282</v>
          </cell>
          <cell r="B5881">
            <v>816</v>
          </cell>
          <cell r="C5881">
            <v>425</v>
          </cell>
          <cell r="D5881" t="str">
            <v>816-425</v>
          </cell>
          <cell r="E5881">
            <v>42773</v>
          </cell>
          <cell r="F5881">
            <v>230550107200</v>
          </cell>
          <cell r="G5881" t="str">
            <v>PAGO GIRO DIRECTO FEB2017</v>
          </cell>
          <cell r="H5881">
            <v>900241448</v>
          </cell>
          <cell r="I5881" t="str">
            <v>CARDIOLOGIA DIAGNOSTICA DEL NORTE</v>
          </cell>
          <cell r="J5881" t="str">
            <v>8026D82-</v>
          </cell>
          <cell r="K5881" t="str">
            <v>FV-A-282</v>
          </cell>
          <cell r="L5881" t="str">
            <v>FV--282</v>
          </cell>
          <cell r="M5881">
            <v>21560</v>
          </cell>
        </row>
        <row r="5882">
          <cell r="A5882" t="str">
            <v>900241448-FV--283</v>
          </cell>
          <cell r="B5882">
            <v>816</v>
          </cell>
          <cell r="C5882">
            <v>425</v>
          </cell>
          <cell r="D5882" t="str">
            <v>816-425</v>
          </cell>
          <cell r="E5882">
            <v>42773</v>
          </cell>
          <cell r="F5882">
            <v>230550107200</v>
          </cell>
          <cell r="G5882" t="str">
            <v>PAGO GIRO DIRECTO FEB2017</v>
          </cell>
          <cell r="H5882">
            <v>900241448</v>
          </cell>
          <cell r="I5882" t="str">
            <v>CARDIOLOGIA DIAGNOSTICA DEL NORTE</v>
          </cell>
          <cell r="J5882" t="str">
            <v>8021D82-</v>
          </cell>
          <cell r="K5882" t="str">
            <v>FV-A-283</v>
          </cell>
          <cell r="L5882" t="str">
            <v>FV--283</v>
          </cell>
          <cell r="M5882">
            <v>21560</v>
          </cell>
        </row>
        <row r="5883">
          <cell r="A5883" t="str">
            <v>900241448-FV--284</v>
          </cell>
          <cell r="B5883">
            <v>816</v>
          </cell>
          <cell r="C5883">
            <v>425</v>
          </cell>
          <cell r="D5883" t="str">
            <v>816-425</v>
          </cell>
          <cell r="E5883">
            <v>42773</v>
          </cell>
          <cell r="F5883">
            <v>230550107200</v>
          </cell>
          <cell r="G5883" t="str">
            <v>PAGO GIRO DIRECTO FEB2017</v>
          </cell>
          <cell r="H5883">
            <v>900241448</v>
          </cell>
          <cell r="I5883" t="str">
            <v>CARDIOLOGIA DIAGNOSTICA DEL NORTE</v>
          </cell>
          <cell r="J5883" t="str">
            <v>8026D82-</v>
          </cell>
          <cell r="K5883" t="str">
            <v>FV-A-284</v>
          </cell>
          <cell r="L5883" t="str">
            <v>FV--284</v>
          </cell>
          <cell r="M5883">
            <v>21560</v>
          </cell>
        </row>
        <row r="5884">
          <cell r="A5884" t="str">
            <v>900241448-FV--285</v>
          </cell>
          <cell r="B5884">
            <v>816</v>
          </cell>
          <cell r="C5884">
            <v>425</v>
          </cell>
          <cell r="D5884" t="str">
            <v>816-425</v>
          </cell>
          <cell r="E5884">
            <v>42773</v>
          </cell>
          <cell r="F5884">
            <v>230550107200</v>
          </cell>
          <cell r="G5884" t="str">
            <v>PAGO GIRO DIRECTO FEB2017</v>
          </cell>
          <cell r="H5884">
            <v>900241448</v>
          </cell>
          <cell r="I5884" t="str">
            <v>CARDIOLOGIA DIAGNOSTICA DEL NORTE</v>
          </cell>
          <cell r="J5884" t="str">
            <v>8026D82-</v>
          </cell>
          <cell r="K5884" t="str">
            <v>FV-A-285</v>
          </cell>
          <cell r="L5884" t="str">
            <v>FV--285</v>
          </cell>
          <cell r="M5884">
            <v>21560</v>
          </cell>
        </row>
        <row r="5885">
          <cell r="A5885" t="str">
            <v>900241448-FV--286</v>
          </cell>
          <cell r="B5885">
            <v>816</v>
          </cell>
          <cell r="C5885">
            <v>425</v>
          </cell>
          <cell r="D5885" t="str">
            <v>816-425</v>
          </cell>
          <cell r="E5885">
            <v>42773</v>
          </cell>
          <cell r="F5885">
            <v>230550107200</v>
          </cell>
          <cell r="G5885" t="str">
            <v>PAGO GIRO DIRECTO FEB2017</v>
          </cell>
          <cell r="H5885">
            <v>900241448</v>
          </cell>
          <cell r="I5885" t="str">
            <v>CARDIOLOGIA DIAGNOSTICA DEL NORTE</v>
          </cell>
          <cell r="J5885" t="str">
            <v>8048D82-</v>
          </cell>
          <cell r="K5885" t="str">
            <v>FV-A-286</v>
          </cell>
          <cell r="L5885" t="str">
            <v>FV--286</v>
          </cell>
          <cell r="M5885">
            <v>21560</v>
          </cell>
        </row>
        <row r="5886">
          <cell r="A5886" t="str">
            <v>900241448-FV--287</v>
          </cell>
          <cell r="B5886">
            <v>816</v>
          </cell>
          <cell r="C5886">
            <v>425</v>
          </cell>
          <cell r="D5886" t="str">
            <v>816-425</v>
          </cell>
          <cell r="E5886">
            <v>42773</v>
          </cell>
          <cell r="F5886">
            <v>230550107200</v>
          </cell>
          <cell r="G5886" t="str">
            <v>PAGO GIRO DIRECTO FEB2017</v>
          </cell>
          <cell r="H5886">
            <v>900241448</v>
          </cell>
          <cell r="I5886" t="str">
            <v>CARDIOLOGIA DIAGNOSTICA DEL NORTE</v>
          </cell>
          <cell r="J5886" t="str">
            <v>8031D82-</v>
          </cell>
          <cell r="K5886" t="str">
            <v>FV-A-287</v>
          </cell>
          <cell r="L5886" t="str">
            <v>FV--287</v>
          </cell>
          <cell r="M5886">
            <v>21560</v>
          </cell>
        </row>
        <row r="5887">
          <cell r="A5887" t="str">
            <v>900241448-FV--288</v>
          </cell>
          <cell r="B5887">
            <v>816</v>
          </cell>
          <cell r="C5887">
            <v>425</v>
          </cell>
          <cell r="D5887" t="str">
            <v>816-425</v>
          </cell>
          <cell r="E5887">
            <v>42773</v>
          </cell>
          <cell r="F5887">
            <v>230550107200</v>
          </cell>
          <cell r="G5887" t="str">
            <v>PAGO GIRO DIRECTO FEB2017</v>
          </cell>
          <cell r="H5887">
            <v>900241448</v>
          </cell>
          <cell r="I5887" t="str">
            <v>CARDIOLOGIA DIAGNOSTICA DEL NORTE</v>
          </cell>
          <cell r="J5887" t="str">
            <v>8026D82-</v>
          </cell>
          <cell r="K5887" t="str">
            <v>FV-A-288</v>
          </cell>
          <cell r="L5887" t="str">
            <v>FV--288</v>
          </cell>
          <cell r="M5887">
            <v>21560</v>
          </cell>
        </row>
        <row r="5888">
          <cell r="A5888" t="str">
            <v>900241448-FV--289</v>
          </cell>
          <cell r="B5888">
            <v>816</v>
          </cell>
          <cell r="C5888">
            <v>425</v>
          </cell>
          <cell r="D5888" t="str">
            <v>816-425</v>
          </cell>
          <cell r="E5888">
            <v>42773</v>
          </cell>
          <cell r="F5888">
            <v>230550107200</v>
          </cell>
          <cell r="G5888" t="str">
            <v>PAGO GIRO DIRECTO FEB2017</v>
          </cell>
          <cell r="H5888">
            <v>900241448</v>
          </cell>
          <cell r="I5888" t="str">
            <v>CARDIOLOGIA DIAGNOSTICA DEL NORTE</v>
          </cell>
          <cell r="J5888" t="str">
            <v>8026D82-</v>
          </cell>
          <cell r="K5888" t="str">
            <v>FV-A-289</v>
          </cell>
          <cell r="L5888" t="str">
            <v>FV--289</v>
          </cell>
          <cell r="M5888">
            <v>21560</v>
          </cell>
        </row>
        <row r="5889">
          <cell r="A5889" t="str">
            <v>900241448-FV--290</v>
          </cell>
          <cell r="B5889">
            <v>816</v>
          </cell>
          <cell r="C5889">
            <v>425</v>
          </cell>
          <cell r="D5889" t="str">
            <v>816-425</v>
          </cell>
          <cell r="E5889">
            <v>42773</v>
          </cell>
          <cell r="F5889">
            <v>230550107200</v>
          </cell>
          <cell r="G5889" t="str">
            <v>PAGO GIRO DIRECTO FEB2017</v>
          </cell>
          <cell r="H5889">
            <v>900241448</v>
          </cell>
          <cell r="I5889" t="str">
            <v>CARDIOLOGIA DIAGNOSTICA DEL NORTE</v>
          </cell>
          <cell r="J5889" t="str">
            <v>8026D82-</v>
          </cell>
          <cell r="K5889" t="str">
            <v>FV-A-290</v>
          </cell>
          <cell r="L5889" t="str">
            <v>FV--290</v>
          </cell>
          <cell r="M5889">
            <v>21560</v>
          </cell>
        </row>
        <row r="5890">
          <cell r="A5890" t="str">
            <v>900241448-FV--291</v>
          </cell>
          <cell r="B5890">
            <v>816</v>
          </cell>
          <cell r="C5890">
            <v>425</v>
          </cell>
          <cell r="D5890" t="str">
            <v>816-425</v>
          </cell>
          <cell r="E5890">
            <v>42773</v>
          </cell>
          <cell r="F5890">
            <v>230550107200</v>
          </cell>
          <cell r="G5890" t="str">
            <v>PAGO GIRO DIRECTO FEB2017</v>
          </cell>
          <cell r="H5890">
            <v>900241448</v>
          </cell>
          <cell r="I5890" t="str">
            <v>CARDIOLOGIA DIAGNOSTICA DEL NORTE</v>
          </cell>
          <cell r="J5890" t="str">
            <v>8029D82-</v>
          </cell>
          <cell r="K5890" t="str">
            <v>FV-A-291</v>
          </cell>
          <cell r="L5890" t="str">
            <v>FV--291</v>
          </cell>
          <cell r="M5890">
            <v>21560</v>
          </cell>
        </row>
        <row r="5891">
          <cell r="A5891" t="str">
            <v>900241448-FV--292</v>
          </cell>
          <cell r="B5891">
            <v>816</v>
          </cell>
          <cell r="C5891">
            <v>425</v>
          </cell>
          <cell r="D5891" t="str">
            <v>816-425</v>
          </cell>
          <cell r="E5891">
            <v>42773</v>
          </cell>
          <cell r="F5891">
            <v>230550107200</v>
          </cell>
          <cell r="G5891" t="str">
            <v>PAGO GIRO DIRECTO FEB2017</v>
          </cell>
          <cell r="H5891">
            <v>900241448</v>
          </cell>
          <cell r="I5891" t="str">
            <v>CARDIOLOGIA DIAGNOSTICA DEL NORTE</v>
          </cell>
          <cell r="J5891" t="str">
            <v>8026D82-</v>
          </cell>
          <cell r="K5891" t="str">
            <v>FV-A-292</v>
          </cell>
          <cell r="L5891" t="str">
            <v>FV--292</v>
          </cell>
          <cell r="M5891">
            <v>21560</v>
          </cell>
        </row>
        <row r="5892">
          <cell r="A5892" t="str">
            <v>900241448-FV--293</v>
          </cell>
          <cell r="B5892">
            <v>816</v>
          </cell>
          <cell r="C5892">
            <v>425</v>
          </cell>
          <cell r="D5892" t="str">
            <v>816-425</v>
          </cell>
          <cell r="E5892">
            <v>42773</v>
          </cell>
          <cell r="F5892">
            <v>230550107200</v>
          </cell>
          <cell r="G5892" t="str">
            <v>PAGO GIRO DIRECTO FEB2017</v>
          </cell>
          <cell r="H5892">
            <v>900241448</v>
          </cell>
          <cell r="I5892" t="str">
            <v>CARDIOLOGIA DIAGNOSTICA DEL NORTE</v>
          </cell>
          <cell r="J5892" t="str">
            <v>8026D82-</v>
          </cell>
          <cell r="K5892" t="str">
            <v>FV-A-293</v>
          </cell>
          <cell r="L5892" t="str">
            <v>FV--293</v>
          </cell>
          <cell r="M5892">
            <v>21560</v>
          </cell>
        </row>
        <row r="5893">
          <cell r="A5893" t="str">
            <v>900241448-FV--294</v>
          </cell>
          <cell r="B5893">
            <v>816</v>
          </cell>
          <cell r="C5893">
            <v>425</v>
          </cell>
          <cell r="D5893" t="str">
            <v>816-425</v>
          </cell>
          <cell r="E5893">
            <v>42773</v>
          </cell>
          <cell r="F5893">
            <v>230550107200</v>
          </cell>
          <cell r="G5893" t="str">
            <v>PAGO GIRO DIRECTO FEB2017</v>
          </cell>
          <cell r="H5893">
            <v>900241448</v>
          </cell>
          <cell r="I5893" t="str">
            <v>CARDIOLOGIA DIAGNOSTICA DEL NORTE</v>
          </cell>
          <cell r="J5893" t="str">
            <v>8026D82-</v>
          </cell>
          <cell r="K5893" t="str">
            <v>FV-A-294</v>
          </cell>
          <cell r="L5893" t="str">
            <v>FV--294</v>
          </cell>
          <cell r="M5893">
            <v>21560</v>
          </cell>
        </row>
        <row r="5894">
          <cell r="A5894" t="str">
            <v>900241448-FV--295</v>
          </cell>
          <cell r="B5894">
            <v>816</v>
          </cell>
          <cell r="C5894">
            <v>425</v>
          </cell>
          <cell r="D5894" t="str">
            <v>816-425</v>
          </cell>
          <cell r="E5894">
            <v>42773</v>
          </cell>
          <cell r="F5894">
            <v>230550107200</v>
          </cell>
          <cell r="G5894" t="str">
            <v>PAGO GIRO DIRECTO FEB2017</v>
          </cell>
          <cell r="H5894">
            <v>900241448</v>
          </cell>
          <cell r="I5894" t="str">
            <v>CARDIOLOGIA DIAGNOSTICA DEL NORTE</v>
          </cell>
          <cell r="J5894" t="str">
            <v>8026D82-</v>
          </cell>
          <cell r="K5894" t="str">
            <v>FV-A-295</v>
          </cell>
          <cell r="L5894" t="str">
            <v>FV--295</v>
          </cell>
          <cell r="M5894">
            <v>21560</v>
          </cell>
        </row>
        <row r="5895">
          <cell r="A5895" t="str">
            <v>900241448-FV--296</v>
          </cell>
          <cell r="B5895">
            <v>816</v>
          </cell>
          <cell r="C5895">
            <v>425</v>
          </cell>
          <cell r="D5895" t="str">
            <v>816-425</v>
          </cell>
          <cell r="E5895">
            <v>42773</v>
          </cell>
          <cell r="F5895">
            <v>230550107200</v>
          </cell>
          <cell r="G5895" t="str">
            <v>PAGO GIRO DIRECTO FEB2017</v>
          </cell>
          <cell r="H5895">
            <v>900241448</v>
          </cell>
          <cell r="I5895" t="str">
            <v>CARDIOLOGIA DIAGNOSTICA DEL NORTE</v>
          </cell>
          <cell r="J5895" t="str">
            <v>8026D82-</v>
          </cell>
          <cell r="K5895" t="str">
            <v>FV-A-296</v>
          </cell>
          <cell r="L5895" t="str">
            <v>FV--296</v>
          </cell>
          <cell r="M5895">
            <v>21560</v>
          </cell>
        </row>
        <row r="5896">
          <cell r="A5896" t="str">
            <v>900241448-FV--297</v>
          </cell>
          <cell r="B5896">
            <v>816</v>
          </cell>
          <cell r="C5896">
            <v>425</v>
          </cell>
          <cell r="D5896" t="str">
            <v>816-425</v>
          </cell>
          <cell r="E5896">
            <v>42773</v>
          </cell>
          <cell r="F5896">
            <v>230550107200</v>
          </cell>
          <cell r="G5896" t="str">
            <v>PAGO GIRO DIRECTO FEB2017</v>
          </cell>
          <cell r="H5896">
            <v>900241448</v>
          </cell>
          <cell r="I5896" t="str">
            <v>CARDIOLOGIA DIAGNOSTICA DEL NORTE</v>
          </cell>
          <cell r="J5896" t="str">
            <v>8026D82-</v>
          </cell>
          <cell r="K5896" t="str">
            <v>FV-A-297</v>
          </cell>
          <cell r="L5896" t="str">
            <v>FV--297</v>
          </cell>
          <cell r="M5896">
            <v>21560</v>
          </cell>
        </row>
        <row r="5897">
          <cell r="A5897" t="str">
            <v>900241448-FV--298</v>
          </cell>
          <cell r="B5897">
            <v>816</v>
          </cell>
          <cell r="C5897">
            <v>425</v>
          </cell>
          <cell r="D5897" t="str">
            <v>816-425</v>
          </cell>
          <cell r="E5897">
            <v>42773</v>
          </cell>
          <cell r="F5897">
            <v>230550107200</v>
          </cell>
          <cell r="G5897" t="str">
            <v>PAGO GIRO DIRECTO FEB2017</v>
          </cell>
          <cell r="H5897">
            <v>900241448</v>
          </cell>
          <cell r="I5897" t="str">
            <v>CARDIOLOGIA DIAGNOSTICA DEL NORTE</v>
          </cell>
          <cell r="J5897" t="str">
            <v>8048D82-</v>
          </cell>
          <cell r="K5897" t="str">
            <v>FV-A-298</v>
          </cell>
          <cell r="L5897" t="str">
            <v>FV--298</v>
          </cell>
          <cell r="M5897">
            <v>21560</v>
          </cell>
        </row>
        <row r="5898">
          <cell r="A5898" t="str">
            <v>900241448-FV--299</v>
          </cell>
          <cell r="B5898">
            <v>816</v>
          </cell>
          <cell r="C5898">
            <v>425</v>
          </cell>
          <cell r="D5898" t="str">
            <v>816-425</v>
          </cell>
          <cell r="E5898">
            <v>42773</v>
          </cell>
          <cell r="F5898">
            <v>230550107200</v>
          </cell>
          <cell r="G5898" t="str">
            <v>PAGO GIRO DIRECTO FEB2017</v>
          </cell>
          <cell r="H5898">
            <v>900241448</v>
          </cell>
          <cell r="I5898" t="str">
            <v>CARDIOLOGIA DIAGNOSTICA DEL NORTE</v>
          </cell>
          <cell r="J5898" t="str">
            <v>8026D82-</v>
          </cell>
          <cell r="K5898" t="str">
            <v>FV-A-299</v>
          </cell>
          <cell r="L5898" t="str">
            <v>FV--299</v>
          </cell>
          <cell r="M5898">
            <v>21560</v>
          </cell>
        </row>
        <row r="5899">
          <cell r="A5899" t="str">
            <v>900241448-FV--300</v>
          </cell>
          <cell r="B5899">
            <v>816</v>
          </cell>
          <cell r="C5899">
            <v>425</v>
          </cell>
          <cell r="D5899" t="str">
            <v>816-425</v>
          </cell>
          <cell r="E5899">
            <v>42773</v>
          </cell>
          <cell r="F5899">
            <v>230550107200</v>
          </cell>
          <cell r="G5899" t="str">
            <v>PAGO GIRO DIRECTO FEB2017</v>
          </cell>
          <cell r="H5899">
            <v>900241448</v>
          </cell>
          <cell r="I5899" t="str">
            <v>CARDIOLOGIA DIAGNOSTICA DEL NORTE</v>
          </cell>
          <cell r="J5899" t="str">
            <v>8026D82-</v>
          </cell>
          <cell r="K5899" t="str">
            <v>FV-A-300</v>
          </cell>
          <cell r="L5899" t="str">
            <v>FV--300</v>
          </cell>
          <cell r="M5899">
            <v>21560</v>
          </cell>
        </row>
        <row r="5900">
          <cell r="A5900" t="str">
            <v>900241448-FV--301</v>
          </cell>
          <cell r="B5900">
            <v>816</v>
          </cell>
          <cell r="C5900">
            <v>425</v>
          </cell>
          <cell r="D5900" t="str">
            <v>816-425</v>
          </cell>
          <cell r="E5900">
            <v>42773</v>
          </cell>
          <cell r="F5900">
            <v>230550107200</v>
          </cell>
          <cell r="G5900" t="str">
            <v>PAGO GIRO DIRECTO FEB2017</v>
          </cell>
          <cell r="H5900">
            <v>900241448</v>
          </cell>
          <cell r="I5900" t="str">
            <v>CARDIOLOGIA DIAGNOSTICA DEL NORTE</v>
          </cell>
          <cell r="J5900" t="str">
            <v>8026D82-</v>
          </cell>
          <cell r="K5900" t="str">
            <v>FV-A-301</v>
          </cell>
          <cell r="L5900" t="str">
            <v>FV--301</v>
          </cell>
          <cell r="M5900">
            <v>21560</v>
          </cell>
        </row>
        <row r="5901">
          <cell r="A5901" t="str">
            <v>900241448-FV--302</v>
          </cell>
          <cell r="B5901">
            <v>816</v>
          </cell>
          <cell r="C5901">
            <v>425</v>
          </cell>
          <cell r="D5901" t="str">
            <v>816-425</v>
          </cell>
          <cell r="E5901">
            <v>42773</v>
          </cell>
          <cell r="F5901">
            <v>230550107200</v>
          </cell>
          <cell r="G5901" t="str">
            <v>PAGO GIRO DIRECTO FEB2017</v>
          </cell>
          <cell r="H5901">
            <v>900241448</v>
          </cell>
          <cell r="I5901" t="str">
            <v>CARDIOLOGIA DIAGNOSTICA DEL NORTE</v>
          </cell>
          <cell r="J5901" t="str">
            <v>8021D82-</v>
          </cell>
          <cell r="K5901" t="str">
            <v>FV-A-302</v>
          </cell>
          <cell r="L5901" t="str">
            <v>FV--302</v>
          </cell>
          <cell r="M5901">
            <v>21560</v>
          </cell>
        </row>
        <row r="5902">
          <cell r="A5902" t="str">
            <v>900241448-FV--303</v>
          </cell>
          <cell r="B5902">
            <v>816</v>
          </cell>
          <cell r="C5902">
            <v>425</v>
          </cell>
          <cell r="D5902" t="str">
            <v>816-425</v>
          </cell>
          <cell r="E5902">
            <v>42773</v>
          </cell>
          <cell r="F5902">
            <v>230550107200</v>
          </cell>
          <cell r="G5902" t="str">
            <v>PAGO GIRO DIRECTO FEB2017</v>
          </cell>
          <cell r="H5902">
            <v>900241448</v>
          </cell>
          <cell r="I5902" t="str">
            <v>CARDIOLOGIA DIAGNOSTICA DEL NORTE</v>
          </cell>
          <cell r="J5902" t="str">
            <v>8030D82-</v>
          </cell>
          <cell r="K5902" t="str">
            <v>FV-A-303</v>
          </cell>
          <cell r="L5902" t="str">
            <v>FV--303</v>
          </cell>
          <cell r="M5902">
            <v>21560</v>
          </cell>
        </row>
        <row r="5903">
          <cell r="A5903" t="str">
            <v>900241448-FV--304</v>
          </cell>
          <cell r="B5903">
            <v>816</v>
          </cell>
          <cell r="C5903">
            <v>425</v>
          </cell>
          <cell r="D5903" t="str">
            <v>816-425</v>
          </cell>
          <cell r="E5903">
            <v>42773</v>
          </cell>
          <cell r="F5903">
            <v>230550107200</v>
          </cell>
          <cell r="G5903" t="str">
            <v>PAGO GIRO DIRECTO FEB2017</v>
          </cell>
          <cell r="H5903">
            <v>900241448</v>
          </cell>
          <cell r="I5903" t="str">
            <v>CARDIOLOGIA DIAGNOSTICA DEL NORTE</v>
          </cell>
          <cell r="J5903" t="str">
            <v>8036D82-</v>
          </cell>
          <cell r="K5903" t="str">
            <v>FV-A-304</v>
          </cell>
          <cell r="L5903" t="str">
            <v>FV--304</v>
          </cell>
          <cell r="M5903">
            <v>21560</v>
          </cell>
        </row>
        <row r="5904">
          <cell r="A5904" t="str">
            <v>900241448-FV--305</v>
          </cell>
          <cell r="B5904">
            <v>816</v>
          </cell>
          <cell r="C5904">
            <v>425</v>
          </cell>
          <cell r="D5904" t="str">
            <v>816-425</v>
          </cell>
          <cell r="E5904">
            <v>42773</v>
          </cell>
          <cell r="F5904">
            <v>230550107200</v>
          </cell>
          <cell r="G5904" t="str">
            <v>PAGO GIRO DIRECTO FEB2017</v>
          </cell>
          <cell r="H5904">
            <v>900241448</v>
          </cell>
          <cell r="I5904" t="str">
            <v>CARDIOLOGIA DIAGNOSTICA DEL NORTE</v>
          </cell>
          <cell r="J5904" t="str">
            <v>8050D82-</v>
          </cell>
          <cell r="K5904" t="str">
            <v>FV-A-305</v>
          </cell>
          <cell r="L5904" t="str">
            <v>FV--305</v>
          </cell>
          <cell r="M5904">
            <v>21560</v>
          </cell>
        </row>
        <row r="5905">
          <cell r="A5905" t="str">
            <v>900241448-FV--306</v>
          </cell>
          <cell r="B5905">
            <v>816</v>
          </cell>
          <cell r="C5905">
            <v>425</v>
          </cell>
          <cell r="D5905" t="str">
            <v>816-425</v>
          </cell>
          <cell r="E5905">
            <v>42773</v>
          </cell>
          <cell r="F5905">
            <v>230550107200</v>
          </cell>
          <cell r="G5905" t="str">
            <v>PAGO GIRO DIRECTO FEB2017</v>
          </cell>
          <cell r="H5905">
            <v>900241448</v>
          </cell>
          <cell r="I5905" t="str">
            <v>CARDIOLOGIA DIAGNOSTICA DEL NORTE</v>
          </cell>
          <cell r="J5905" t="str">
            <v>8026D82-</v>
          </cell>
          <cell r="K5905" t="str">
            <v>FV-A-306</v>
          </cell>
          <cell r="L5905" t="str">
            <v>FV--306</v>
          </cell>
          <cell r="M5905">
            <v>21560</v>
          </cell>
        </row>
        <row r="5906">
          <cell r="A5906" t="str">
            <v>900241448-FV--307</v>
          </cell>
          <cell r="B5906">
            <v>816</v>
          </cell>
          <cell r="C5906">
            <v>425</v>
          </cell>
          <cell r="D5906" t="str">
            <v>816-425</v>
          </cell>
          <cell r="E5906">
            <v>42773</v>
          </cell>
          <cell r="F5906">
            <v>230550107200</v>
          </cell>
          <cell r="G5906" t="str">
            <v>PAGO GIRO DIRECTO FEB2017</v>
          </cell>
          <cell r="H5906">
            <v>900241448</v>
          </cell>
          <cell r="I5906" t="str">
            <v>CARDIOLOGIA DIAGNOSTICA DEL NORTE</v>
          </cell>
          <cell r="J5906" t="str">
            <v>8026D82-</v>
          </cell>
          <cell r="K5906" t="str">
            <v>FV-A-307</v>
          </cell>
          <cell r="L5906" t="str">
            <v>FV--307</v>
          </cell>
          <cell r="M5906">
            <v>21560</v>
          </cell>
        </row>
        <row r="5907">
          <cell r="A5907" t="str">
            <v>900241448-FV--308</v>
          </cell>
          <cell r="B5907">
            <v>816</v>
          </cell>
          <cell r="C5907">
            <v>425</v>
          </cell>
          <cell r="D5907" t="str">
            <v>816-425</v>
          </cell>
          <cell r="E5907">
            <v>42773</v>
          </cell>
          <cell r="F5907">
            <v>230550107200</v>
          </cell>
          <cell r="G5907" t="str">
            <v>PAGO GIRO DIRECTO FEB2017</v>
          </cell>
          <cell r="H5907">
            <v>900241448</v>
          </cell>
          <cell r="I5907" t="str">
            <v>CARDIOLOGIA DIAGNOSTICA DEL NORTE</v>
          </cell>
          <cell r="J5907" t="str">
            <v>8026D82-</v>
          </cell>
          <cell r="K5907" t="str">
            <v>FV-A-308</v>
          </cell>
          <cell r="L5907" t="str">
            <v>FV--308</v>
          </cell>
          <cell r="M5907">
            <v>21560</v>
          </cell>
        </row>
        <row r="5908">
          <cell r="A5908" t="str">
            <v>900241448-FV--309</v>
          </cell>
          <cell r="B5908">
            <v>816</v>
          </cell>
          <cell r="C5908">
            <v>425</v>
          </cell>
          <cell r="D5908" t="str">
            <v>816-425</v>
          </cell>
          <cell r="E5908">
            <v>42773</v>
          </cell>
          <cell r="F5908">
            <v>230550107200</v>
          </cell>
          <cell r="G5908" t="str">
            <v>PAGO GIRO DIRECTO FEB2017</v>
          </cell>
          <cell r="H5908">
            <v>900241448</v>
          </cell>
          <cell r="I5908" t="str">
            <v>CARDIOLOGIA DIAGNOSTICA DEL NORTE</v>
          </cell>
          <cell r="J5908" t="str">
            <v>8026D82-</v>
          </cell>
          <cell r="K5908" t="str">
            <v>FV-A-309</v>
          </cell>
          <cell r="L5908" t="str">
            <v>FV--309</v>
          </cell>
          <cell r="M5908">
            <v>21560</v>
          </cell>
        </row>
        <row r="5909">
          <cell r="A5909" t="str">
            <v>900241448-FV--310</v>
          </cell>
          <cell r="B5909">
            <v>816</v>
          </cell>
          <cell r="C5909">
            <v>425</v>
          </cell>
          <cell r="D5909" t="str">
            <v>816-425</v>
          </cell>
          <cell r="E5909">
            <v>42773</v>
          </cell>
          <cell r="F5909">
            <v>230550107200</v>
          </cell>
          <cell r="G5909" t="str">
            <v>PAGO GIRO DIRECTO FEB2017</v>
          </cell>
          <cell r="H5909">
            <v>900241448</v>
          </cell>
          <cell r="I5909" t="str">
            <v>CARDIOLOGIA DIAGNOSTICA DEL NORTE</v>
          </cell>
          <cell r="J5909" t="str">
            <v>8026D82-</v>
          </cell>
          <cell r="K5909" t="str">
            <v>FV-A-310</v>
          </cell>
          <cell r="L5909" t="str">
            <v>FV--310</v>
          </cell>
          <cell r="M5909">
            <v>21560</v>
          </cell>
        </row>
        <row r="5910">
          <cell r="A5910" t="str">
            <v>900241448-FV--311</v>
          </cell>
          <cell r="B5910">
            <v>816</v>
          </cell>
          <cell r="C5910">
            <v>425</v>
          </cell>
          <cell r="D5910" t="str">
            <v>816-425</v>
          </cell>
          <cell r="E5910">
            <v>42773</v>
          </cell>
          <cell r="F5910">
            <v>230550107200</v>
          </cell>
          <cell r="G5910" t="str">
            <v>PAGO GIRO DIRECTO FEB2017</v>
          </cell>
          <cell r="H5910">
            <v>900241448</v>
          </cell>
          <cell r="I5910" t="str">
            <v>CARDIOLOGIA DIAGNOSTICA DEL NORTE</v>
          </cell>
          <cell r="J5910" t="str">
            <v>8026D82-</v>
          </cell>
          <cell r="K5910" t="str">
            <v>FV-A-311</v>
          </cell>
          <cell r="L5910" t="str">
            <v>FV--311</v>
          </cell>
          <cell r="M5910">
            <v>21560</v>
          </cell>
        </row>
        <row r="5911">
          <cell r="A5911" t="str">
            <v>900241448-FV--312</v>
          </cell>
          <cell r="B5911">
            <v>816</v>
          </cell>
          <cell r="C5911">
            <v>425</v>
          </cell>
          <cell r="D5911" t="str">
            <v>816-425</v>
          </cell>
          <cell r="E5911">
            <v>42773</v>
          </cell>
          <cell r="F5911">
            <v>230550107200</v>
          </cell>
          <cell r="G5911" t="str">
            <v>PAGO GIRO DIRECTO FEB2017</v>
          </cell>
          <cell r="H5911">
            <v>900241448</v>
          </cell>
          <cell r="I5911" t="str">
            <v>CARDIOLOGIA DIAGNOSTICA DEL NORTE</v>
          </cell>
          <cell r="J5911" t="str">
            <v>8026D82-</v>
          </cell>
          <cell r="K5911" t="str">
            <v>FV-A-312</v>
          </cell>
          <cell r="L5911" t="str">
            <v>FV--312</v>
          </cell>
          <cell r="M5911">
            <v>21560</v>
          </cell>
        </row>
        <row r="5912">
          <cell r="A5912" t="str">
            <v>900241448-FV--313</v>
          </cell>
          <cell r="B5912">
            <v>816</v>
          </cell>
          <cell r="C5912">
            <v>425</v>
          </cell>
          <cell r="D5912" t="str">
            <v>816-425</v>
          </cell>
          <cell r="E5912">
            <v>42773</v>
          </cell>
          <cell r="F5912">
            <v>230550107200</v>
          </cell>
          <cell r="G5912" t="str">
            <v>PAGO GIRO DIRECTO FEB2017</v>
          </cell>
          <cell r="H5912">
            <v>900241448</v>
          </cell>
          <cell r="I5912" t="str">
            <v>CARDIOLOGIA DIAGNOSTICA DEL NORTE</v>
          </cell>
          <cell r="J5912" t="str">
            <v>8048D82-</v>
          </cell>
          <cell r="K5912" t="str">
            <v>FV-A-313</v>
          </cell>
          <cell r="L5912" t="str">
            <v>FV--313</v>
          </cell>
          <cell r="M5912">
            <v>21560</v>
          </cell>
        </row>
        <row r="5913">
          <cell r="A5913" t="str">
            <v>900241448-FV--314</v>
          </cell>
          <cell r="B5913">
            <v>816</v>
          </cell>
          <cell r="C5913">
            <v>425</v>
          </cell>
          <cell r="D5913" t="str">
            <v>816-425</v>
          </cell>
          <cell r="E5913">
            <v>42773</v>
          </cell>
          <cell r="F5913">
            <v>230550107200</v>
          </cell>
          <cell r="G5913" t="str">
            <v>PAGO GIRO DIRECTO FEB2017</v>
          </cell>
          <cell r="H5913">
            <v>900241448</v>
          </cell>
          <cell r="I5913" t="str">
            <v>CARDIOLOGIA DIAGNOSTICA DEL NORTE</v>
          </cell>
          <cell r="J5913" t="str">
            <v>8026D82-</v>
          </cell>
          <cell r="K5913" t="str">
            <v>FV-A-314</v>
          </cell>
          <cell r="L5913" t="str">
            <v>FV--314</v>
          </cell>
          <cell r="M5913">
            <v>21560</v>
          </cell>
        </row>
        <row r="5914">
          <cell r="A5914" t="str">
            <v>900241448-FV--315</v>
          </cell>
          <cell r="B5914">
            <v>816</v>
          </cell>
          <cell r="C5914">
            <v>425</v>
          </cell>
          <cell r="D5914" t="str">
            <v>816-425</v>
          </cell>
          <cell r="E5914">
            <v>42773</v>
          </cell>
          <cell r="F5914">
            <v>230550107200</v>
          </cell>
          <cell r="G5914" t="str">
            <v>PAGO GIRO DIRECTO FEB2017</v>
          </cell>
          <cell r="H5914">
            <v>900241448</v>
          </cell>
          <cell r="I5914" t="str">
            <v>CARDIOLOGIA DIAGNOSTICA DEL NORTE</v>
          </cell>
          <cell r="J5914" t="str">
            <v>8026D82-</v>
          </cell>
          <cell r="K5914" t="str">
            <v>FV-A-315</v>
          </cell>
          <cell r="L5914" t="str">
            <v>FV--315</v>
          </cell>
          <cell r="M5914">
            <v>21560</v>
          </cell>
        </row>
        <row r="5915">
          <cell r="A5915" t="str">
            <v>900241448-FV--316</v>
          </cell>
          <cell r="B5915">
            <v>816</v>
          </cell>
          <cell r="C5915">
            <v>425</v>
          </cell>
          <cell r="D5915" t="str">
            <v>816-425</v>
          </cell>
          <cell r="E5915">
            <v>42773</v>
          </cell>
          <cell r="F5915">
            <v>230550107200</v>
          </cell>
          <cell r="G5915" t="str">
            <v>PAGO GIRO DIRECTO FEB2017</v>
          </cell>
          <cell r="H5915">
            <v>900241448</v>
          </cell>
          <cell r="I5915" t="str">
            <v>CARDIOLOGIA DIAGNOSTICA DEL NORTE</v>
          </cell>
          <cell r="J5915" t="str">
            <v>8027D82-</v>
          </cell>
          <cell r="K5915" t="str">
            <v>FV-A-316</v>
          </cell>
          <cell r="L5915" t="str">
            <v>FV--316</v>
          </cell>
          <cell r="M5915">
            <v>21560</v>
          </cell>
        </row>
        <row r="5916">
          <cell r="A5916" t="str">
            <v>900241448-FV--317</v>
          </cell>
          <cell r="B5916">
            <v>816</v>
          </cell>
          <cell r="C5916">
            <v>425</v>
          </cell>
          <cell r="D5916" t="str">
            <v>816-425</v>
          </cell>
          <cell r="E5916">
            <v>42773</v>
          </cell>
          <cell r="F5916">
            <v>230550107200</v>
          </cell>
          <cell r="G5916" t="str">
            <v>PAGO GIRO DIRECTO FEB2017</v>
          </cell>
          <cell r="H5916">
            <v>900241448</v>
          </cell>
          <cell r="I5916" t="str">
            <v>CARDIOLOGIA DIAGNOSTICA DEL NORTE</v>
          </cell>
          <cell r="J5916" t="str">
            <v>8048D82-</v>
          </cell>
          <cell r="K5916" t="str">
            <v>FV-A-317</v>
          </cell>
          <cell r="L5916" t="str">
            <v>FV--317</v>
          </cell>
          <cell r="M5916">
            <v>21560</v>
          </cell>
        </row>
        <row r="5917">
          <cell r="A5917" t="str">
            <v>900241448-FV--318</v>
          </cell>
          <cell r="B5917">
            <v>816</v>
          </cell>
          <cell r="C5917">
            <v>425</v>
          </cell>
          <cell r="D5917" t="str">
            <v>816-425</v>
          </cell>
          <cell r="E5917">
            <v>42773</v>
          </cell>
          <cell r="F5917">
            <v>230550107200</v>
          </cell>
          <cell r="G5917" t="str">
            <v>PAGO GIRO DIRECTO FEB2017</v>
          </cell>
          <cell r="H5917">
            <v>900241448</v>
          </cell>
          <cell r="I5917" t="str">
            <v>CARDIOLOGIA DIAGNOSTICA DEL NORTE</v>
          </cell>
          <cell r="J5917" t="str">
            <v>8026D82-</v>
          </cell>
          <cell r="K5917" t="str">
            <v>FV-A-318</v>
          </cell>
          <cell r="L5917" t="str">
            <v>FV--318</v>
          </cell>
          <cell r="M5917">
            <v>21560</v>
          </cell>
        </row>
        <row r="5918">
          <cell r="A5918" t="str">
            <v>900241448-FV--319</v>
          </cell>
          <cell r="B5918">
            <v>816</v>
          </cell>
          <cell r="C5918">
            <v>425</v>
          </cell>
          <cell r="D5918" t="str">
            <v>816-425</v>
          </cell>
          <cell r="E5918">
            <v>42773</v>
          </cell>
          <cell r="F5918">
            <v>230550107200</v>
          </cell>
          <cell r="G5918" t="str">
            <v>PAGO GIRO DIRECTO FEB2017</v>
          </cell>
          <cell r="H5918">
            <v>900241448</v>
          </cell>
          <cell r="I5918" t="str">
            <v>CARDIOLOGIA DIAGNOSTICA DEL NORTE</v>
          </cell>
          <cell r="J5918" t="str">
            <v>8026D82-</v>
          </cell>
          <cell r="K5918" t="str">
            <v>FV-A-319</v>
          </cell>
          <cell r="L5918" t="str">
            <v>FV--319</v>
          </cell>
          <cell r="M5918">
            <v>21560</v>
          </cell>
        </row>
        <row r="5919">
          <cell r="A5919" t="str">
            <v>900241448-FV--320</v>
          </cell>
          <cell r="B5919">
            <v>816</v>
          </cell>
          <cell r="C5919">
            <v>425</v>
          </cell>
          <cell r="D5919" t="str">
            <v>816-425</v>
          </cell>
          <cell r="E5919">
            <v>42773</v>
          </cell>
          <cell r="F5919">
            <v>230550107200</v>
          </cell>
          <cell r="G5919" t="str">
            <v>PAGO GIRO DIRECTO FEB2017</v>
          </cell>
          <cell r="H5919">
            <v>900241448</v>
          </cell>
          <cell r="I5919" t="str">
            <v>CARDIOLOGIA DIAGNOSTICA DEL NORTE</v>
          </cell>
          <cell r="J5919" t="str">
            <v>8026D82-</v>
          </cell>
          <cell r="K5919" t="str">
            <v>FV-A-320</v>
          </cell>
          <cell r="L5919" t="str">
            <v>FV--320</v>
          </cell>
          <cell r="M5919">
            <v>21560</v>
          </cell>
        </row>
        <row r="5920">
          <cell r="A5920" t="str">
            <v>900241448-FV--321</v>
          </cell>
          <cell r="B5920">
            <v>816</v>
          </cell>
          <cell r="C5920">
            <v>425</v>
          </cell>
          <cell r="D5920" t="str">
            <v>816-425</v>
          </cell>
          <cell r="E5920">
            <v>42773</v>
          </cell>
          <cell r="F5920">
            <v>230550107200</v>
          </cell>
          <cell r="G5920" t="str">
            <v>PAGO GIRO DIRECTO FEB2017</v>
          </cell>
          <cell r="H5920">
            <v>900241448</v>
          </cell>
          <cell r="I5920" t="str">
            <v>CARDIOLOGIA DIAGNOSTICA DEL NORTE</v>
          </cell>
          <cell r="J5920" t="str">
            <v>8026D82-</v>
          </cell>
          <cell r="K5920" t="str">
            <v>FV-A-321</v>
          </cell>
          <cell r="L5920" t="str">
            <v>FV--321</v>
          </cell>
          <cell r="M5920">
            <v>21560</v>
          </cell>
        </row>
        <row r="5921">
          <cell r="A5921" t="str">
            <v>900241448-FV--322</v>
          </cell>
          <cell r="B5921">
            <v>816</v>
          </cell>
          <cell r="C5921">
            <v>425</v>
          </cell>
          <cell r="D5921" t="str">
            <v>816-425</v>
          </cell>
          <cell r="E5921">
            <v>42773</v>
          </cell>
          <cell r="F5921">
            <v>230550107200</v>
          </cell>
          <cell r="G5921" t="str">
            <v>PAGO GIRO DIRECTO FEB2017</v>
          </cell>
          <cell r="H5921">
            <v>900241448</v>
          </cell>
          <cell r="I5921" t="str">
            <v>CARDIOLOGIA DIAGNOSTICA DEL NORTE</v>
          </cell>
          <cell r="J5921" t="str">
            <v>8050D82-</v>
          </cell>
          <cell r="K5921" t="str">
            <v>FV-A-322</v>
          </cell>
          <cell r="L5921" t="str">
            <v>FV--322</v>
          </cell>
          <cell r="M5921">
            <v>21560</v>
          </cell>
        </row>
        <row r="5922">
          <cell r="A5922" t="str">
            <v>900241448-FV--323</v>
          </cell>
          <cell r="B5922">
            <v>816</v>
          </cell>
          <cell r="C5922">
            <v>425</v>
          </cell>
          <cell r="D5922" t="str">
            <v>816-425</v>
          </cell>
          <cell r="E5922">
            <v>42773</v>
          </cell>
          <cell r="F5922">
            <v>230550107200</v>
          </cell>
          <cell r="G5922" t="str">
            <v>PAGO GIRO DIRECTO FEB2017</v>
          </cell>
          <cell r="H5922">
            <v>900241448</v>
          </cell>
          <cell r="I5922" t="str">
            <v>CARDIOLOGIA DIAGNOSTICA DEL NORTE</v>
          </cell>
          <cell r="J5922" t="str">
            <v>8030D82-</v>
          </cell>
          <cell r="K5922" t="str">
            <v>FV-A-323</v>
          </cell>
          <cell r="L5922" t="str">
            <v>FV--323</v>
          </cell>
          <cell r="M5922">
            <v>21560</v>
          </cell>
        </row>
        <row r="5923">
          <cell r="A5923" t="str">
            <v>900241448-FV--324</v>
          </cell>
          <cell r="B5923">
            <v>816</v>
          </cell>
          <cell r="C5923">
            <v>425</v>
          </cell>
          <cell r="D5923" t="str">
            <v>816-425</v>
          </cell>
          <cell r="E5923">
            <v>42773</v>
          </cell>
          <cell r="F5923">
            <v>230550107200</v>
          </cell>
          <cell r="G5923" t="str">
            <v>PAGO GIRO DIRECTO FEB2017</v>
          </cell>
          <cell r="H5923">
            <v>900241448</v>
          </cell>
          <cell r="I5923" t="str">
            <v>CARDIOLOGIA DIAGNOSTICA DEL NORTE</v>
          </cell>
          <cell r="J5923" t="str">
            <v>8026D82-</v>
          </cell>
          <cell r="K5923" t="str">
            <v>FV-A-324</v>
          </cell>
          <cell r="L5923" t="str">
            <v>FV--324</v>
          </cell>
          <cell r="M5923">
            <v>21560</v>
          </cell>
        </row>
        <row r="5924">
          <cell r="A5924" t="str">
            <v>900241448-FV--325</v>
          </cell>
          <cell r="B5924">
            <v>816</v>
          </cell>
          <cell r="C5924">
            <v>425</v>
          </cell>
          <cell r="D5924" t="str">
            <v>816-425</v>
          </cell>
          <cell r="E5924">
            <v>42773</v>
          </cell>
          <cell r="F5924">
            <v>230550107200</v>
          </cell>
          <cell r="G5924" t="str">
            <v>PAGO GIRO DIRECTO FEB2017</v>
          </cell>
          <cell r="H5924">
            <v>900241448</v>
          </cell>
          <cell r="I5924" t="str">
            <v>CARDIOLOGIA DIAGNOSTICA DEL NORTE</v>
          </cell>
          <cell r="J5924" t="str">
            <v>8030D82-</v>
          </cell>
          <cell r="K5924" t="str">
            <v>FV-A-325</v>
          </cell>
          <cell r="L5924" t="str">
            <v>FV--325</v>
          </cell>
          <cell r="M5924">
            <v>21560</v>
          </cell>
        </row>
        <row r="5925">
          <cell r="A5925" t="str">
            <v>900241448-FV--326</v>
          </cell>
          <cell r="B5925">
            <v>816</v>
          </cell>
          <cell r="C5925">
            <v>425</v>
          </cell>
          <cell r="D5925" t="str">
            <v>816-425</v>
          </cell>
          <cell r="E5925">
            <v>42773</v>
          </cell>
          <cell r="F5925">
            <v>230550107200</v>
          </cell>
          <cell r="G5925" t="str">
            <v>PAGO GIRO DIRECTO FEB2017</v>
          </cell>
          <cell r="H5925">
            <v>900241448</v>
          </cell>
          <cell r="I5925" t="str">
            <v>CARDIOLOGIA DIAGNOSTICA DEL NORTE</v>
          </cell>
          <cell r="J5925" t="str">
            <v>8026D82-</v>
          </cell>
          <cell r="K5925" t="str">
            <v>FV-A-326</v>
          </cell>
          <cell r="L5925" t="str">
            <v>FV--326</v>
          </cell>
          <cell r="M5925">
            <v>21560</v>
          </cell>
        </row>
        <row r="5926">
          <cell r="A5926" t="str">
            <v>900241448-FV--327</v>
          </cell>
          <cell r="B5926">
            <v>816</v>
          </cell>
          <cell r="C5926">
            <v>425</v>
          </cell>
          <cell r="D5926" t="str">
            <v>816-425</v>
          </cell>
          <cell r="E5926">
            <v>42773</v>
          </cell>
          <cell r="F5926">
            <v>230550107200</v>
          </cell>
          <cell r="G5926" t="str">
            <v>PAGO GIRO DIRECTO FEB2017</v>
          </cell>
          <cell r="H5926">
            <v>900241448</v>
          </cell>
          <cell r="I5926" t="str">
            <v>CARDIOLOGIA DIAGNOSTICA DEL NORTE</v>
          </cell>
          <cell r="J5926" t="str">
            <v>8044D82-</v>
          </cell>
          <cell r="K5926" t="str">
            <v>FV-A-327</v>
          </cell>
          <cell r="L5926" t="str">
            <v>FV--327</v>
          </cell>
          <cell r="M5926">
            <v>21560</v>
          </cell>
        </row>
        <row r="5927">
          <cell r="A5927" t="str">
            <v>900241448-FV--328</v>
          </cell>
          <cell r="B5927">
            <v>816</v>
          </cell>
          <cell r="C5927">
            <v>425</v>
          </cell>
          <cell r="D5927" t="str">
            <v>816-425</v>
          </cell>
          <cell r="E5927">
            <v>42773</v>
          </cell>
          <cell r="F5927">
            <v>230550107200</v>
          </cell>
          <cell r="G5927" t="str">
            <v>PAGO GIRO DIRECTO FEB2017</v>
          </cell>
          <cell r="H5927">
            <v>900241448</v>
          </cell>
          <cell r="I5927" t="str">
            <v>CARDIOLOGIA DIAGNOSTICA DEL NORTE</v>
          </cell>
          <cell r="J5927" t="str">
            <v>8026D82-</v>
          </cell>
          <cell r="K5927" t="str">
            <v>FV-A-328</v>
          </cell>
          <cell r="L5927" t="str">
            <v>FV--328</v>
          </cell>
          <cell r="M5927">
            <v>21560</v>
          </cell>
        </row>
        <row r="5928">
          <cell r="A5928" t="str">
            <v>900241448-FV--329</v>
          </cell>
          <cell r="B5928">
            <v>816</v>
          </cell>
          <cell r="C5928">
            <v>425</v>
          </cell>
          <cell r="D5928" t="str">
            <v>816-425</v>
          </cell>
          <cell r="E5928">
            <v>42773</v>
          </cell>
          <cell r="F5928">
            <v>230550107200</v>
          </cell>
          <cell r="G5928" t="str">
            <v>PAGO GIRO DIRECTO FEB2017</v>
          </cell>
          <cell r="H5928">
            <v>900241448</v>
          </cell>
          <cell r="I5928" t="str">
            <v>CARDIOLOGIA DIAGNOSTICA DEL NORTE</v>
          </cell>
          <cell r="J5928" t="str">
            <v>8026D82-</v>
          </cell>
          <cell r="K5928" t="str">
            <v>FV-A-329</v>
          </cell>
          <cell r="L5928" t="str">
            <v>FV--329</v>
          </cell>
          <cell r="M5928">
            <v>21560</v>
          </cell>
        </row>
        <row r="5929">
          <cell r="A5929" t="str">
            <v>900241448-FV--330</v>
          </cell>
          <cell r="B5929">
            <v>816</v>
          </cell>
          <cell r="C5929">
            <v>425</v>
          </cell>
          <cell r="D5929" t="str">
            <v>816-425</v>
          </cell>
          <cell r="E5929">
            <v>42773</v>
          </cell>
          <cell r="F5929">
            <v>230550107200</v>
          </cell>
          <cell r="G5929" t="str">
            <v>PAGO GIRO DIRECTO FEB2017</v>
          </cell>
          <cell r="H5929">
            <v>900241448</v>
          </cell>
          <cell r="I5929" t="str">
            <v>CARDIOLOGIA DIAGNOSTICA DEL NORTE</v>
          </cell>
          <cell r="J5929" t="str">
            <v>8030D82-</v>
          </cell>
          <cell r="K5929" t="str">
            <v>FV-A-330</v>
          </cell>
          <cell r="L5929" t="str">
            <v>FV--330</v>
          </cell>
          <cell r="M5929">
            <v>21560</v>
          </cell>
        </row>
        <row r="5930">
          <cell r="A5930" t="str">
            <v>900241448-FV--331</v>
          </cell>
          <cell r="B5930">
            <v>816</v>
          </cell>
          <cell r="C5930">
            <v>425</v>
          </cell>
          <cell r="D5930" t="str">
            <v>816-425</v>
          </cell>
          <cell r="E5930">
            <v>42773</v>
          </cell>
          <cell r="F5930">
            <v>230550107200</v>
          </cell>
          <cell r="G5930" t="str">
            <v>PAGO GIRO DIRECTO FEB2017</v>
          </cell>
          <cell r="H5930">
            <v>900241448</v>
          </cell>
          <cell r="I5930" t="str">
            <v>CARDIOLOGIA DIAGNOSTICA DEL NORTE</v>
          </cell>
          <cell r="J5930" t="str">
            <v>8031D82-</v>
          </cell>
          <cell r="K5930" t="str">
            <v>FV-A-331</v>
          </cell>
          <cell r="L5930" t="str">
            <v>FV--331</v>
          </cell>
          <cell r="M5930">
            <v>21560</v>
          </cell>
        </row>
        <row r="5931">
          <cell r="A5931" t="str">
            <v>900241448-FV--332</v>
          </cell>
          <cell r="B5931">
            <v>816</v>
          </cell>
          <cell r="C5931">
            <v>425</v>
          </cell>
          <cell r="D5931" t="str">
            <v>816-425</v>
          </cell>
          <cell r="E5931">
            <v>42773</v>
          </cell>
          <cell r="F5931">
            <v>230550107200</v>
          </cell>
          <cell r="G5931" t="str">
            <v>PAGO GIRO DIRECTO FEB2017</v>
          </cell>
          <cell r="H5931">
            <v>900241448</v>
          </cell>
          <cell r="I5931" t="str">
            <v>CARDIOLOGIA DIAGNOSTICA DEL NORTE</v>
          </cell>
          <cell r="J5931" t="str">
            <v>8026D82-</v>
          </cell>
          <cell r="K5931" t="str">
            <v>FV-A-332</v>
          </cell>
          <cell r="L5931" t="str">
            <v>FV--332</v>
          </cell>
          <cell r="M5931">
            <v>21560</v>
          </cell>
        </row>
        <row r="5932">
          <cell r="A5932" t="str">
            <v>900241448-FV--333</v>
          </cell>
          <cell r="B5932">
            <v>816</v>
          </cell>
          <cell r="C5932">
            <v>425</v>
          </cell>
          <cell r="D5932" t="str">
            <v>816-425</v>
          </cell>
          <cell r="E5932">
            <v>42773</v>
          </cell>
          <cell r="F5932">
            <v>230550107200</v>
          </cell>
          <cell r="G5932" t="str">
            <v>PAGO GIRO DIRECTO FEB2017</v>
          </cell>
          <cell r="H5932">
            <v>900241448</v>
          </cell>
          <cell r="I5932" t="str">
            <v>CARDIOLOGIA DIAGNOSTICA DEL NORTE</v>
          </cell>
          <cell r="J5932" t="str">
            <v>8026D82-</v>
          </cell>
          <cell r="K5932" t="str">
            <v>FV-A-333</v>
          </cell>
          <cell r="L5932" t="str">
            <v>FV--333</v>
          </cell>
          <cell r="M5932">
            <v>96638</v>
          </cell>
        </row>
        <row r="5933">
          <cell r="A5933" t="str">
            <v>900241448-FV--334</v>
          </cell>
          <cell r="B5933">
            <v>816</v>
          </cell>
          <cell r="C5933">
            <v>425</v>
          </cell>
          <cell r="D5933" t="str">
            <v>816-425</v>
          </cell>
          <cell r="E5933">
            <v>42773</v>
          </cell>
          <cell r="F5933">
            <v>230550107200</v>
          </cell>
          <cell r="G5933" t="str">
            <v>PAGO GIRO DIRECTO FEB2017</v>
          </cell>
          <cell r="H5933">
            <v>900241448</v>
          </cell>
          <cell r="I5933" t="str">
            <v>CARDIOLOGIA DIAGNOSTICA DEL NORTE</v>
          </cell>
          <cell r="J5933" t="str">
            <v>8026D82-</v>
          </cell>
          <cell r="K5933" t="str">
            <v>FV-A-334</v>
          </cell>
          <cell r="L5933" t="str">
            <v>FV--334</v>
          </cell>
          <cell r="M5933">
            <v>96638</v>
          </cell>
        </row>
        <row r="5934">
          <cell r="A5934" t="str">
            <v>900241448-FV--335</v>
          </cell>
          <cell r="B5934">
            <v>816</v>
          </cell>
          <cell r="C5934">
            <v>425</v>
          </cell>
          <cell r="D5934" t="str">
            <v>816-425</v>
          </cell>
          <cell r="E5934">
            <v>42773</v>
          </cell>
          <cell r="F5934">
            <v>230550107200</v>
          </cell>
          <cell r="G5934" t="str">
            <v>PAGO GIRO DIRECTO FEB2017</v>
          </cell>
          <cell r="H5934">
            <v>900241448</v>
          </cell>
          <cell r="I5934" t="str">
            <v>CARDIOLOGIA DIAGNOSTICA DEL NORTE</v>
          </cell>
          <cell r="J5934" t="str">
            <v>8026D82-</v>
          </cell>
          <cell r="K5934" t="str">
            <v>FV-A-335</v>
          </cell>
          <cell r="L5934" t="str">
            <v>FV--335</v>
          </cell>
          <cell r="M5934">
            <v>96638</v>
          </cell>
        </row>
        <row r="5935">
          <cell r="A5935" t="str">
            <v>900241448-FV--336</v>
          </cell>
          <cell r="B5935">
            <v>816</v>
          </cell>
          <cell r="C5935">
            <v>425</v>
          </cell>
          <cell r="D5935" t="str">
            <v>816-425</v>
          </cell>
          <cell r="E5935">
            <v>42773</v>
          </cell>
          <cell r="F5935">
            <v>230550107200</v>
          </cell>
          <cell r="G5935" t="str">
            <v>PAGO GIRO DIRECTO FEB2017</v>
          </cell>
          <cell r="H5935">
            <v>900241448</v>
          </cell>
          <cell r="I5935" t="str">
            <v>CARDIOLOGIA DIAGNOSTICA DEL NORTE</v>
          </cell>
          <cell r="J5935" t="str">
            <v>8021D82-</v>
          </cell>
          <cell r="K5935" t="str">
            <v>FV-A-336</v>
          </cell>
          <cell r="L5935" t="str">
            <v>FV--336</v>
          </cell>
          <cell r="M5935">
            <v>96638</v>
          </cell>
        </row>
        <row r="5936">
          <cell r="A5936" t="str">
            <v>900241448-FV--337</v>
          </cell>
          <cell r="B5936">
            <v>816</v>
          </cell>
          <cell r="C5936">
            <v>425</v>
          </cell>
          <cell r="D5936" t="str">
            <v>816-425</v>
          </cell>
          <cell r="E5936">
            <v>42773</v>
          </cell>
          <cell r="F5936">
            <v>230550107200</v>
          </cell>
          <cell r="G5936" t="str">
            <v>PAGO GIRO DIRECTO FEB2017</v>
          </cell>
          <cell r="H5936">
            <v>900241448</v>
          </cell>
          <cell r="I5936" t="str">
            <v>CARDIOLOGIA DIAGNOSTICA DEL NORTE</v>
          </cell>
          <cell r="J5936" t="str">
            <v>8026D82-</v>
          </cell>
          <cell r="K5936" t="str">
            <v>FV-A-337</v>
          </cell>
          <cell r="L5936" t="str">
            <v>FV--337</v>
          </cell>
          <cell r="M5936">
            <v>96638</v>
          </cell>
        </row>
        <row r="5937">
          <cell r="A5937" t="str">
            <v>900241448-FV--338</v>
          </cell>
          <cell r="B5937">
            <v>816</v>
          </cell>
          <cell r="C5937">
            <v>425</v>
          </cell>
          <cell r="D5937" t="str">
            <v>816-425</v>
          </cell>
          <cell r="E5937">
            <v>42773</v>
          </cell>
          <cell r="F5937">
            <v>230550107200</v>
          </cell>
          <cell r="G5937" t="str">
            <v>PAGO GIRO DIRECTO FEB2017</v>
          </cell>
          <cell r="H5937">
            <v>900241448</v>
          </cell>
          <cell r="I5937" t="str">
            <v>CARDIOLOGIA DIAGNOSTICA DEL NORTE</v>
          </cell>
          <cell r="J5937" t="str">
            <v>8050D82-</v>
          </cell>
          <cell r="K5937" t="str">
            <v>FV-A-338</v>
          </cell>
          <cell r="L5937" t="str">
            <v>FV--338</v>
          </cell>
          <cell r="M5937">
            <v>96638</v>
          </cell>
        </row>
        <row r="5938">
          <cell r="A5938" t="str">
            <v>900241448-FV--339</v>
          </cell>
          <cell r="B5938">
            <v>816</v>
          </cell>
          <cell r="C5938">
            <v>425</v>
          </cell>
          <cell r="D5938" t="str">
            <v>816-425</v>
          </cell>
          <cell r="E5938">
            <v>42773</v>
          </cell>
          <cell r="F5938">
            <v>230550107200</v>
          </cell>
          <cell r="G5938" t="str">
            <v>PAGO GIRO DIRECTO FEB2017</v>
          </cell>
          <cell r="H5938">
            <v>900241448</v>
          </cell>
          <cell r="I5938" t="str">
            <v>CARDIOLOGIA DIAGNOSTICA DEL NORTE</v>
          </cell>
          <cell r="J5938" t="str">
            <v>8026D82-</v>
          </cell>
          <cell r="K5938" t="str">
            <v>FV-A-339</v>
          </cell>
          <cell r="L5938" t="str">
            <v>FV--339</v>
          </cell>
          <cell r="M5938">
            <v>96638</v>
          </cell>
        </row>
        <row r="5939">
          <cell r="A5939" t="str">
            <v>900241448-FV--340</v>
          </cell>
          <cell r="B5939">
            <v>816</v>
          </cell>
          <cell r="C5939">
            <v>24</v>
          </cell>
          <cell r="D5939" t="str">
            <v>816-24</v>
          </cell>
          <cell r="E5939">
            <v>42562</v>
          </cell>
          <cell r="F5939">
            <v>230550107200</v>
          </cell>
          <cell r="G5939" t="str">
            <v>PAGO GIRO DIRECTO JULIO</v>
          </cell>
          <cell r="H5939">
            <v>900241448</v>
          </cell>
          <cell r="I5939" t="str">
            <v>CARDIOLOGIA DIAGNOSTICA DEL NORTE</v>
          </cell>
          <cell r="J5939" t="str">
            <v>8026D82-</v>
          </cell>
          <cell r="K5939" t="str">
            <v>FV-A-340</v>
          </cell>
          <cell r="L5939" t="str">
            <v>FV--340</v>
          </cell>
          <cell r="M5939">
            <v>37783</v>
          </cell>
        </row>
        <row r="5940">
          <cell r="A5940" t="str">
            <v>900241448-FV--340</v>
          </cell>
          <cell r="B5940">
            <v>816</v>
          </cell>
          <cell r="C5940">
            <v>425</v>
          </cell>
          <cell r="D5940" t="str">
            <v>816-425</v>
          </cell>
          <cell r="E5940">
            <v>42773</v>
          </cell>
          <cell r="F5940">
            <v>230550107200</v>
          </cell>
          <cell r="G5940" t="str">
            <v>PAGO GIRO DIRECTO FEB2017</v>
          </cell>
          <cell r="H5940">
            <v>900241448</v>
          </cell>
          <cell r="I5940" t="str">
            <v>CARDIOLOGIA DIAGNOSTICA DEL NORTE</v>
          </cell>
          <cell r="J5940" t="str">
            <v>8026D82-</v>
          </cell>
          <cell r="K5940" t="str">
            <v>FV-A-340</v>
          </cell>
          <cell r="L5940" t="str">
            <v>FV--340</v>
          </cell>
          <cell r="M5940">
            <v>58855</v>
          </cell>
        </row>
        <row r="5941">
          <cell r="A5941" t="str">
            <v>900241448-FV--341</v>
          </cell>
          <cell r="B5941">
            <v>816</v>
          </cell>
          <cell r="C5941">
            <v>24</v>
          </cell>
          <cell r="D5941" t="str">
            <v>816-24</v>
          </cell>
          <cell r="E5941">
            <v>42562</v>
          </cell>
          <cell r="F5941">
            <v>230550107200</v>
          </cell>
          <cell r="G5941" t="str">
            <v>PAGO GIRO DIRECTO JULIO</v>
          </cell>
          <cell r="H5941">
            <v>900241448</v>
          </cell>
          <cell r="I5941" t="str">
            <v>CARDIOLOGIA DIAGNOSTICA DEL NORTE</v>
          </cell>
          <cell r="J5941" t="str">
            <v>8026D82-</v>
          </cell>
          <cell r="K5941" t="str">
            <v>FV-A-341</v>
          </cell>
          <cell r="L5941" t="str">
            <v>FV--341</v>
          </cell>
          <cell r="M5941">
            <v>96638</v>
          </cell>
        </row>
        <row r="5942">
          <cell r="A5942" t="str">
            <v>900241448-FV--342</v>
          </cell>
          <cell r="B5942">
            <v>816</v>
          </cell>
          <cell r="C5942">
            <v>24</v>
          </cell>
          <cell r="D5942" t="str">
            <v>816-24</v>
          </cell>
          <cell r="E5942">
            <v>42562</v>
          </cell>
          <cell r="F5942">
            <v>230550107200</v>
          </cell>
          <cell r="G5942" t="str">
            <v>PAGO GIRO DIRECTO JULIO</v>
          </cell>
          <cell r="H5942">
            <v>900241448</v>
          </cell>
          <cell r="I5942" t="str">
            <v>CARDIOLOGIA DIAGNOSTICA DEL NORTE</v>
          </cell>
          <cell r="J5942" t="str">
            <v>8021D82-</v>
          </cell>
          <cell r="K5942" t="str">
            <v>FV-A-342</v>
          </cell>
          <cell r="L5942" t="str">
            <v>FV--342</v>
          </cell>
          <cell r="M5942">
            <v>96638</v>
          </cell>
        </row>
        <row r="5943">
          <cell r="A5943" t="str">
            <v>900241448-FV--343</v>
          </cell>
          <cell r="B5943">
            <v>816</v>
          </cell>
          <cell r="C5943">
            <v>24</v>
          </cell>
          <cell r="D5943" t="str">
            <v>816-24</v>
          </cell>
          <cell r="E5943">
            <v>42562</v>
          </cell>
          <cell r="F5943">
            <v>230550107200</v>
          </cell>
          <cell r="G5943" t="str">
            <v>PAGO GIRO DIRECTO JULIO</v>
          </cell>
          <cell r="H5943">
            <v>900241448</v>
          </cell>
          <cell r="I5943" t="str">
            <v>CARDIOLOGIA DIAGNOSTICA DEL NORTE</v>
          </cell>
          <cell r="J5943" t="str">
            <v>8026D82-</v>
          </cell>
          <cell r="K5943" t="str">
            <v>FV-A-343</v>
          </cell>
          <cell r="L5943" t="str">
            <v>FV--343</v>
          </cell>
          <cell r="M5943">
            <v>96638</v>
          </cell>
        </row>
        <row r="5944">
          <cell r="A5944" t="str">
            <v>900241448-FV--344</v>
          </cell>
          <cell r="B5944">
            <v>816</v>
          </cell>
          <cell r="C5944">
            <v>24</v>
          </cell>
          <cell r="D5944" t="str">
            <v>816-24</v>
          </cell>
          <cell r="E5944">
            <v>42562</v>
          </cell>
          <cell r="F5944">
            <v>230550107200</v>
          </cell>
          <cell r="G5944" t="str">
            <v>PAGO GIRO DIRECTO JULIO</v>
          </cell>
          <cell r="H5944">
            <v>900241448</v>
          </cell>
          <cell r="I5944" t="str">
            <v>CARDIOLOGIA DIAGNOSTICA DEL NORTE</v>
          </cell>
          <cell r="J5944" t="str">
            <v>8026D82-</v>
          </cell>
          <cell r="K5944" t="str">
            <v>FV-A-344</v>
          </cell>
          <cell r="L5944" t="str">
            <v>FV--344</v>
          </cell>
          <cell r="M5944">
            <v>96638</v>
          </cell>
        </row>
        <row r="5945">
          <cell r="A5945" t="str">
            <v>900241448-FV--345</v>
          </cell>
          <cell r="B5945">
            <v>816</v>
          </cell>
          <cell r="C5945">
            <v>24</v>
          </cell>
          <cell r="D5945" t="str">
            <v>816-24</v>
          </cell>
          <cell r="E5945">
            <v>42562</v>
          </cell>
          <cell r="F5945">
            <v>230550107200</v>
          </cell>
          <cell r="G5945" t="str">
            <v>PAGO GIRO DIRECTO JULIO</v>
          </cell>
          <cell r="H5945">
            <v>900241448</v>
          </cell>
          <cell r="I5945" t="str">
            <v>CARDIOLOGIA DIAGNOSTICA DEL NORTE</v>
          </cell>
          <cell r="J5945" t="str">
            <v>8026D82-</v>
          </cell>
          <cell r="K5945" t="str">
            <v>FV-A-345</v>
          </cell>
          <cell r="L5945" t="str">
            <v>FV--345</v>
          </cell>
          <cell r="M5945">
            <v>96638</v>
          </cell>
        </row>
        <row r="5946">
          <cell r="A5946" t="str">
            <v>900241448-FV--346</v>
          </cell>
          <cell r="B5946">
            <v>816</v>
          </cell>
          <cell r="C5946">
            <v>24</v>
          </cell>
          <cell r="D5946" t="str">
            <v>816-24</v>
          </cell>
          <cell r="E5946">
            <v>42562</v>
          </cell>
          <cell r="F5946">
            <v>230550107200</v>
          </cell>
          <cell r="G5946" t="str">
            <v>PAGO GIRO DIRECTO JULIO</v>
          </cell>
          <cell r="H5946">
            <v>900241448</v>
          </cell>
          <cell r="I5946" t="str">
            <v>CARDIOLOGIA DIAGNOSTICA DEL NORTE</v>
          </cell>
          <cell r="J5946" t="str">
            <v>8021D82-</v>
          </cell>
          <cell r="K5946" t="str">
            <v>FV-A-346</v>
          </cell>
          <cell r="L5946" t="str">
            <v>FV--346</v>
          </cell>
          <cell r="M5946">
            <v>96638</v>
          </cell>
        </row>
        <row r="5947">
          <cell r="A5947" t="str">
            <v>900241448-FV--347</v>
          </cell>
          <cell r="B5947">
            <v>816</v>
          </cell>
          <cell r="C5947">
            <v>24</v>
          </cell>
          <cell r="D5947" t="str">
            <v>816-24</v>
          </cell>
          <cell r="E5947">
            <v>42562</v>
          </cell>
          <cell r="F5947">
            <v>230550107200</v>
          </cell>
          <cell r="G5947" t="str">
            <v>PAGO GIRO DIRECTO JULIO</v>
          </cell>
          <cell r="H5947">
            <v>900241448</v>
          </cell>
          <cell r="I5947" t="str">
            <v>CARDIOLOGIA DIAGNOSTICA DEL NORTE</v>
          </cell>
          <cell r="J5947" t="str">
            <v>8030D82-</v>
          </cell>
          <cell r="K5947" t="str">
            <v>FV-A-347</v>
          </cell>
          <cell r="L5947" t="str">
            <v>FV--347</v>
          </cell>
          <cell r="M5947">
            <v>96638</v>
          </cell>
        </row>
        <row r="5948">
          <cell r="A5948" t="str">
            <v>900241448-FV--348</v>
          </cell>
          <cell r="B5948">
            <v>816</v>
          </cell>
          <cell r="C5948">
            <v>24</v>
          </cell>
          <cell r="D5948" t="str">
            <v>816-24</v>
          </cell>
          <cell r="E5948">
            <v>42562</v>
          </cell>
          <cell r="F5948">
            <v>230550107200</v>
          </cell>
          <cell r="G5948" t="str">
            <v>PAGO GIRO DIRECTO JULIO</v>
          </cell>
          <cell r="H5948">
            <v>900241448</v>
          </cell>
          <cell r="I5948" t="str">
            <v>CARDIOLOGIA DIAGNOSTICA DEL NORTE</v>
          </cell>
          <cell r="J5948" t="str">
            <v>8026D82-</v>
          </cell>
          <cell r="K5948" t="str">
            <v>FV-A-348</v>
          </cell>
          <cell r="L5948" t="str">
            <v>FV--348</v>
          </cell>
          <cell r="M5948">
            <v>96638</v>
          </cell>
        </row>
        <row r="5949">
          <cell r="A5949" t="str">
            <v>900241448-FV--352</v>
          </cell>
          <cell r="B5949">
            <v>816</v>
          </cell>
          <cell r="C5949">
            <v>24</v>
          </cell>
          <cell r="D5949" t="str">
            <v>816-24</v>
          </cell>
          <cell r="E5949">
            <v>42562</v>
          </cell>
          <cell r="F5949">
            <v>230550107200</v>
          </cell>
          <cell r="G5949" t="str">
            <v>PAGO GIRO DIRECTO JULIO</v>
          </cell>
          <cell r="H5949">
            <v>900241448</v>
          </cell>
          <cell r="I5949" t="str">
            <v>CARDIOLOGIA DIAGNOSTICA DEL NORTE</v>
          </cell>
          <cell r="J5949" t="str">
            <v>8030D82-</v>
          </cell>
          <cell r="K5949" t="str">
            <v>FV-A-352</v>
          </cell>
          <cell r="L5949" t="str">
            <v>FV--352</v>
          </cell>
          <cell r="M5949">
            <v>96638</v>
          </cell>
        </row>
        <row r="5950">
          <cell r="A5950" t="str">
            <v>900241448-FV--353</v>
          </cell>
          <cell r="B5950">
            <v>816</v>
          </cell>
          <cell r="C5950">
            <v>24</v>
          </cell>
          <cell r="D5950" t="str">
            <v>816-24</v>
          </cell>
          <cell r="E5950">
            <v>42562</v>
          </cell>
          <cell r="F5950">
            <v>230550107200</v>
          </cell>
          <cell r="G5950" t="str">
            <v>PAGO GIRO DIRECTO JULIO</v>
          </cell>
          <cell r="H5950">
            <v>900241448</v>
          </cell>
          <cell r="I5950" t="str">
            <v>CARDIOLOGIA DIAGNOSTICA DEL NORTE</v>
          </cell>
          <cell r="J5950" t="str">
            <v>8030D82-</v>
          </cell>
          <cell r="K5950" t="str">
            <v>FV-A-353</v>
          </cell>
          <cell r="L5950" t="str">
            <v>FV--353</v>
          </cell>
          <cell r="M5950">
            <v>96638</v>
          </cell>
        </row>
        <row r="5951">
          <cell r="A5951" t="str">
            <v>900241448-FV--354</v>
          </cell>
          <cell r="B5951">
            <v>816</v>
          </cell>
          <cell r="C5951">
            <v>24</v>
          </cell>
          <cell r="D5951" t="str">
            <v>816-24</v>
          </cell>
          <cell r="E5951">
            <v>42562</v>
          </cell>
          <cell r="F5951">
            <v>230550107200</v>
          </cell>
          <cell r="G5951" t="str">
            <v>PAGO GIRO DIRECTO JULIO</v>
          </cell>
          <cell r="H5951">
            <v>900241448</v>
          </cell>
          <cell r="I5951" t="str">
            <v>CARDIOLOGIA DIAGNOSTICA DEL NORTE</v>
          </cell>
          <cell r="J5951" t="str">
            <v>8026D82-</v>
          </cell>
          <cell r="K5951" t="str">
            <v>FV-A-354</v>
          </cell>
          <cell r="L5951" t="str">
            <v>FV--354</v>
          </cell>
          <cell r="M5951">
            <v>96638</v>
          </cell>
        </row>
        <row r="5952">
          <cell r="A5952" t="str">
            <v>900241448-FV--355</v>
          </cell>
          <cell r="B5952">
            <v>816</v>
          </cell>
          <cell r="C5952">
            <v>24</v>
          </cell>
          <cell r="D5952" t="str">
            <v>816-24</v>
          </cell>
          <cell r="E5952">
            <v>42562</v>
          </cell>
          <cell r="F5952">
            <v>230550107200</v>
          </cell>
          <cell r="G5952" t="str">
            <v>PAGO GIRO DIRECTO JULIO</v>
          </cell>
          <cell r="H5952">
            <v>900241448</v>
          </cell>
          <cell r="I5952" t="str">
            <v>CARDIOLOGIA DIAGNOSTICA DEL NORTE</v>
          </cell>
          <cell r="J5952" t="str">
            <v>8026D82-</v>
          </cell>
          <cell r="K5952" t="str">
            <v>FV-A-355</v>
          </cell>
          <cell r="L5952" t="str">
            <v>FV--355</v>
          </cell>
          <cell r="M5952">
            <v>96638</v>
          </cell>
        </row>
        <row r="5953">
          <cell r="A5953" t="str">
            <v>900241448-FV--356</v>
          </cell>
          <cell r="B5953">
            <v>816</v>
          </cell>
          <cell r="C5953">
            <v>24</v>
          </cell>
          <cell r="D5953" t="str">
            <v>816-24</v>
          </cell>
          <cell r="E5953">
            <v>42562</v>
          </cell>
          <cell r="F5953">
            <v>230550107200</v>
          </cell>
          <cell r="G5953" t="str">
            <v>PAGO GIRO DIRECTO JULIO</v>
          </cell>
          <cell r="H5953">
            <v>900241448</v>
          </cell>
          <cell r="I5953" t="str">
            <v>CARDIOLOGIA DIAGNOSTICA DEL NORTE</v>
          </cell>
          <cell r="J5953" t="str">
            <v>8026D82-</v>
          </cell>
          <cell r="K5953" t="str">
            <v>FV-A-356</v>
          </cell>
          <cell r="L5953" t="str">
            <v>FV--356</v>
          </cell>
          <cell r="M5953">
            <v>96638</v>
          </cell>
        </row>
        <row r="5954">
          <cell r="A5954" t="str">
            <v>900241448-FV--357</v>
          </cell>
          <cell r="B5954">
            <v>816</v>
          </cell>
          <cell r="C5954">
            <v>24</v>
          </cell>
          <cell r="D5954" t="str">
            <v>816-24</v>
          </cell>
          <cell r="E5954">
            <v>42562</v>
          </cell>
          <cell r="F5954">
            <v>230550107200</v>
          </cell>
          <cell r="G5954" t="str">
            <v>PAGO GIRO DIRECTO JULIO</v>
          </cell>
          <cell r="H5954">
            <v>900241448</v>
          </cell>
          <cell r="I5954" t="str">
            <v>CARDIOLOGIA DIAGNOSTICA DEL NORTE</v>
          </cell>
          <cell r="J5954" t="str">
            <v>8027D82-</v>
          </cell>
          <cell r="K5954" t="str">
            <v>FV-A-357</v>
          </cell>
          <cell r="L5954" t="str">
            <v>FV--357</v>
          </cell>
          <cell r="M5954">
            <v>96638</v>
          </cell>
        </row>
        <row r="5955">
          <cell r="A5955" t="str">
            <v>900241448-FV--358</v>
          </cell>
          <cell r="B5955">
            <v>816</v>
          </cell>
          <cell r="C5955">
            <v>24</v>
          </cell>
          <cell r="D5955" t="str">
            <v>816-24</v>
          </cell>
          <cell r="E5955">
            <v>42562</v>
          </cell>
          <cell r="F5955">
            <v>230550107200</v>
          </cell>
          <cell r="G5955" t="str">
            <v>PAGO GIRO DIRECTO JULIO</v>
          </cell>
          <cell r="H5955">
            <v>900241448</v>
          </cell>
          <cell r="I5955" t="str">
            <v>CARDIOLOGIA DIAGNOSTICA DEL NORTE</v>
          </cell>
          <cell r="J5955" t="str">
            <v>8026D82-</v>
          </cell>
          <cell r="K5955" t="str">
            <v>FV-A-358</v>
          </cell>
          <cell r="L5955" t="str">
            <v>FV--358</v>
          </cell>
          <cell r="M5955">
            <v>96638</v>
          </cell>
        </row>
        <row r="5956">
          <cell r="A5956" t="str">
            <v>900241448-FV--359</v>
          </cell>
          <cell r="B5956">
            <v>816</v>
          </cell>
          <cell r="C5956">
            <v>24</v>
          </cell>
          <cell r="D5956" t="str">
            <v>816-24</v>
          </cell>
          <cell r="E5956">
            <v>42562</v>
          </cell>
          <cell r="F5956">
            <v>230550107200</v>
          </cell>
          <cell r="G5956" t="str">
            <v>PAGO GIRO DIRECTO JULIO</v>
          </cell>
          <cell r="H5956">
            <v>900241448</v>
          </cell>
          <cell r="I5956" t="str">
            <v>CARDIOLOGIA DIAGNOSTICA DEL NORTE</v>
          </cell>
          <cell r="J5956" t="str">
            <v>8036D82-</v>
          </cell>
          <cell r="K5956" t="str">
            <v>FV-A-359</v>
          </cell>
          <cell r="L5956" t="str">
            <v>FV--359</v>
          </cell>
          <cell r="M5956">
            <v>96638</v>
          </cell>
        </row>
        <row r="5957">
          <cell r="A5957" t="str">
            <v>900241448-FV--360</v>
          </cell>
          <cell r="B5957">
            <v>816</v>
          </cell>
          <cell r="C5957">
            <v>24</v>
          </cell>
          <cell r="D5957" t="str">
            <v>816-24</v>
          </cell>
          <cell r="E5957">
            <v>42562</v>
          </cell>
          <cell r="F5957">
            <v>230550107200</v>
          </cell>
          <cell r="G5957" t="str">
            <v>PAGO GIRO DIRECTO JULIO</v>
          </cell>
          <cell r="H5957">
            <v>900241448</v>
          </cell>
          <cell r="I5957" t="str">
            <v>CARDIOLOGIA DIAGNOSTICA DEL NORTE</v>
          </cell>
          <cell r="J5957" t="str">
            <v>8031D82-</v>
          </cell>
          <cell r="K5957" t="str">
            <v>FV-A-360</v>
          </cell>
          <cell r="L5957" t="str">
            <v>FV--360</v>
          </cell>
          <cell r="M5957">
            <v>96638</v>
          </cell>
        </row>
        <row r="5958">
          <cell r="A5958" t="str">
            <v>900241448-FV--361</v>
          </cell>
          <cell r="B5958">
            <v>816</v>
          </cell>
          <cell r="C5958">
            <v>24</v>
          </cell>
          <cell r="D5958" t="str">
            <v>816-24</v>
          </cell>
          <cell r="E5958">
            <v>42562</v>
          </cell>
          <cell r="F5958">
            <v>230550107200</v>
          </cell>
          <cell r="G5958" t="str">
            <v>PAGO GIRO DIRECTO JULIO</v>
          </cell>
          <cell r="H5958">
            <v>900241448</v>
          </cell>
          <cell r="I5958" t="str">
            <v>CARDIOLOGIA DIAGNOSTICA DEL NORTE</v>
          </cell>
          <cell r="J5958" t="str">
            <v>8048D82-</v>
          </cell>
          <cell r="K5958" t="str">
            <v>FV-A-361</v>
          </cell>
          <cell r="L5958" t="str">
            <v>FV--361</v>
          </cell>
          <cell r="M5958">
            <v>96638</v>
          </cell>
        </row>
        <row r="5959">
          <cell r="A5959" t="str">
            <v>900241448-FV--362</v>
          </cell>
          <cell r="B5959">
            <v>816</v>
          </cell>
          <cell r="C5959">
            <v>24</v>
          </cell>
          <cell r="D5959" t="str">
            <v>816-24</v>
          </cell>
          <cell r="E5959">
            <v>42562</v>
          </cell>
          <cell r="F5959">
            <v>230550107200</v>
          </cell>
          <cell r="G5959" t="str">
            <v>PAGO GIRO DIRECTO JULIO</v>
          </cell>
          <cell r="H5959">
            <v>900241448</v>
          </cell>
          <cell r="I5959" t="str">
            <v>CARDIOLOGIA DIAGNOSTICA DEL NORTE</v>
          </cell>
          <cell r="J5959" t="str">
            <v>8026D82-</v>
          </cell>
          <cell r="K5959" t="str">
            <v>FV-A-362</v>
          </cell>
          <cell r="L5959" t="str">
            <v>FV--362</v>
          </cell>
          <cell r="M5959">
            <v>96638</v>
          </cell>
        </row>
        <row r="5960">
          <cell r="A5960" t="str">
            <v>900241448-FV--363</v>
          </cell>
          <cell r="B5960">
            <v>816</v>
          </cell>
          <cell r="C5960">
            <v>24</v>
          </cell>
          <cell r="D5960" t="str">
            <v>816-24</v>
          </cell>
          <cell r="E5960">
            <v>42562</v>
          </cell>
          <cell r="F5960">
            <v>230550107200</v>
          </cell>
          <cell r="G5960" t="str">
            <v>PAGO GIRO DIRECTO JULIO</v>
          </cell>
          <cell r="H5960">
            <v>900241448</v>
          </cell>
          <cell r="I5960" t="str">
            <v>CARDIOLOGIA DIAGNOSTICA DEL NORTE</v>
          </cell>
          <cell r="J5960" t="str">
            <v>8026D82-</v>
          </cell>
          <cell r="K5960" t="str">
            <v>FV-A-363</v>
          </cell>
          <cell r="L5960" t="str">
            <v>FV--363</v>
          </cell>
          <cell r="M5960">
            <v>96638</v>
          </cell>
        </row>
        <row r="5961">
          <cell r="A5961" t="str">
            <v>900241448-FV--364</v>
          </cell>
          <cell r="B5961">
            <v>816</v>
          </cell>
          <cell r="C5961">
            <v>24</v>
          </cell>
          <cell r="D5961" t="str">
            <v>816-24</v>
          </cell>
          <cell r="E5961">
            <v>42562</v>
          </cell>
          <cell r="F5961">
            <v>230550107200</v>
          </cell>
          <cell r="G5961" t="str">
            <v>PAGO GIRO DIRECTO JULIO</v>
          </cell>
          <cell r="H5961">
            <v>900241448</v>
          </cell>
          <cell r="I5961" t="str">
            <v>CARDIOLOGIA DIAGNOSTICA DEL NORTE</v>
          </cell>
          <cell r="J5961" t="str">
            <v>8026D82-</v>
          </cell>
          <cell r="K5961" t="str">
            <v>FV-A-364</v>
          </cell>
          <cell r="L5961" t="str">
            <v>FV--364</v>
          </cell>
          <cell r="M5961">
            <v>96638</v>
          </cell>
        </row>
        <row r="5962">
          <cell r="A5962" t="str">
            <v>900241448-FV--365</v>
          </cell>
          <cell r="B5962">
            <v>816</v>
          </cell>
          <cell r="C5962">
            <v>24</v>
          </cell>
          <cell r="D5962" t="str">
            <v>816-24</v>
          </cell>
          <cell r="E5962">
            <v>42562</v>
          </cell>
          <cell r="F5962">
            <v>230550107200</v>
          </cell>
          <cell r="G5962" t="str">
            <v>PAGO GIRO DIRECTO JULIO</v>
          </cell>
          <cell r="H5962">
            <v>900241448</v>
          </cell>
          <cell r="I5962" t="str">
            <v>CARDIOLOGIA DIAGNOSTICA DEL NORTE</v>
          </cell>
          <cell r="J5962" t="str">
            <v>8044D82-</v>
          </cell>
          <cell r="K5962" t="str">
            <v>FV-A-365</v>
          </cell>
          <cell r="L5962" t="str">
            <v>FV--365</v>
          </cell>
          <cell r="M5962">
            <v>96638</v>
          </cell>
        </row>
        <row r="5963">
          <cell r="A5963" t="str">
            <v>900241448-FV--366</v>
          </cell>
          <cell r="B5963">
            <v>816</v>
          </cell>
          <cell r="C5963">
            <v>24</v>
          </cell>
          <cell r="D5963" t="str">
            <v>816-24</v>
          </cell>
          <cell r="E5963">
            <v>42562</v>
          </cell>
          <cell r="F5963">
            <v>230550107200</v>
          </cell>
          <cell r="G5963" t="str">
            <v>PAGO GIRO DIRECTO JULIO</v>
          </cell>
          <cell r="H5963">
            <v>900241448</v>
          </cell>
          <cell r="I5963" t="str">
            <v>CARDIOLOGIA DIAGNOSTICA DEL NORTE</v>
          </cell>
          <cell r="J5963" t="str">
            <v>8026D82-</v>
          </cell>
          <cell r="K5963" t="str">
            <v>FV-A-366</v>
          </cell>
          <cell r="L5963" t="str">
            <v>FV--366</v>
          </cell>
          <cell r="M5963">
            <v>96638</v>
          </cell>
        </row>
        <row r="5964">
          <cell r="A5964" t="str">
            <v>900241448-FV--367</v>
          </cell>
          <cell r="B5964">
            <v>816</v>
          </cell>
          <cell r="C5964">
            <v>425</v>
          </cell>
          <cell r="D5964" t="str">
            <v>816-425</v>
          </cell>
          <cell r="E5964">
            <v>42773</v>
          </cell>
          <cell r="F5964">
            <v>230550107200</v>
          </cell>
          <cell r="G5964" t="str">
            <v>PAGO GIRO DIRECTO FEB2017</v>
          </cell>
          <cell r="H5964">
            <v>900241448</v>
          </cell>
          <cell r="I5964" t="str">
            <v>CARDIOLOGIA DIAGNOSTICA DEL NORTE</v>
          </cell>
          <cell r="J5964" t="str">
            <v>8036D82-</v>
          </cell>
          <cell r="K5964" t="str">
            <v>FV-A-367</v>
          </cell>
          <cell r="L5964" t="str">
            <v>FV--367</v>
          </cell>
          <cell r="M5964">
            <v>96638</v>
          </cell>
        </row>
        <row r="5965">
          <cell r="A5965" t="str">
            <v>900241448-FV--368</v>
          </cell>
          <cell r="B5965">
            <v>816</v>
          </cell>
          <cell r="C5965">
            <v>24</v>
          </cell>
          <cell r="D5965" t="str">
            <v>816-24</v>
          </cell>
          <cell r="E5965">
            <v>42562</v>
          </cell>
          <cell r="F5965">
            <v>230550107200</v>
          </cell>
          <cell r="G5965" t="str">
            <v>PAGO GIRO DIRECTO JULIO</v>
          </cell>
          <cell r="H5965">
            <v>900241448</v>
          </cell>
          <cell r="I5965" t="str">
            <v>CARDIOLOGIA DIAGNOSTICA DEL NORTE</v>
          </cell>
          <cell r="J5965" t="str">
            <v>8026D82-</v>
          </cell>
          <cell r="K5965" t="str">
            <v>FV-A-368</v>
          </cell>
          <cell r="L5965" t="str">
            <v>FV--368</v>
          </cell>
          <cell r="M5965">
            <v>96638</v>
          </cell>
        </row>
        <row r="5966">
          <cell r="A5966" t="str">
            <v>900241448-FV--369</v>
          </cell>
          <cell r="B5966">
            <v>816</v>
          </cell>
          <cell r="C5966">
            <v>24</v>
          </cell>
          <cell r="D5966" t="str">
            <v>816-24</v>
          </cell>
          <cell r="E5966">
            <v>42562</v>
          </cell>
          <cell r="F5966">
            <v>230550107200</v>
          </cell>
          <cell r="G5966" t="str">
            <v>PAGO GIRO DIRECTO JULIO</v>
          </cell>
          <cell r="H5966">
            <v>900241448</v>
          </cell>
          <cell r="I5966" t="str">
            <v>CARDIOLOGIA DIAGNOSTICA DEL NORTE</v>
          </cell>
          <cell r="J5966" t="str">
            <v>8026D82-</v>
          </cell>
          <cell r="K5966" t="str">
            <v>FV-A-369</v>
          </cell>
          <cell r="L5966" t="str">
            <v>FV--369</v>
          </cell>
          <cell r="M5966">
            <v>96638</v>
          </cell>
        </row>
        <row r="5967">
          <cell r="A5967" t="str">
            <v>900241448-FV--370</v>
          </cell>
          <cell r="B5967">
            <v>816</v>
          </cell>
          <cell r="C5967">
            <v>24</v>
          </cell>
          <cell r="D5967" t="str">
            <v>816-24</v>
          </cell>
          <cell r="E5967">
            <v>42562</v>
          </cell>
          <cell r="F5967">
            <v>230550107200</v>
          </cell>
          <cell r="G5967" t="str">
            <v>PAGO GIRO DIRECTO JULIO</v>
          </cell>
          <cell r="H5967">
            <v>900241448</v>
          </cell>
          <cell r="I5967" t="str">
            <v>CARDIOLOGIA DIAGNOSTICA DEL NORTE</v>
          </cell>
          <cell r="J5967" t="str">
            <v>8048D82-</v>
          </cell>
          <cell r="K5967" t="str">
            <v>FV-A-370</v>
          </cell>
          <cell r="L5967" t="str">
            <v>FV--370</v>
          </cell>
          <cell r="M5967">
            <v>96638</v>
          </cell>
        </row>
        <row r="5968">
          <cell r="A5968" t="str">
            <v>900241448-FV--371</v>
          </cell>
          <cell r="B5968">
            <v>816</v>
          </cell>
          <cell r="C5968">
            <v>24</v>
          </cell>
          <cell r="D5968" t="str">
            <v>816-24</v>
          </cell>
          <cell r="E5968">
            <v>42562</v>
          </cell>
          <cell r="F5968">
            <v>230550107200</v>
          </cell>
          <cell r="G5968" t="str">
            <v>PAGO GIRO DIRECTO JULIO</v>
          </cell>
          <cell r="H5968">
            <v>900241448</v>
          </cell>
          <cell r="I5968" t="str">
            <v>CARDIOLOGIA DIAGNOSTICA DEL NORTE</v>
          </cell>
          <cell r="J5968" t="str">
            <v>8026D82-</v>
          </cell>
          <cell r="K5968" t="str">
            <v>FV-A-371</v>
          </cell>
          <cell r="L5968" t="str">
            <v>FV--371</v>
          </cell>
          <cell r="M5968">
            <v>96638</v>
          </cell>
        </row>
        <row r="5969">
          <cell r="A5969" t="str">
            <v>900241448-FV--372</v>
          </cell>
          <cell r="B5969">
            <v>816</v>
          </cell>
          <cell r="C5969">
            <v>24</v>
          </cell>
          <cell r="D5969" t="str">
            <v>816-24</v>
          </cell>
          <cell r="E5969">
            <v>42562</v>
          </cell>
          <cell r="F5969">
            <v>230550107200</v>
          </cell>
          <cell r="G5969" t="str">
            <v>PAGO GIRO DIRECTO JULIO</v>
          </cell>
          <cell r="H5969">
            <v>900241448</v>
          </cell>
          <cell r="I5969" t="str">
            <v>CARDIOLOGIA DIAGNOSTICA DEL NORTE</v>
          </cell>
          <cell r="J5969" t="str">
            <v>8026D82-</v>
          </cell>
          <cell r="K5969" t="str">
            <v>FV-A-372</v>
          </cell>
          <cell r="L5969" t="str">
            <v>FV--372</v>
          </cell>
          <cell r="M5969">
            <v>96638</v>
          </cell>
        </row>
        <row r="5970">
          <cell r="A5970" t="str">
            <v>900241448-FV--373</v>
          </cell>
          <cell r="B5970">
            <v>816</v>
          </cell>
          <cell r="C5970">
            <v>24</v>
          </cell>
          <cell r="D5970" t="str">
            <v>816-24</v>
          </cell>
          <cell r="E5970">
            <v>42562</v>
          </cell>
          <cell r="F5970">
            <v>230550107200</v>
          </cell>
          <cell r="G5970" t="str">
            <v>PAGO GIRO DIRECTO JULIO</v>
          </cell>
          <cell r="H5970">
            <v>900241448</v>
          </cell>
          <cell r="I5970" t="str">
            <v>CARDIOLOGIA DIAGNOSTICA DEL NORTE</v>
          </cell>
          <cell r="J5970" t="str">
            <v>8026D82-</v>
          </cell>
          <cell r="K5970" t="str">
            <v>FV-A-373</v>
          </cell>
          <cell r="L5970" t="str">
            <v>FV--373</v>
          </cell>
          <cell r="M5970">
            <v>96638</v>
          </cell>
        </row>
        <row r="5971">
          <cell r="A5971" t="str">
            <v>900241448-FV--374</v>
          </cell>
          <cell r="B5971">
            <v>816</v>
          </cell>
          <cell r="C5971">
            <v>24</v>
          </cell>
          <cell r="D5971" t="str">
            <v>816-24</v>
          </cell>
          <cell r="E5971">
            <v>42562</v>
          </cell>
          <cell r="F5971">
            <v>230550107200</v>
          </cell>
          <cell r="G5971" t="str">
            <v>PAGO GIRO DIRECTO JULIO</v>
          </cell>
          <cell r="H5971">
            <v>900241448</v>
          </cell>
          <cell r="I5971" t="str">
            <v>CARDIOLOGIA DIAGNOSTICA DEL NORTE</v>
          </cell>
          <cell r="J5971" t="str">
            <v>8048D82-</v>
          </cell>
          <cell r="K5971" t="str">
            <v>FV-A-374</v>
          </cell>
          <cell r="L5971" t="str">
            <v>FV--374</v>
          </cell>
          <cell r="M5971">
            <v>96638</v>
          </cell>
        </row>
        <row r="5972">
          <cell r="A5972" t="str">
            <v>900241448-FV--375</v>
          </cell>
          <cell r="B5972">
            <v>816</v>
          </cell>
          <cell r="C5972">
            <v>24</v>
          </cell>
          <cell r="D5972" t="str">
            <v>816-24</v>
          </cell>
          <cell r="E5972">
            <v>42562</v>
          </cell>
          <cell r="F5972">
            <v>230550107200</v>
          </cell>
          <cell r="G5972" t="str">
            <v>PAGO GIRO DIRECTO JULIO</v>
          </cell>
          <cell r="H5972">
            <v>900241448</v>
          </cell>
          <cell r="I5972" t="str">
            <v>CARDIOLOGIA DIAGNOSTICA DEL NORTE</v>
          </cell>
          <cell r="J5972" t="str">
            <v>8026D82-</v>
          </cell>
          <cell r="K5972" t="str">
            <v>FV-A-375</v>
          </cell>
          <cell r="L5972" t="str">
            <v>FV--375</v>
          </cell>
          <cell r="M5972">
            <v>96638</v>
          </cell>
        </row>
        <row r="5973">
          <cell r="A5973" t="str">
            <v>900241448-FV--376</v>
          </cell>
          <cell r="B5973">
            <v>816</v>
          </cell>
          <cell r="C5973">
            <v>24</v>
          </cell>
          <cell r="D5973" t="str">
            <v>816-24</v>
          </cell>
          <cell r="E5973">
            <v>42562</v>
          </cell>
          <cell r="F5973">
            <v>230550107200</v>
          </cell>
          <cell r="G5973" t="str">
            <v>PAGO GIRO DIRECTO JULIO</v>
          </cell>
          <cell r="H5973">
            <v>900241448</v>
          </cell>
          <cell r="I5973" t="str">
            <v>CARDIOLOGIA DIAGNOSTICA DEL NORTE</v>
          </cell>
          <cell r="J5973" t="str">
            <v>8021D82-</v>
          </cell>
          <cell r="K5973" t="str">
            <v>FV-A-376</v>
          </cell>
          <cell r="L5973" t="str">
            <v>FV--376</v>
          </cell>
          <cell r="M5973">
            <v>96638</v>
          </cell>
        </row>
        <row r="5974">
          <cell r="A5974" t="str">
            <v>900241448-FV--377</v>
          </cell>
          <cell r="B5974">
            <v>816</v>
          </cell>
          <cell r="C5974">
            <v>24</v>
          </cell>
          <cell r="D5974" t="str">
            <v>816-24</v>
          </cell>
          <cell r="E5974">
            <v>42562</v>
          </cell>
          <cell r="F5974">
            <v>230550107200</v>
          </cell>
          <cell r="G5974" t="str">
            <v>PAGO GIRO DIRECTO JULIO</v>
          </cell>
          <cell r="H5974">
            <v>900241448</v>
          </cell>
          <cell r="I5974" t="str">
            <v>CARDIOLOGIA DIAGNOSTICA DEL NORTE</v>
          </cell>
          <cell r="J5974" t="str">
            <v>8026D82-</v>
          </cell>
          <cell r="K5974" t="str">
            <v>FV-A-377</v>
          </cell>
          <cell r="L5974" t="str">
            <v>FV--377</v>
          </cell>
          <cell r="M5974">
            <v>96638</v>
          </cell>
        </row>
        <row r="5975">
          <cell r="A5975" t="str">
            <v>900241448-FV--378</v>
          </cell>
          <cell r="B5975">
            <v>816</v>
          </cell>
          <cell r="C5975">
            <v>24</v>
          </cell>
          <cell r="D5975" t="str">
            <v>816-24</v>
          </cell>
          <cell r="E5975">
            <v>42562</v>
          </cell>
          <cell r="F5975">
            <v>230550107200</v>
          </cell>
          <cell r="G5975" t="str">
            <v>PAGO GIRO DIRECTO JULIO</v>
          </cell>
          <cell r="H5975">
            <v>900241448</v>
          </cell>
          <cell r="I5975" t="str">
            <v>CARDIOLOGIA DIAGNOSTICA DEL NORTE</v>
          </cell>
          <cell r="J5975" t="str">
            <v>8026D82-</v>
          </cell>
          <cell r="K5975" t="str">
            <v>FV-A-378</v>
          </cell>
          <cell r="L5975" t="str">
            <v>FV--378</v>
          </cell>
          <cell r="M5975">
            <v>96638</v>
          </cell>
        </row>
        <row r="5976">
          <cell r="A5976" t="str">
            <v>900241448-FV--379</v>
          </cell>
          <cell r="B5976">
            <v>816</v>
          </cell>
          <cell r="C5976">
            <v>24</v>
          </cell>
          <cell r="D5976" t="str">
            <v>816-24</v>
          </cell>
          <cell r="E5976">
            <v>42562</v>
          </cell>
          <cell r="F5976">
            <v>230550107200</v>
          </cell>
          <cell r="G5976" t="str">
            <v>PAGO GIRO DIRECTO JULIO</v>
          </cell>
          <cell r="H5976">
            <v>900241448</v>
          </cell>
          <cell r="I5976" t="str">
            <v>CARDIOLOGIA DIAGNOSTICA DEL NORTE</v>
          </cell>
          <cell r="J5976" t="str">
            <v>8032D82-</v>
          </cell>
          <cell r="K5976" t="str">
            <v>FV-A-379</v>
          </cell>
          <cell r="L5976" t="str">
            <v>FV--379</v>
          </cell>
          <cell r="M5976">
            <v>96638</v>
          </cell>
        </row>
        <row r="5977">
          <cell r="A5977" t="str">
            <v>900241448-FV--380</v>
          </cell>
          <cell r="B5977">
            <v>816</v>
          </cell>
          <cell r="C5977">
            <v>24</v>
          </cell>
          <cell r="D5977" t="str">
            <v>816-24</v>
          </cell>
          <cell r="E5977">
            <v>42562</v>
          </cell>
          <cell r="F5977">
            <v>230550107200</v>
          </cell>
          <cell r="G5977" t="str">
            <v>PAGO GIRO DIRECTO JULIO</v>
          </cell>
          <cell r="H5977">
            <v>900241448</v>
          </cell>
          <cell r="I5977" t="str">
            <v>CARDIOLOGIA DIAGNOSTICA DEL NORTE</v>
          </cell>
          <cell r="J5977" t="str">
            <v>8026D82-</v>
          </cell>
          <cell r="K5977" t="str">
            <v>FV-A-380</v>
          </cell>
          <cell r="L5977" t="str">
            <v>FV--380</v>
          </cell>
          <cell r="M5977">
            <v>96638</v>
          </cell>
        </row>
        <row r="5978">
          <cell r="A5978" t="str">
            <v>900241448-FV--381</v>
          </cell>
          <cell r="B5978">
            <v>816</v>
          </cell>
          <cell r="C5978">
            <v>24</v>
          </cell>
          <cell r="D5978" t="str">
            <v>816-24</v>
          </cell>
          <cell r="E5978">
            <v>42562</v>
          </cell>
          <cell r="F5978">
            <v>230550107200</v>
          </cell>
          <cell r="G5978" t="str">
            <v>PAGO GIRO DIRECTO JULIO</v>
          </cell>
          <cell r="H5978">
            <v>900241448</v>
          </cell>
          <cell r="I5978" t="str">
            <v>CARDIOLOGIA DIAGNOSTICA DEL NORTE</v>
          </cell>
          <cell r="J5978" t="str">
            <v>8021D82-</v>
          </cell>
          <cell r="K5978" t="str">
            <v>FV-A-381</v>
          </cell>
          <cell r="L5978" t="str">
            <v>FV--381</v>
          </cell>
          <cell r="M5978">
            <v>96638</v>
          </cell>
        </row>
        <row r="5979">
          <cell r="A5979" t="str">
            <v>900241448-FV--382</v>
          </cell>
          <cell r="B5979">
            <v>816</v>
          </cell>
          <cell r="C5979">
            <v>24</v>
          </cell>
          <cell r="D5979" t="str">
            <v>816-24</v>
          </cell>
          <cell r="E5979">
            <v>42562</v>
          </cell>
          <cell r="F5979">
            <v>230550107200</v>
          </cell>
          <cell r="G5979" t="str">
            <v>PAGO GIRO DIRECTO JULIO</v>
          </cell>
          <cell r="H5979">
            <v>900241448</v>
          </cell>
          <cell r="I5979" t="str">
            <v>CARDIOLOGIA DIAGNOSTICA DEL NORTE</v>
          </cell>
          <cell r="J5979" t="str">
            <v>8026D82-</v>
          </cell>
          <cell r="K5979" t="str">
            <v>FV-A-382</v>
          </cell>
          <cell r="L5979" t="str">
            <v>FV--382</v>
          </cell>
          <cell r="M5979">
            <v>96638</v>
          </cell>
        </row>
        <row r="5980">
          <cell r="A5980" t="str">
            <v>900241448-FV--383</v>
          </cell>
          <cell r="B5980">
            <v>816</v>
          </cell>
          <cell r="C5980">
            <v>24</v>
          </cell>
          <cell r="D5980" t="str">
            <v>816-24</v>
          </cell>
          <cell r="E5980">
            <v>42562</v>
          </cell>
          <cell r="F5980">
            <v>230550107200</v>
          </cell>
          <cell r="G5980" t="str">
            <v>PAGO GIRO DIRECTO JULIO</v>
          </cell>
          <cell r="H5980">
            <v>900241448</v>
          </cell>
          <cell r="I5980" t="str">
            <v>CARDIOLOGIA DIAGNOSTICA DEL NORTE</v>
          </cell>
          <cell r="J5980" t="str">
            <v>8026D82-</v>
          </cell>
          <cell r="K5980" t="str">
            <v>FV-A-383</v>
          </cell>
          <cell r="L5980" t="str">
            <v>FV--383</v>
          </cell>
          <cell r="M5980">
            <v>96638</v>
          </cell>
        </row>
        <row r="5981">
          <cell r="A5981" t="str">
            <v>900241448-FV--384</v>
          </cell>
          <cell r="B5981">
            <v>816</v>
          </cell>
          <cell r="C5981">
            <v>24</v>
          </cell>
          <cell r="D5981" t="str">
            <v>816-24</v>
          </cell>
          <cell r="E5981">
            <v>42562</v>
          </cell>
          <cell r="F5981">
            <v>230550107200</v>
          </cell>
          <cell r="G5981" t="str">
            <v>PAGO GIRO DIRECTO JULIO</v>
          </cell>
          <cell r="H5981">
            <v>900241448</v>
          </cell>
          <cell r="I5981" t="str">
            <v>CARDIOLOGIA DIAGNOSTICA DEL NORTE</v>
          </cell>
          <cell r="J5981" t="str">
            <v>8027D82-</v>
          </cell>
          <cell r="K5981" t="str">
            <v>FV-A-384</v>
          </cell>
          <cell r="L5981" t="str">
            <v>FV--384</v>
          </cell>
          <cell r="M5981">
            <v>96638</v>
          </cell>
        </row>
        <row r="5982">
          <cell r="A5982" t="str">
            <v>900241448-FV--385</v>
          </cell>
          <cell r="B5982">
            <v>816</v>
          </cell>
          <cell r="C5982">
            <v>24</v>
          </cell>
          <cell r="D5982" t="str">
            <v>816-24</v>
          </cell>
          <cell r="E5982">
            <v>42562</v>
          </cell>
          <cell r="F5982">
            <v>230550107200</v>
          </cell>
          <cell r="G5982" t="str">
            <v>PAGO GIRO DIRECTO JULIO</v>
          </cell>
          <cell r="H5982">
            <v>900241448</v>
          </cell>
          <cell r="I5982" t="str">
            <v>CARDIOLOGIA DIAGNOSTICA DEL NORTE</v>
          </cell>
          <cell r="J5982" t="str">
            <v>8026D82-</v>
          </cell>
          <cell r="K5982" t="str">
            <v>FV-A-385</v>
          </cell>
          <cell r="L5982" t="str">
            <v>FV--385</v>
          </cell>
          <cell r="M5982">
            <v>96638</v>
          </cell>
        </row>
        <row r="5983">
          <cell r="A5983" t="str">
            <v>900241448-FV--386</v>
          </cell>
          <cell r="B5983">
            <v>816</v>
          </cell>
          <cell r="C5983">
            <v>24</v>
          </cell>
          <cell r="D5983" t="str">
            <v>816-24</v>
          </cell>
          <cell r="E5983">
            <v>42562</v>
          </cell>
          <cell r="F5983">
            <v>230550107200</v>
          </cell>
          <cell r="G5983" t="str">
            <v>PAGO GIRO DIRECTO JULIO</v>
          </cell>
          <cell r="H5983">
            <v>900241448</v>
          </cell>
          <cell r="I5983" t="str">
            <v>CARDIOLOGIA DIAGNOSTICA DEL NORTE</v>
          </cell>
          <cell r="J5983" t="str">
            <v>8026D82-</v>
          </cell>
          <cell r="K5983" t="str">
            <v>FV-A-386</v>
          </cell>
          <cell r="L5983" t="str">
            <v>FV--386</v>
          </cell>
          <cell r="M5983">
            <v>96638</v>
          </cell>
        </row>
        <row r="5984">
          <cell r="A5984" t="str">
            <v>900241448-FV--387</v>
          </cell>
          <cell r="B5984">
            <v>816</v>
          </cell>
          <cell r="C5984">
            <v>24</v>
          </cell>
          <cell r="D5984" t="str">
            <v>816-24</v>
          </cell>
          <cell r="E5984">
            <v>42562</v>
          </cell>
          <cell r="F5984">
            <v>230550107200</v>
          </cell>
          <cell r="G5984" t="str">
            <v>PAGO GIRO DIRECTO JULIO</v>
          </cell>
          <cell r="H5984">
            <v>900241448</v>
          </cell>
          <cell r="I5984" t="str">
            <v>CARDIOLOGIA DIAGNOSTICA DEL NORTE</v>
          </cell>
          <cell r="J5984" t="str">
            <v>8026D82-</v>
          </cell>
          <cell r="K5984" t="str">
            <v>FV-A-387</v>
          </cell>
          <cell r="L5984" t="str">
            <v>FV--387</v>
          </cell>
          <cell r="M5984">
            <v>96638</v>
          </cell>
        </row>
        <row r="5985">
          <cell r="A5985" t="str">
            <v>900241448-FV--388</v>
          </cell>
          <cell r="B5985">
            <v>816</v>
          </cell>
          <cell r="C5985">
            <v>24</v>
          </cell>
          <cell r="D5985" t="str">
            <v>816-24</v>
          </cell>
          <cell r="E5985">
            <v>42562</v>
          </cell>
          <cell r="F5985">
            <v>230550107200</v>
          </cell>
          <cell r="G5985" t="str">
            <v>PAGO GIRO DIRECTO JULIO</v>
          </cell>
          <cell r="H5985">
            <v>900241448</v>
          </cell>
          <cell r="I5985" t="str">
            <v>CARDIOLOGIA DIAGNOSTICA DEL NORTE</v>
          </cell>
          <cell r="J5985" t="str">
            <v>8026D82-</v>
          </cell>
          <cell r="K5985" t="str">
            <v>FV-A-388</v>
          </cell>
          <cell r="L5985" t="str">
            <v>FV--388</v>
          </cell>
          <cell r="M5985">
            <v>96638</v>
          </cell>
        </row>
        <row r="5986">
          <cell r="A5986" t="str">
            <v>900241448-FV--389</v>
          </cell>
          <cell r="B5986">
            <v>816</v>
          </cell>
          <cell r="C5986">
            <v>24</v>
          </cell>
          <cell r="D5986" t="str">
            <v>816-24</v>
          </cell>
          <cell r="E5986">
            <v>42562</v>
          </cell>
          <cell r="F5986">
            <v>230550107200</v>
          </cell>
          <cell r="G5986" t="str">
            <v>PAGO GIRO DIRECTO JULIO</v>
          </cell>
          <cell r="H5986">
            <v>900241448</v>
          </cell>
          <cell r="I5986" t="str">
            <v>CARDIOLOGIA DIAGNOSTICA DEL NORTE</v>
          </cell>
          <cell r="J5986" t="str">
            <v>8026D82-</v>
          </cell>
          <cell r="K5986" t="str">
            <v>FV-A-389</v>
          </cell>
          <cell r="L5986" t="str">
            <v>FV--389</v>
          </cell>
          <cell r="M5986">
            <v>96638</v>
          </cell>
        </row>
        <row r="5987">
          <cell r="A5987" t="str">
            <v>900241448-FV--390</v>
          </cell>
          <cell r="B5987">
            <v>816</v>
          </cell>
          <cell r="C5987">
            <v>24</v>
          </cell>
          <cell r="D5987" t="str">
            <v>816-24</v>
          </cell>
          <cell r="E5987">
            <v>42562</v>
          </cell>
          <cell r="F5987">
            <v>230550107200</v>
          </cell>
          <cell r="G5987" t="str">
            <v>PAGO GIRO DIRECTO JULIO</v>
          </cell>
          <cell r="H5987">
            <v>900241448</v>
          </cell>
          <cell r="I5987" t="str">
            <v>CARDIOLOGIA DIAGNOSTICA DEL NORTE</v>
          </cell>
          <cell r="J5987" t="str">
            <v>8026D82-</v>
          </cell>
          <cell r="K5987" t="str">
            <v>FV-A-390</v>
          </cell>
          <cell r="L5987" t="str">
            <v>FV--390</v>
          </cell>
          <cell r="M5987">
            <v>96638</v>
          </cell>
        </row>
        <row r="5988">
          <cell r="A5988" t="str">
            <v>900241448-FV--391</v>
          </cell>
          <cell r="B5988">
            <v>816</v>
          </cell>
          <cell r="C5988">
            <v>24</v>
          </cell>
          <cell r="D5988" t="str">
            <v>816-24</v>
          </cell>
          <cell r="E5988">
            <v>42562</v>
          </cell>
          <cell r="F5988">
            <v>230550107200</v>
          </cell>
          <cell r="G5988" t="str">
            <v>PAGO GIRO DIRECTO JULIO</v>
          </cell>
          <cell r="H5988">
            <v>900241448</v>
          </cell>
          <cell r="I5988" t="str">
            <v>CARDIOLOGIA DIAGNOSTICA DEL NORTE</v>
          </cell>
          <cell r="J5988" t="str">
            <v>8021D82-</v>
          </cell>
          <cell r="K5988" t="str">
            <v>FV-A-391</v>
          </cell>
          <cell r="L5988" t="str">
            <v>FV--391</v>
          </cell>
          <cell r="M5988">
            <v>96638</v>
          </cell>
        </row>
        <row r="5989">
          <cell r="A5989" t="str">
            <v>900241448-FV--392</v>
          </cell>
          <cell r="B5989">
            <v>816</v>
          </cell>
          <cell r="C5989">
            <v>24</v>
          </cell>
          <cell r="D5989" t="str">
            <v>816-24</v>
          </cell>
          <cell r="E5989">
            <v>42562</v>
          </cell>
          <cell r="F5989">
            <v>230550107200</v>
          </cell>
          <cell r="G5989" t="str">
            <v>PAGO GIRO DIRECTO JULIO</v>
          </cell>
          <cell r="H5989">
            <v>900241448</v>
          </cell>
          <cell r="I5989" t="str">
            <v>CARDIOLOGIA DIAGNOSTICA DEL NORTE</v>
          </cell>
          <cell r="J5989" t="str">
            <v>8026D82-</v>
          </cell>
          <cell r="K5989" t="str">
            <v>FV-A-392</v>
          </cell>
          <cell r="L5989" t="str">
            <v>FV--392</v>
          </cell>
          <cell r="M5989">
            <v>96638</v>
          </cell>
        </row>
        <row r="5990">
          <cell r="A5990" t="str">
            <v>900241448-FV--393</v>
          </cell>
          <cell r="B5990">
            <v>816</v>
          </cell>
          <cell r="C5990">
            <v>24</v>
          </cell>
          <cell r="D5990" t="str">
            <v>816-24</v>
          </cell>
          <cell r="E5990">
            <v>42562</v>
          </cell>
          <cell r="F5990">
            <v>230550107200</v>
          </cell>
          <cell r="G5990" t="str">
            <v>PAGO GIRO DIRECTO JULIO</v>
          </cell>
          <cell r="H5990">
            <v>900241448</v>
          </cell>
          <cell r="I5990" t="str">
            <v>CARDIOLOGIA DIAGNOSTICA DEL NORTE</v>
          </cell>
          <cell r="J5990" t="str">
            <v>8026D82-</v>
          </cell>
          <cell r="K5990" t="str">
            <v>FV-A-393</v>
          </cell>
          <cell r="L5990" t="str">
            <v>FV--393</v>
          </cell>
          <cell r="M5990">
            <v>96638</v>
          </cell>
        </row>
        <row r="5991">
          <cell r="A5991" t="str">
            <v>900241448-FV--394</v>
          </cell>
          <cell r="B5991">
            <v>816</v>
          </cell>
          <cell r="C5991">
            <v>24</v>
          </cell>
          <cell r="D5991" t="str">
            <v>816-24</v>
          </cell>
          <cell r="E5991">
            <v>42562</v>
          </cell>
          <cell r="F5991">
            <v>230550107200</v>
          </cell>
          <cell r="G5991" t="str">
            <v>PAGO GIRO DIRECTO JULIO</v>
          </cell>
          <cell r="H5991">
            <v>900241448</v>
          </cell>
          <cell r="I5991" t="str">
            <v>CARDIOLOGIA DIAGNOSTICA DEL NORTE</v>
          </cell>
          <cell r="J5991" t="str">
            <v>8030D82-</v>
          </cell>
          <cell r="K5991" t="str">
            <v>FV-A-394</v>
          </cell>
          <cell r="L5991" t="str">
            <v>FV--394</v>
          </cell>
          <cell r="M5991">
            <v>96638</v>
          </cell>
        </row>
        <row r="5992">
          <cell r="A5992" t="str">
            <v>900241448-FV--395</v>
          </cell>
          <cell r="B5992">
            <v>816</v>
          </cell>
          <cell r="C5992">
            <v>24</v>
          </cell>
          <cell r="D5992" t="str">
            <v>816-24</v>
          </cell>
          <cell r="E5992">
            <v>42562</v>
          </cell>
          <cell r="F5992">
            <v>230550107200</v>
          </cell>
          <cell r="G5992" t="str">
            <v>PAGO GIRO DIRECTO JULIO</v>
          </cell>
          <cell r="H5992">
            <v>900241448</v>
          </cell>
          <cell r="I5992" t="str">
            <v>CARDIOLOGIA DIAGNOSTICA DEL NORTE</v>
          </cell>
          <cell r="J5992" t="str">
            <v>8050D82-</v>
          </cell>
          <cell r="K5992" t="str">
            <v>FV-A-395</v>
          </cell>
          <cell r="L5992" t="str">
            <v>FV--395</v>
          </cell>
          <cell r="M5992">
            <v>96638</v>
          </cell>
        </row>
        <row r="5993">
          <cell r="A5993" t="str">
            <v>900241448-FV--396</v>
          </cell>
          <cell r="B5993">
            <v>816</v>
          </cell>
          <cell r="C5993">
            <v>24</v>
          </cell>
          <cell r="D5993" t="str">
            <v>816-24</v>
          </cell>
          <cell r="E5993">
            <v>42562</v>
          </cell>
          <cell r="F5993">
            <v>230550107200</v>
          </cell>
          <cell r="G5993" t="str">
            <v>PAGO GIRO DIRECTO JULIO</v>
          </cell>
          <cell r="H5993">
            <v>900241448</v>
          </cell>
          <cell r="I5993" t="str">
            <v>CARDIOLOGIA DIAGNOSTICA DEL NORTE</v>
          </cell>
          <cell r="J5993" t="str">
            <v>8026D82-</v>
          </cell>
          <cell r="K5993" t="str">
            <v>FV-A-396</v>
          </cell>
          <cell r="L5993" t="str">
            <v>FV--396</v>
          </cell>
          <cell r="M5993">
            <v>96638</v>
          </cell>
        </row>
        <row r="5994">
          <cell r="A5994" t="str">
            <v>900241448-FV--397</v>
          </cell>
          <cell r="B5994">
            <v>816</v>
          </cell>
          <cell r="C5994">
            <v>24</v>
          </cell>
          <cell r="D5994" t="str">
            <v>816-24</v>
          </cell>
          <cell r="E5994">
            <v>42562</v>
          </cell>
          <cell r="F5994">
            <v>230550107200</v>
          </cell>
          <cell r="G5994" t="str">
            <v>PAGO GIRO DIRECTO JULIO</v>
          </cell>
          <cell r="H5994">
            <v>900241448</v>
          </cell>
          <cell r="I5994" t="str">
            <v>CARDIOLOGIA DIAGNOSTICA DEL NORTE</v>
          </cell>
          <cell r="J5994" t="str">
            <v>8026D82-</v>
          </cell>
          <cell r="K5994" t="str">
            <v>FV-A-397</v>
          </cell>
          <cell r="L5994" t="str">
            <v>FV--397</v>
          </cell>
          <cell r="M5994">
            <v>96638</v>
          </cell>
        </row>
        <row r="5995">
          <cell r="A5995" t="str">
            <v>900241448-FV--398</v>
          </cell>
          <cell r="B5995">
            <v>816</v>
          </cell>
          <cell r="C5995">
            <v>24</v>
          </cell>
          <cell r="D5995" t="str">
            <v>816-24</v>
          </cell>
          <cell r="E5995">
            <v>42562</v>
          </cell>
          <cell r="F5995">
            <v>230550107200</v>
          </cell>
          <cell r="G5995" t="str">
            <v>PAGO GIRO DIRECTO JULIO</v>
          </cell>
          <cell r="H5995">
            <v>900241448</v>
          </cell>
          <cell r="I5995" t="str">
            <v>CARDIOLOGIA DIAGNOSTICA DEL NORTE</v>
          </cell>
          <cell r="J5995" t="str">
            <v>8036D82-</v>
          </cell>
          <cell r="K5995" t="str">
            <v>FV-A-398</v>
          </cell>
          <cell r="L5995" t="str">
            <v>FV--398</v>
          </cell>
          <cell r="M5995">
            <v>194610</v>
          </cell>
        </row>
        <row r="5996">
          <cell r="A5996" t="str">
            <v>900241448-FV--399</v>
          </cell>
          <cell r="B5996">
            <v>816</v>
          </cell>
          <cell r="C5996">
            <v>24</v>
          </cell>
          <cell r="D5996" t="str">
            <v>816-24</v>
          </cell>
          <cell r="E5996">
            <v>42562</v>
          </cell>
          <cell r="F5996">
            <v>230550107200</v>
          </cell>
          <cell r="G5996" t="str">
            <v>PAGO GIRO DIRECTO JULIO</v>
          </cell>
          <cell r="H5996">
            <v>900241448</v>
          </cell>
          <cell r="I5996" t="str">
            <v>CARDIOLOGIA DIAGNOSTICA DEL NORTE</v>
          </cell>
          <cell r="J5996" t="str">
            <v>8025D82-</v>
          </cell>
          <cell r="K5996" t="str">
            <v>FV-A-399</v>
          </cell>
          <cell r="L5996" t="str">
            <v>FV--399</v>
          </cell>
          <cell r="M5996">
            <v>194610</v>
          </cell>
        </row>
        <row r="5997">
          <cell r="A5997" t="str">
            <v>900241448-FV--400</v>
          </cell>
          <cell r="B5997">
            <v>816</v>
          </cell>
          <cell r="C5997">
            <v>24</v>
          </cell>
          <cell r="D5997" t="str">
            <v>816-24</v>
          </cell>
          <cell r="E5997">
            <v>42562</v>
          </cell>
          <cell r="F5997">
            <v>230550107200</v>
          </cell>
          <cell r="G5997" t="str">
            <v>PAGO GIRO DIRECTO JULIO</v>
          </cell>
          <cell r="H5997">
            <v>900241448</v>
          </cell>
          <cell r="I5997" t="str">
            <v>CARDIOLOGIA DIAGNOSTICA DEL NORTE</v>
          </cell>
          <cell r="J5997" t="str">
            <v>8026D82-</v>
          </cell>
          <cell r="K5997" t="str">
            <v>FV-A-400</v>
          </cell>
          <cell r="L5997" t="str">
            <v>FV--400</v>
          </cell>
          <cell r="M5997">
            <v>194610</v>
          </cell>
        </row>
        <row r="5998">
          <cell r="A5998" t="str">
            <v>900241448-FV--401</v>
          </cell>
          <cell r="B5998">
            <v>816</v>
          </cell>
          <cell r="C5998">
            <v>24</v>
          </cell>
          <cell r="D5998" t="str">
            <v>816-24</v>
          </cell>
          <cell r="E5998">
            <v>42562</v>
          </cell>
          <cell r="F5998">
            <v>230550107200</v>
          </cell>
          <cell r="G5998" t="str">
            <v>PAGO GIRO DIRECTO JULIO</v>
          </cell>
          <cell r="H5998">
            <v>900241448</v>
          </cell>
          <cell r="I5998" t="str">
            <v>CARDIOLOGIA DIAGNOSTICA DEL NORTE</v>
          </cell>
          <cell r="J5998" t="str">
            <v>8026D82-</v>
          </cell>
          <cell r="K5998" t="str">
            <v>FV-A-401</v>
          </cell>
          <cell r="L5998" t="str">
            <v>FV--401</v>
          </cell>
          <cell r="M5998">
            <v>194610</v>
          </cell>
        </row>
        <row r="5999">
          <cell r="A5999" t="str">
            <v>900241448-FV--402</v>
          </cell>
          <cell r="B5999">
            <v>816</v>
          </cell>
          <cell r="C5999">
            <v>24</v>
          </cell>
          <cell r="D5999" t="str">
            <v>816-24</v>
          </cell>
          <cell r="E5999">
            <v>42562</v>
          </cell>
          <cell r="F5999">
            <v>230550107200</v>
          </cell>
          <cell r="G5999" t="str">
            <v>PAGO GIRO DIRECTO JULIO</v>
          </cell>
          <cell r="H5999">
            <v>900241448</v>
          </cell>
          <cell r="I5999" t="str">
            <v>CARDIOLOGIA DIAGNOSTICA DEL NORTE</v>
          </cell>
          <cell r="J5999" t="str">
            <v>8026D82-</v>
          </cell>
          <cell r="K5999" t="str">
            <v>FV-A-402</v>
          </cell>
          <cell r="L5999" t="str">
            <v>FV--402</v>
          </cell>
          <cell r="M5999">
            <v>194610</v>
          </cell>
        </row>
        <row r="6000">
          <cell r="A6000" t="str">
            <v>900241448-FV--403</v>
          </cell>
          <cell r="B6000">
            <v>816</v>
          </cell>
          <cell r="C6000">
            <v>24</v>
          </cell>
          <cell r="D6000" t="str">
            <v>816-24</v>
          </cell>
          <cell r="E6000">
            <v>42562</v>
          </cell>
          <cell r="F6000">
            <v>230550107200</v>
          </cell>
          <cell r="G6000" t="str">
            <v>PAGO GIRO DIRECTO JULIO</v>
          </cell>
          <cell r="H6000">
            <v>900241448</v>
          </cell>
          <cell r="I6000" t="str">
            <v>CARDIOLOGIA DIAGNOSTICA DEL NORTE</v>
          </cell>
          <cell r="J6000" t="str">
            <v>8025D82-</v>
          </cell>
          <cell r="K6000" t="str">
            <v>FV-A-403</v>
          </cell>
          <cell r="L6000" t="str">
            <v>FV--403</v>
          </cell>
          <cell r="M6000">
            <v>194610</v>
          </cell>
        </row>
        <row r="6001">
          <cell r="A6001" t="str">
            <v>900241448-FV--404</v>
          </cell>
          <cell r="B6001">
            <v>816</v>
          </cell>
          <cell r="C6001">
            <v>24</v>
          </cell>
          <cell r="D6001" t="str">
            <v>816-24</v>
          </cell>
          <cell r="E6001">
            <v>42562</v>
          </cell>
          <cell r="F6001">
            <v>230550107200</v>
          </cell>
          <cell r="G6001" t="str">
            <v>PAGO GIRO DIRECTO JULIO</v>
          </cell>
          <cell r="H6001">
            <v>900241448</v>
          </cell>
          <cell r="I6001" t="str">
            <v>CARDIOLOGIA DIAGNOSTICA DEL NORTE</v>
          </cell>
          <cell r="J6001" t="str">
            <v>8026D82-</v>
          </cell>
          <cell r="K6001" t="str">
            <v>FV-A-404</v>
          </cell>
          <cell r="L6001" t="str">
            <v>FV--404</v>
          </cell>
          <cell r="M6001">
            <v>194610</v>
          </cell>
        </row>
        <row r="6002">
          <cell r="A6002" t="str">
            <v>900241448-FV--405</v>
          </cell>
          <cell r="B6002">
            <v>816</v>
          </cell>
          <cell r="C6002">
            <v>24</v>
          </cell>
          <cell r="D6002" t="str">
            <v>816-24</v>
          </cell>
          <cell r="E6002">
            <v>42562</v>
          </cell>
          <cell r="F6002">
            <v>230550107200</v>
          </cell>
          <cell r="G6002" t="str">
            <v>PAGO GIRO DIRECTO JULIO</v>
          </cell>
          <cell r="H6002">
            <v>900241448</v>
          </cell>
          <cell r="I6002" t="str">
            <v>CARDIOLOGIA DIAGNOSTICA DEL NORTE</v>
          </cell>
          <cell r="J6002" t="str">
            <v>8030D82-</v>
          </cell>
          <cell r="K6002" t="str">
            <v>FV-A-405</v>
          </cell>
          <cell r="L6002" t="str">
            <v>FV--405</v>
          </cell>
          <cell r="M6002">
            <v>194610</v>
          </cell>
        </row>
        <row r="6003">
          <cell r="A6003" t="str">
            <v>900241448-FV--406</v>
          </cell>
          <cell r="B6003">
            <v>816</v>
          </cell>
          <cell r="C6003">
            <v>24</v>
          </cell>
          <cell r="D6003" t="str">
            <v>816-24</v>
          </cell>
          <cell r="E6003">
            <v>42562</v>
          </cell>
          <cell r="F6003">
            <v>230550107200</v>
          </cell>
          <cell r="G6003" t="str">
            <v>PAGO GIRO DIRECTO JULIO</v>
          </cell>
          <cell r="H6003">
            <v>900241448</v>
          </cell>
          <cell r="I6003" t="str">
            <v>CARDIOLOGIA DIAGNOSTICA DEL NORTE</v>
          </cell>
          <cell r="J6003" t="str">
            <v>8026D82-</v>
          </cell>
          <cell r="K6003" t="str">
            <v>FV-A-406</v>
          </cell>
          <cell r="L6003" t="str">
            <v>FV--406</v>
          </cell>
          <cell r="M6003">
            <v>194610</v>
          </cell>
        </row>
        <row r="6004">
          <cell r="A6004" t="str">
            <v>900241448-FV--407</v>
          </cell>
          <cell r="B6004">
            <v>816</v>
          </cell>
          <cell r="C6004">
            <v>24</v>
          </cell>
          <cell r="D6004" t="str">
            <v>816-24</v>
          </cell>
          <cell r="E6004">
            <v>42562</v>
          </cell>
          <cell r="F6004">
            <v>230550107200</v>
          </cell>
          <cell r="G6004" t="str">
            <v>PAGO GIRO DIRECTO JULIO</v>
          </cell>
          <cell r="H6004">
            <v>900241448</v>
          </cell>
          <cell r="I6004" t="str">
            <v>CARDIOLOGIA DIAGNOSTICA DEL NORTE</v>
          </cell>
          <cell r="J6004" t="str">
            <v>8026D82-</v>
          </cell>
          <cell r="K6004" t="str">
            <v>FV-A-407</v>
          </cell>
          <cell r="L6004" t="str">
            <v>FV--407</v>
          </cell>
          <cell r="M6004">
            <v>194610</v>
          </cell>
        </row>
        <row r="6005">
          <cell r="A6005" t="str">
            <v>900241448-FV--408</v>
          </cell>
          <cell r="B6005">
            <v>816</v>
          </cell>
          <cell r="C6005">
            <v>24</v>
          </cell>
          <cell r="D6005" t="str">
            <v>816-24</v>
          </cell>
          <cell r="E6005">
            <v>42562</v>
          </cell>
          <cell r="F6005">
            <v>230550107200</v>
          </cell>
          <cell r="G6005" t="str">
            <v>PAGO GIRO DIRECTO JULIO</v>
          </cell>
          <cell r="H6005">
            <v>900241448</v>
          </cell>
          <cell r="I6005" t="str">
            <v>CARDIOLOGIA DIAGNOSTICA DEL NORTE</v>
          </cell>
          <cell r="J6005" t="str">
            <v>8026D82-</v>
          </cell>
          <cell r="K6005" t="str">
            <v>FV-A-408</v>
          </cell>
          <cell r="L6005" t="str">
            <v>FV--408</v>
          </cell>
          <cell r="M6005">
            <v>194610</v>
          </cell>
        </row>
        <row r="6006">
          <cell r="A6006" t="str">
            <v>900241448-FV--409</v>
          </cell>
          <cell r="B6006">
            <v>816</v>
          </cell>
          <cell r="C6006">
            <v>24</v>
          </cell>
          <cell r="D6006" t="str">
            <v>816-24</v>
          </cell>
          <cell r="E6006">
            <v>42562</v>
          </cell>
          <cell r="F6006">
            <v>230550107200</v>
          </cell>
          <cell r="G6006" t="str">
            <v>PAGO GIRO DIRECTO JULIO</v>
          </cell>
          <cell r="H6006">
            <v>900241448</v>
          </cell>
          <cell r="I6006" t="str">
            <v>CARDIOLOGIA DIAGNOSTICA DEL NORTE</v>
          </cell>
          <cell r="J6006" t="str">
            <v>8032D82-</v>
          </cell>
          <cell r="K6006" t="str">
            <v>FV-A-409</v>
          </cell>
          <cell r="L6006" t="str">
            <v>FV--409</v>
          </cell>
          <cell r="M6006">
            <v>194610</v>
          </cell>
        </row>
        <row r="6007">
          <cell r="A6007" t="str">
            <v>900241448-FV--410</v>
          </cell>
          <cell r="B6007">
            <v>816</v>
          </cell>
          <cell r="C6007">
            <v>24</v>
          </cell>
          <cell r="D6007" t="str">
            <v>816-24</v>
          </cell>
          <cell r="E6007">
            <v>42562</v>
          </cell>
          <cell r="F6007">
            <v>230550107200</v>
          </cell>
          <cell r="G6007" t="str">
            <v>PAGO GIRO DIRECTO JULIO</v>
          </cell>
          <cell r="H6007">
            <v>900241448</v>
          </cell>
          <cell r="I6007" t="str">
            <v>CARDIOLOGIA DIAGNOSTICA DEL NORTE</v>
          </cell>
          <cell r="J6007" t="str">
            <v>8036D82-</v>
          </cell>
          <cell r="K6007" t="str">
            <v>FV-A-410</v>
          </cell>
          <cell r="L6007" t="str">
            <v>FV--410</v>
          </cell>
          <cell r="M6007">
            <v>194610</v>
          </cell>
        </row>
        <row r="6008">
          <cell r="A6008" t="str">
            <v>900241448-FV--411</v>
          </cell>
          <cell r="B6008">
            <v>816</v>
          </cell>
          <cell r="C6008">
            <v>24</v>
          </cell>
          <cell r="D6008" t="str">
            <v>816-24</v>
          </cell>
          <cell r="E6008">
            <v>42562</v>
          </cell>
          <cell r="F6008">
            <v>230550107200</v>
          </cell>
          <cell r="G6008" t="str">
            <v>PAGO GIRO DIRECTO JULIO</v>
          </cell>
          <cell r="H6008">
            <v>900241448</v>
          </cell>
          <cell r="I6008" t="str">
            <v>CARDIOLOGIA DIAGNOSTICA DEL NORTE</v>
          </cell>
          <cell r="J6008" t="str">
            <v>8026D82-</v>
          </cell>
          <cell r="K6008" t="str">
            <v>FV-A-411</v>
          </cell>
          <cell r="L6008" t="str">
            <v>FV--411</v>
          </cell>
          <cell r="M6008">
            <v>194610</v>
          </cell>
        </row>
        <row r="6009">
          <cell r="A6009" t="str">
            <v>900241448-FV--412</v>
          </cell>
          <cell r="B6009">
            <v>816</v>
          </cell>
          <cell r="C6009">
            <v>24</v>
          </cell>
          <cell r="D6009" t="str">
            <v>816-24</v>
          </cell>
          <cell r="E6009">
            <v>42562</v>
          </cell>
          <cell r="F6009">
            <v>230550107200</v>
          </cell>
          <cell r="G6009" t="str">
            <v>PAGO GIRO DIRECTO JULIO</v>
          </cell>
          <cell r="H6009">
            <v>900241448</v>
          </cell>
          <cell r="I6009" t="str">
            <v>CARDIOLOGIA DIAGNOSTICA DEL NORTE</v>
          </cell>
          <cell r="J6009" t="str">
            <v>8036D82-</v>
          </cell>
          <cell r="K6009" t="str">
            <v>FV-A-412</v>
          </cell>
          <cell r="L6009" t="str">
            <v>FV--412</v>
          </cell>
          <cell r="M6009">
            <v>194610</v>
          </cell>
        </row>
        <row r="6010">
          <cell r="A6010" t="str">
            <v>900241448-FV--413</v>
          </cell>
          <cell r="B6010">
            <v>816</v>
          </cell>
          <cell r="C6010">
            <v>24</v>
          </cell>
          <cell r="D6010" t="str">
            <v>816-24</v>
          </cell>
          <cell r="E6010">
            <v>42562</v>
          </cell>
          <cell r="F6010">
            <v>230550107200</v>
          </cell>
          <cell r="G6010" t="str">
            <v>PAGO GIRO DIRECTO JULIO</v>
          </cell>
          <cell r="H6010">
            <v>900241448</v>
          </cell>
          <cell r="I6010" t="str">
            <v>CARDIOLOGIA DIAGNOSTICA DEL NORTE</v>
          </cell>
          <cell r="J6010" t="str">
            <v>8026D82-</v>
          </cell>
          <cell r="K6010" t="str">
            <v>FV-A-413</v>
          </cell>
          <cell r="L6010" t="str">
            <v>FV--413</v>
          </cell>
          <cell r="M6010">
            <v>194610</v>
          </cell>
        </row>
        <row r="6011">
          <cell r="A6011" t="str">
            <v>900241448-FV--414</v>
          </cell>
          <cell r="B6011">
            <v>816</v>
          </cell>
          <cell r="C6011">
            <v>425</v>
          </cell>
          <cell r="D6011" t="str">
            <v>816-425</v>
          </cell>
          <cell r="E6011">
            <v>42773</v>
          </cell>
          <cell r="F6011">
            <v>230550107200</v>
          </cell>
          <cell r="G6011" t="str">
            <v>PAGO GIRO DIRECTO FEB2017</v>
          </cell>
          <cell r="H6011">
            <v>900241448</v>
          </cell>
          <cell r="I6011" t="str">
            <v>CARDIOLOGIA DIAGNOSTICA DEL NORTE</v>
          </cell>
          <cell r="J6011" t="str">
            <v>8021D82-</v>
          </cell>
          <cell r="K6011" t="str">
            <v>FV-A-414</v>
          </cell>
          <cell r="L6011" t="str">
            <v>FV--414</v>
          </cell>
          <cell r="M6011">
            <v>194610</v>
          </cell>
        </row>
        <row r="6012">
          <cell r="A6012" t="str">
            <v>900241448-FV--415</v>
          </cell>
          <cell r="B6012">
            <v>816</v>
          </cell>
          <cell r="C6012">
            <v>425</v>
          </cell>
          <cell r="D6012" t="str">
            <v>816-425</v>
          </cell>
          <cell r="E6012">
            <v>42773</v>
          </cell>
          <cell r="F6012">
            <v>230550107200</v>
          </cell>
          <cell r="G6012" t="str">
            <v>PAGO GIRO DIRECTO FEB2017</v>
          </cell>
          <cell r="H6012">
            <v>900241448</v>
          </cell>
          <cell r="I6012" t="str">
            <v>CARDIOLOGIA DIAGNOSTICA DEL NORTE</v>
          </cell>
          <cell r="J6012" t="str">
            <v>8048D82-</v>
          </cell>
          <cell r="K6012" t="str">
            <v>FV-A-415</v>
          </cell>
          <cell r="L6012" t="str">
            <v>FV--415</v>
          </cell>
          <cell r="M6012">
            <v>194610</v>
          </cell>
        </row>
        <row r="6013">
          <cell r="A6013" t="str">
            <v>900241448-FV--416</v>
          </cell>
          <cell r="B6013">
            <v>816</v>
          </cell>
          <cell r="C6013">
            <v>425</v>
          </cell>
          <cell r="D6013" t="str">
            <v>816-425</v>
          </cell>
          <cell r="E6013">
            <v>42773</v>
          </cell>
          <cell r="F6013">
            <v>230550107200</v>
          </cell>
          <cell r="G6013" t="str">
            <v>PAGO GIRO DIRECTO FEB2017</v>
          </cell>
          <cell r="H6013">
            <v>900241448</v>
          </cell>
          <cell r="I6013" t="str">
            <v>CARDIOLOGIA DIAGNOSTICA DEL NORTE</v>
          </cell>
          <cell r="J6013" t="str">
            <v>8026D82-</v>
          </cell>
          <cell r="K6013" t="str">
            <v>FV-A-416</v>
          </cell>
          <cell r="L6013" t="str">
            <v>FV--416</v>
          </cell>
          <cell r="M6013">
            <v>194610</v>
          </cell>
        </row>
        <row r="6014">
          <cell r="A6014" t="str">
            <v>900241448-FV--417</v>
          </cell>
          <cell r="B6014">
            <v>816</v>
          </cell>
          <cell r="C6014">
            <v>425</v>
          </cell>
          <cell r="D6014" t="str">
            <v>816-425</v>
          </cell>
          <cell r="E6014">
            <v>42773</v>
          </cell>
          <cell r="F6014">
            <v>230550107200</v>
          </cell>
          <cell r="G6014" t="str">
            <v>PAGO GIRO DIRECTO FEB2017</v>
          </cell>
          <cell r="H6014">
            <v>900241448</v>
          </cell>
          <cell r="I6014" t="str">
            <v>CARDIOLOGIA DIAGNOSTICA DEL NORTE</v>
          </cell>
          <cell r="J6014" t="str">
            <v>8026D82-</v>
          </cell>
          <cell r="K6014" t="str">
            <v>FV-A-417</v>
          </cell>
          <cell r="L6014" t="str">
            <v>FV--417</v>
          </cell>
          <cell r="M6014">
            <v>194610</v>
          </cell>
        </row>
        <row r="6015">
          <cell r="A6015" t="str">
            <v>900241448-FV--418</v>
          </cell>
          <cell r="B6015">
            <v>816</v>
          </cell>
          <cell r="C6015">
            <v>425</v>
          </cell>
          <cell r="D6015" t="str">
            <v>816-425</v>
          </cell>
          <cell r="E6015">
            <v>42773</v>
          </cell>
          <cell r="F6015">
            <v>230550107200</v>
          </cell>
          <cell r="G6015" t="str">
            <v>PAGO GIRO DIRECTO FEB2017</v>
          </cell>
          <cell r="H6015">
            <v>900241448</v>
          </cell>
          <cell r="I6015" t="str">
            <v>CARDIOLOGIA DIAGNOSTICA DEL NORTE</v>
          </cell>
          <cell r="J6015" t="str">
            <v>8026D82-</v>
          </cell>
          <cell r="K6015" t="str">
            <v>FV-A-418</v>
          </cell>
          <cell r="L6015" t="str">
            <v>FV--418</v>
          </cell>
          <cell r="M6015">
            <v>194610</v>
          </cell>
        </row>
        <row r="6016">
          <cell r="A6016" t="str">
            <v>900241448-FV--419</v>
          </cell>
          <cell r="B6016">
            <v>816</v>
          </cell>
          <cell r="C6016">
            <v>425</v>
          </cell>
          <cell r="D6016" t="str">
            <v>816-425</v>
          </cell>
          <cell r="E6016">
            <v>42773</v>
          </cell>
          <cell r="F6016">
            <v>230550107200</v>
          </cell>
          <cell r="G6016" t="str">
            <v>PAGO GIRO DIRECTO FEB2017</v>
          </cell>
          <cell r="H6016">
            <v>900241448</v>
          </cell>
          <cell r="I6016" t="str">
            <v>CARDIOLOGIA DIAGNOSTICA DEL NORTE</v>
          </cell>
          <cell r="J6016" t="str">
            <v>8026D82-</v>
          </cell>
          <cell r="K6016" t="str">
            <v>FV-A-419</v>
          </cell>
          <cell r="L6016" t="str">
            <v>FV--419</v>
          </cell>
          <cell r="M6016">
            <v>194610</v>
          </cell>
        </row>
        <row r="6017">
          <cell r="A6017" t="str">
            <v>900241448-FV--420</v>
          </cell>
          <cell r="B6017">
            <v>816</v>
          </cell>
          <cell r="C6017">
            <v>425</v>
          </cell>
          <cell r="D6017" t="str">
            <v>816-425</v>
          </cell>
          <cell r="E6017">
            <v>42773</v>
          </cell>
          <cell r="F6017">
            <v>230550107200</v>
          </cell>
          <cell r="G6017" t="str">
            <v>PAGO GIRO DIRECTO FEB2017</v>
          </cell>
          <cell r="H6017">
            <v>900241448</v>
          </cell>
          <cell r="I6017" t="str">
            <v>CARDIOLOGIA DIAGNOSTICA DEL NORTE</v>
          </cell>
          <cell r="J6017" t="str">
            <v>8036D82-</v>
          </cell>
          <cell r="K6017" t="str">
            <v>FV-A-420</v>
          </cell>
          <cell r="L6017" t="str">
            <v>FV--420</v>
          </cell>
          <cell r="M6017">
            <v>194610</v>
          </cell>
        </row>
        <row r="6018">
          <cell r="A6018" t="str">
            <v>900241448-FV--421</v>
          </cell>
          <cell r="B6018">
            <v>816</v>
          </cell>
          <cell r="C6018">
            <v>425</v>
          </cell>
          <cell r="D6018" t="str">
            <v>816-425</v>
          </cell>
          <cell r="E6018">
            <v>42773</v>
          </cell>
          <cell r="F6018">
            <v>230550107200</v>
          </cell>
          <cell r="G6018" t="str">
            <v>PAGO GIRO DIRECTO FEB2017</v>
          </cell>
          <cell r="H6018">
            <v>900241448</v>
          </cell>
          <cell r="I6018" t="str">
            <v>CARDIOLOGIA DIAGNOSTICA DEL NORTE</v>
          </cell>
          <cell r="J6018" t="str">
            <v>8026D82-</v>
          </cell>
          <cell r="K6018" t="str">
            <v>FV-A-421</v>
          </cell>
          <cell r="L6018" t="str">
            <v>FV--421</v>
          </cell>
          <cell r="M6018">
            <v>194610</v>
          </cell>
        </row>
        <row r="6019">
          <cell r="A6019" t="str">
            <v>900241448-FV--422</v>
          </cell>
          <cell r="B6019">
            <v>816</v>
          </cell>
          <cell r="C6019">
            <v>425</v>
          </cell>
          <cell r="D6019" t="str">
            <v>816-425</v>
          </cell>
          <cell r="E6019">
            <v>42773</v>
          </cell>
          <cell r="F6019">
            <v>230550107200</v>
          </cell>
          <cell r="G6019" t="str">
            <v>PAGO GIRO DIRECTO FEB2017</v>
          </cell>
          <cell r="H6019">
            <v>900241448</v>
          </cell>
          <cell r="I6019" t="str">
            <v>CARDIOLOGIA DIAGNOSTICA DEL NORTE</v>
          </cell>
          <cell r="J6019" t="str">
            <v>8030D82-</v>
          </cell>
          <cell r="K6019" t="str">
            <v>FV-A-422</v>
          </cell>
          <cell r="L6019" t="str">
            <v>FV--422</v>
          </cell>
          <cell r="M6019">
            <v>194610</v>
          </cell>
        </row>
        <row r="6020">
          <cell r="A6020" t="str">
            <v>900241448-FV--423</v>
          </cell>
          <cell r="B6020">
            <v>816</v>
          </cell>
          <cell r="C6020">
            <v>425</v>
          </cell>
          <cell r="D6020" t="str">
            <v>816-425</v>
          </cell>
          <cell r="E6020">
            <v>42773</v>
          </cell>
          <cell r="F6020">
            <v>230550107200</v>
          </cell>
          <cell r="G6020" t="str">
            <v>PAGO GIRO DIRECTO FEB2017</v>
          </cell>
          <cell r="H6020">
            <v>900241448</v>
          </cell>
          <cell r="I6020" t="str">
            <v>CARDIOLOGIA DIAGNOSTICA DEL NORTE</v>
          </cell>
          <cell r="J6020" t="str">
            <v>8030D82-</v>
          </cell>
          <cell r="K6020" t="str">
            <v>FV-A-423</v>
          </cell>
          <cell r="L6020" t="str">
            <v>FV--423</v>
          </cell>
          <cell r="M6020">
            <v>90399</v>
          </cell>
        </row>
        <row r="6021">
          <cell r="A6021" t="str">
            <v>900241448-FV--424</v>
          </cell>
          <cell r="B6021">
            <v>816</v>
          </cell>
          <cell r="C6021">
            <v>425</v>
          </cell>
          <cell r="D6021" t="str">
            <v>816-425</v>
          </cell>
          <cell r="E6021">
            <v>42773</v>
          </cell>
          <cell r="F6021">
            <v>230550107200</v>
          </cell>
          <cell r="G6021" t="str">
            <v>PAGO GIRO DIRECTO FEB2017</v>
          </cell>
          <cell r="H6021">
            <v>900241448</v>
          </cell>
          <cell r="I6021" t="str">
            <v>CARDIOLOGIA DIAGNOSTICA DEL NORTE</v>
          </cell>
          <cell r="J6021" t="str">
            <v>8026D82-</v>
          </cell>
          <cell r="K6021" t="str">
            <v>FV-A-424</v>
          </cell>
          <cell r="L6021" t="str">
            <v>FV--424</v>
          </cell>
          <cell r="M6021">
            <v>90399</v>
          </cell>
        </row>
        <row r="6022">
          <cell r="A6022" t="str">
            <v>900241448-FV--425</v>
          </cell>
          <cell r="B6022">
            <v>816</v>
          </cell>
          <cell r="C6022">
            <v>425</v>
          </cell>
          <cell r="D6022" t="str">
            <v>816-425</v>
          </cell>
          <cell r="E6022">
            <v>42773</v>
          </cell>
          <cell r="F6022">
            <v>230550107200</v>
          </cell>
          <cell r="G6022" t="str">
            <v>PAGO GIRO DIRECTO FEB2017</v>
          </cell>
          <cell r="H6022">
            <v>900241448</v>
          </cell>
          <cell r="I6022" t="str">
            <v>CARDIOLOGIA DIAGNOSTICA DEL NORTE</v>
          </cell>
          <cell r="J6022" t="str">
            <v>8029D82-</v>
          </cell>
          <cell r="K6022" t="str">
            <v>FV-A-425</v>
          </cell>
          <cell r="L6022" t="str">
            <v>FV--425</v>
          </cell>
          <cell r="M6022">
            <v>145871</v>
          </cell>
        </row>
        <row r="6023">
          <cell r="A6023" t="str">
            <v>900241448-FV--427</v>
          </cell>
          <cell r="B6023">
            <v>816</v>
          </cell>
          <cell r="C6023">
            <v>425</v>
          </cell>
          <cell r="D6023" t="str">
            <v>816-425</v>
          </cell>
          <cell r="E6023">
            <v>42773</v>
          </cell>
          <cell r="F6023">
            <v>230550107200</v>
          </cell>
          <cell r="G6023" t="str">
            <v>PAGO GIRO DIRECTO FEB2017</v>
          </cell>
          <cell r="H6023">
            <v>900241448</v>
          </cell>
          <cell r="I6023" t="str">
            <v>CARDIOLOGIA DIAGNOSTICA DEL NORTE</v>
          </cell>
          <cell r="J6023" t="str">
            <v>8036D82-</v>
          </cell>
          <cell r="K6023" t="str">
            <v>FV-A-427</v>
          </cell>
          <cell r="L6023" t="str">
            <v>FV--427</v>
          </cell>
          <cell r="M6023">
            <v>152080</v>
          </cell>
        </row>
        <row r="6024">
          <cell r="A6024" t="str">
            <v>900241448-FV--428</v>
          </cell>
          <cell r="B6024">
            <v>816</v>
          </cell>
          <cell r="C6024">
            <v>24</v>
          </cell>
          <cell r="D6024" t="str">
            <v>816-24</v>
          </cell>
          <cell r="E6024">
            <v>42562</v>
          </cell>
          <cell r="F6024">
            <v>230550107200</v>
          </cell>
          <cell r="G6024" t="str">
            <v>PAGO GIRO DIRECTO JULIO</v>
          </cell>
          <cell r="H6024">
            <v>900241448</v>
          </cell>
          <cell r="I6024" t="str">
            <v>CARDIOLOGIA DIAGNOSTICA DEL NORTE</v>
          </cell>
          <cell r="J6024" t="str">
            <v>8036D82-</v>
          </cell>
          <cell r="K6024" t="str">
            <v>FV-A-428</v>
          </cell>
          <cell r="L6024" t="str">
            <v>FV--428</v>
          </cell>
          <cell r="M6024">
            <v>364178</v>
          </cell>
        </row>
        <row r="6025">
          <cell r="A6025" t="str">
            <v>900241448-FV--429</v>
          </cell>
          <cell r="B6025">
            <v>816</v>
          </cell>
          <cell r="C6025">
            <v>24</v>
          </cell>
          <cell r="D6025" t="str">
            <v>816-24</v>
          </cell>
          <cell r="E6025">
            <v>42562</v>
          </cell>
          <cell r="F6025">
            <v>230550107200</v>
          </cell>
          <cell r="G6025" t="str">
            <v>PAGO GIRO DIRECTO JULIO</v>
          </cell>
          <cell r="H6025">
            <v>900241448</v>
          </cell>
          <cell r="I6025" t="str">
            <v>CARDIOLOGIA DIAGNOSTICA DEL NORTE</v>
          </cell>
          <cell r="J6025" t="str">
            <v>8036D82-</v>
          </cell>
          <cell r="K6025" t="str">
            <v>FV-A-429</v>
          </cell>
          <cell r="L6025" t="str">
            <v>FV--429</v>
          </cell>
          <cell r="M6025">
            <v>247383</v>
          </cell>
        </row>
        <row r="6026">
          <cell r="A6026" t="str">
            <v>900241448-FV--430</v>
          </cell>
          <cell r="B6026">
            <v>816</v>
          </cell>
          <cell r="C6026">
            <v>24</v>
          </cell>
          <cell r="D6026" t="str">
            <v>816-24</v>
          </cell>
          <cell r="E6026">
            <v>42562</v>
          </cell>
          <cell r="F6026">
            <v>230550107200</v>
          </cell>
          <cell r="G6026" t="str">
            <v>PAGO GIRO DIRECTO JULIO</v>
          </cell>
          <cell r="H6026">
            <v>900241448</v>
          </cell>
          <cell r="I6026" t="str">
            <v>CARDIOLOGIA DIAGNOSTICA DEL NORTE</v>
          </cell>
          <cell r="J6026" t="str">
            <v>8025D82-</v>
          </cell>
          <cell r="K6026" t="str">
            <v>FV-A-430</v>
          </cell>
          <cell r="L6026" t="str">
            <v>FV--430</v>
          </cell>
          <cell r="M6026">
            <v>145871</v>
          </cell>
        </row>
        <row r="6027">
          <cell r="A6027" t="str">
            <v>900241448-FV--431</v>
          </cell>
          <cell r="B6027">
            <v>816</v>
          </cell>
          <cell r="C6027">
            <v>24</v>
          </cell>
          <cell r="D6027" t="str">
            <v>816-24</v>
          </cell>
          <cell r="E6027">
            <v>42562</v>
          </cell>
          <cell r="F6027">
            <v>230550107200</v>
          </cell>
          <cell r="G6027" t="str">
            <v>PAGO GIRO DIRECTO JULIO</v>
          </cell>
          <cell r="H6027">
            <v>900241448</v>
          </cell>
          <cell r="I6027" t="str">
            <v>CARDIOLOGIA DIAGNOSTICA DEL NORTE</v>
          </cell>
          <cell r="J6027" t="str">
            <v>8021D82-</v>
          </cell>
          <cell r="K6027" t="str">
            <v>FV-A-431</v>
          </cell>
          <cell r="L6027" t="str">
            <v>FV--431</v>
          </cell>
          <cell r="M6027">
            <v>145871</v>
          </cell>
        </row>
        <row r="6028">
          <cell r="A6028" t="str">
            <v>900241448-FV--432</v>
          </cell>
          <cell r="B6028">
            <v>816</v>
          </cell>
          <cell r="C6028">
            <v>24</v>
          </cell>
          <cell r="D6028" t="str">
            <v>816-24</v>
          </cell>
          <cell r="E6028">
            <v>42562</v>
          </cell>
          <cell r="F6028">
            <v>230550107200</v>
          </cell>
          <cell r="G6028" t="str">
            <v>PAGO GIRO DIRECTO JULIO</v>
          </cell>
          <cell r="H6028">
            <v>900241448</v>
          </cell>
          <cell r="I6028" t="str">
            <v>CARDIOLOGIA DIAGNOSTICA DEL NORTE</v>
          </cell>
          <cell r="J6028" t="str">
            <v>8021D82-</v>
          </cell>
          <cell r="K6028" t="str">
            <v>FV-A-432</v>
          </cell>
          <cell r="L6028" t="str">
            <v>FV--432</v>
          </cell>
          <cell r="M6028">
            <v>90399</v>
          </cell>
        </row>
        <row r="6029">
          <cell r="A6029" t="str">
            <v>900241448-FV--433</v>
          </cell>
          <cell r="B6029">
            <v>816</v>
          </cell>
          <cell r="C6029">
            <v>24</v>
          </cell>
          <cell r="D6029" t="str">
            <v>816-24</v>
          </cell>
          <cell r="E6029">
            <v>42562</v>
          </cell>
          <cell r="F6029">
            <v>230550107200</v>
          </cell>
          <cell r="G6029" t="str">
            <v>PAGO GIRO DIRECTO JULIO</v>
          </cell>
          <cell r="H6029">
            <v>900241448</v>
          </cell>
          <cell r="I6029" t="str">
            <v>CARDIOLOGIA DIAGNOSTICA DEL NORTE</v>
          </cell>
          <cell r="J6029" t="str">
            <v>8026D82-</v>
          </cell>
          <cell r="K6029" t="str">
            <v>FV-A-433</v>
          </cell>
          <cell r="L6029" t="str">
            <v>FV--433</v>
          </cell>
          <cell r="M6029">
            <v>247383</v>
          </cell>
        </row>
        <row r="6030">
          <cell r="A6030" t="str">
            <v>900241448-FV--434</v>
          </cell>
          <cell r="B6030">
            <v>816</v>
          </cell>
          <cell r="C6030">
            <v>24</v>
          </cell>
          <cell r="D6030" t="str">
            <v>816-24</v>
          </cell>
          <cell r="E6030">
            <v>42562</v>
          </cell>
          <cell r="F6030">
            <v>230550107200</v>
          </cell>
          <cell r="G6030" t="str">
            <v>PAGO GIRO DIRECTO JULIO</v>
          </cell>
          <cell r="H6030">
            <v>900241448</v>
          </cell>
          <cell r="I6030" t="str">
            <v>CARDIOLOGIA DIAGNOSTICA DEL NORTE</v>
          </cell>
          <cell r="J6030" t="str">
            <v>8048D82-</v>
          </cell>
          <cell r="K6030" t="str">
            <v>FV-A-434</v>
          </cell>
          <cell r="L6030" t="str">
            <v>FV--434</v>
          </cell>
          <cell r="M6030">
            <v>364178</v>
          </cell>
        </row>
        <row r="6031">
          <cell r="A6031" t="str">
            <v>900241448-FV--435</v>
          </cell>
          <cell r="B6031">
            <v>816</v>
          </cell>
          <cell r="C6031">
            <v>24</v>
          </cell>
          <cell r="D6031" t="str">
            <v>816-24</v>
          </cell>
          <cell r="E6031">
            <v>42562</v>
          </cell>
          <cell r="F6031">
            <v>230550107200</v>
          </cell>
          <cell r="G6031" t="str">
            <v>PAGO GIRO DIRECTO JULIO</v>
          </cell>
          <cell r="H6031">
            <v>900241448</v>
          </cell>
          <cell r="I6031" t="str">
            <v>CARDIOLOGIA DIAGNOSTICA DEL NORTE</v>
          </cell>
          <cell r="J6031" t="str">
            <v>8026D82-</v>
          </cell>
          <cell r="K6031" t="str">
            <v>FV-A-435</v>
          </cell>
          <cell r="L6031" t="str">
            <v>FV--435</v>
          </cell>
          <cell r="M6031">
            <v>364178</v>
          </cell>
        </row>
        <row r="6032">
          <cell r="A6032" t="str">
            <v>900241448-FV--436</v>
          </cell>
          <cell r="B6032">
            <v>816</v>
          </cell>
          <cell r="C6032">
            <v>24</v>
          </cell>
          <cell r="D6032" t="str">
            <v>816-24</v>
          </cell>
          <cell r="E6032">
            <v>42562</v>
          </cell>
          <cell r="F6032">
            <v>230550107200</v>
          </cell>
          <cell r="G6032" t="str">
            <v>PAGO GIRO DIRECTO JULIO</v>
          </cell>
          <cell r="H6032">
            <v>900241448</v>
          </cell>
          <cell r="I6032" t="str">
            <v>CARDIOLOGIA DIAGNOSTICA DEL NORTE</v>
          </cell>
          <cell r="J6032" t="str">
            <v>8037D82-</v>
          </cell>
          <cell r="K6032" t="str">
            <v>FV-A-436</v>
          </cell>
          <cell r="L6032" t="str">
            <v>FV--436</v>
          </cell>
          <cell r="M6032">
            <v>90399</v>
          </cell>
        </row>
        <row r="6033">
          <cell r="A6033" t="str">
            <v>900241448-FV--437</v>
          </cell>
          <cell r="B6033">
            <v>816</v>
          </cell>
          <cell r="C6033">
            <v>24</v>
          </cell>
          <cell r="D6033" t="str">
            <v>816-24</v>
          </cell>
          <cell r="E6033">
            <v>42562</v>
          </cell>
          <cell r="F6033">
            <v>230550107200</v>
          </cell>
          <cell r="G6033" t="str">
            <v>PAGO GIRO DIRECTO JULIO</v>
          </cell>
          <cell r="H6033">
            <v>900241448</v>
          </cell>
          <cell r="I6033" t="str">
            <v>CARDIOLOGIA DIAGNOSTICA DEL NORTE</v>
          </cell>
          <cell r="J6033" t="str">
            <v>8036D82-</v>
          </cell>
          <cell r="K6033" t="str">
            <v>FV-A-437</v>
          </cell>
          <cell r="L6033" t="str">
            <v>FV--437</v>
          </cell>
          <cell r="M6033">
            <v>364178</v>
          </cell>
        </row>
        <row r="6034">
          <cell r="A6034" t="str">
            <v>900241448-FV--438</v>
          </cell>
          <cell r="B6034">
            <v>816</v>
          </cell>
          <cell r="C6034">
            <v>24</v>
          </cell>
          <cell r="D6034" t="str">
            <v>816-24</v>
          </cell>
          <cell r="E6034">
            <v>42562</v>
          </cell>
          <cell r="F6034">
            <v>230550107200</v>
          </cell>
          <cell r="G6034" t="str">
            <v>PAGO GIRO DIRECTO JULIO</v>
          </cell>
          <cell r="H6034">
            <v>900241448</v>
          </cell>
          <cell r="I6034" t="str">
            <v>CARDIOLOGIA DIAGNOSTICA DEL NORTE</v>
          </cell>
          <cell r="J6034" t="str">
            <v>8030D82-</v>
          </cell>
          <cell r="K6034" t="str">
            <v>FV-A-438</v>
          </cell>
          <cell r="L6034" t="str">
            <v>FV--438</v>
          </cell>
          <cell r="M6034">
            <v>247383</v>
          </cell>
        </row>
        <row r="6035">
          <cell r="A6035" t="str">
            <v>900241448-FV--439</v>
          </cell>
          <cell r="B6035">
            <v>816</v>
          </cell>
          <cell r="C6035">
            <v>24</v>
          </cell>
          <cell r="D6035" t="str">
            <v>816-24</v>
          </cell>
          <cell r="E6035">
            <v>42562</v>
          </cell>
          <cell r="F6035">
            <v>230550107200</v>
          </cell>
          <cell r="G6035" t="str">
            <v>PAGO GIRO DIRECTO JULIO</v>
          </cell>
          <cell r="H6035">
            <v>900241448</v>
          </cell>
          <cell r="I6035" t="str">
            <v>CARDIOLOGIA DIAGNOSTICA DEL NORTE</v>
          </cell>
          <cell r="J6035" t="str">
            <v>8025D82-</v>
          </cell>
          <cell r="K6035" t="str">
            <v>FV-A-439</v>
          </cell>
          <cell r="L6035" t="str">
            <v>FV--439</v>
          </cell>
          <cell r="M6035">
            <v>90399</v>
          </cell>
        </row>
        <row r="6036">
          <cell r="A6036" t="str">
            <v>900241448-FV--440</v>
          </cell>
          <cell r="B6036">
            <v>816</v>
          </cell>
          <cell r="C6036">
            <v>24</v>
          </cell>
          <cell r="D6036" t="str">
            <v>816-24</v>
          </cell>
          <cell r="E6036">
            <v>42562</v>
          </cell>
          <cell r="F6036">
            <v>230550107200</v>
          </cell>
          <cell r="G6036" t="str">
            <v>PAGO GIRO DIRECTO JULIO</v>
          </cell>
          <cell r="H6036">
            <v>900241448</v>
          </cell>
          <cell r="I6036" t="str">
            <v>CARDIOLOGIA DIAGNOSTICA DEL NORTE</v>
          </cell>
          <cell r="J6036" t="str">
            <v>8021D82-</v>
          </cell>
          <cell r="K6036" t="str">
            <v>FV-A-440</v>
          </cell>
          <cell r="L6036" t="str">
            <v>FV--440</v>
          </cell>
          <cell r="M6036">
            <v>145871</v>
          </cell>
        </row>
        <row r="6037">
          <cell r="A6037" t="str">
            <v>900241448-FV--441</v>
          </cell>
          <cell r="B6037">
            <v>816</v>
          </cell>
          <cell r="C6037">
            <v>24</v>
          </cell>
          <cell r="D6037" t="str">
            <v>816-24</v>
          </cell>
          <cell r="E6037">
            <v>42562</v>
          </cell>
          <cell r="F6037">
            <v>230550107200</v>
          </cell>
          <cell r="G6037" t="str">
            <v>PAGO GIRO DIRECTO JULIO</v>
          </cell>
          <cell r="H6037">
            <v>900241448</v>
          </cell>
          <cell r="I6037" t="str">
            <v>CARDIOLOGIA DIAGNOSTICA DEL NORTE</v>
          </cell>
          <cell r="J6037" t="str">
            <v>8026D82-</v>
          </cell>
          <cell r="K6037" t="str">
            <v>FV-A-441</v>
          </cell>
          <cell r="L6037" t="str">
            <v>FV--441</v>
          </cell>
          <cell r="M6037">
            <v>145871</v>
          </cell>
        </row>
        <row r="6038">
          <cell r="A6038" t="str">
            <v>900241448-FV--442</v>
          </cell>
          <cell r="B6038">
            <v>816</v>
          </cell>
          <cell r="C6038">
            <v>24</v>
          </cell>
          <cell r="D6038" t="str">
            <v>816-24</v>
          </cell>
          <cell r="E6038">
            <v>42562</v>
          </cell>
          <cell r="F6038">
            <v>230550107200</v>
          </cell>
          <cell r="G6038" t="str">
            <v>PAGO GIRO DIRECTO JULIO</v>
          </cell>
          <cell r="H6038">
            <v>900241448</v>
          </cell>
          <cell r="I6038" t="str">
            <v>CARDIOLOGIA DIAGNOSTICA DEL NORTE</v>
          </cell>
          <cell r="J6038" t="str">
            <v>8026D82-</v>
          </cell>
          <cell r="K6038" t="str">
            <v>FV-A-442</v>
          </cell>
          <cell r="L6038" t="str">
            <v>FV--442</v>
          </cell>
          <cell r="M6038">
            <v>145871</v>
          </cell>
        </row>
        <row r="6039">
          <cell r="A6039" t="str">
            <v>900241448-FV--443</v>
          </cell>
          <cell r="B6039">
            <v>816</v>
          </cell>
          <cell r="C6039">
            <v>24</v>
          </cell>
          <cell r="D6039" t="str">
            <v>816-24</v>
          </cell>
          <cell r="E6039">
            <v>42562</v>
          </cell>
          <cell r="F6039">
            <v>230550107200</v>
          </cell>
          <cell r="G6039" t="str">
            <v>PAGO GIRO DIRECTO JULIO</v>
          </cell>
          <cell r="H6039">
            <v>900241448</v>
          </cell>
          <cell r="I6039" t="str">
            <v>CARDIOLOGIA DIAGNOSTICA DEL NORTE</v>
          </cell>
          <cell r="J6039" t="str">
            <v>8026D82-</v>
          </cell>
          <cell r="K6039" t="str">
            <v>FV-A-443</v>
          </cell>
          <cell r="L6039" t="str">
            <v>FV--443</v>
          </cell>
          <cell r="M6039">
            <v>145871</v>
          </cell>
        </row>
        <row r="6040">
          <cell r="A6040" t="str">
            <v>900241448-FV--444</v>
          </cell>
          <cell r="B6040">
            <v>816</v>
          </cell>
          <cell r="C6040">
            <v>24</v>
          </cell>
          <cell r="D6040" t="str">
            <v>816-24</v>
          </cell>
          <cell r="E6040">
            <v>42562</v>
          </cell>
          <cell r="F6040">
            <v>230550107200</v>
          </cell>
          <cell r="G6040" t="str">
            <v>PAGO GIRO DIRECTO JULIO</v>
          </cell>
          <cell r="H6040">
            <v>900241448</v>
          </cell>
          <cell r="I6040" t="str">
            <v>CARDIOLOGIA DIAGNOSTICA DEL NORTE</v>
          </cell>
          <cell r="J6040" t="str">
            <v>8036D82-</v>
          </cell>
          <cell r="K6040" t="str">
            <v>FV-A-444</v>
          </cell>
          <cell r="L6040" t="str">
            <v>FV--444</v>
          </cell>
          <cell r="M6040">
            <v>145871</v>
          </cell>
        </row>
        <row r="6041">
          <cell r="A6041" t="str">
            <v>900241448-FV--445</v>
          </cell>
          <cell r="B6041">
            <v>816</v>
          </cell>
          <cell r="C6041">
            <v>24</v>
          </cell>
          <cell r="D6041" t="str">
            <v>816-24</v>
          </cell>
          <cell r="E6041">
            <v>42562</v>
          </cell>
          <cell r="F6041">
            <v>230550107200</v>
          </cell>
          <cell r="G6041" t="str">
            <v>PAGO GIRO DIRECTO JULIO</v>
          </cell>
          <cell r="H6041">
            <v>900241448</v>
          </cell>
          <cell r="I6041" t="str">
            <v>CARDIOLOGIA DIAGNOSTICA DEL NORTE</v>
          </cell>
          <cell r="J6041" t="str">
            <v>8025D82-</v>
          </cell>
          <cell r="K6041" t="str">
            <v>FV-A-445</v>
          </cell>
          <cell r="L6041" t="str">
            <v>FV--445</v>
          </cell>
          <cell r="M6041">
            <v>145871</v>
          </cell>
        </row>
        <row r="6042">
          <cell r="A6042" t="str">
            <v>900241448-FV--446</v>
          </cell>
          <cell r="B6042">
            <v>816</v>
          </cell>
          <cell r="C6042">
            <v>24</v>
          </cell>
          <cell r="D6042" t="str">
            <v>816-24</v>
          </cell>
          <cell r="E6042">
            <v>42562</v>
          </cell>
          <cell r="F6042">
            <v>230550107200</v>
          </cell>
          <cell r="G6042" t="str">
            <v>PAGO GIRO DIRECTO JULIO</v>
          </cell>
          <cell r="H6042">
            <v>900241448</v>
          </cell>
          <cell r="I6042" t="str">
            <v>CARDIOLOGIA DIAGNOSTICA DEL NORTE</v>
          </cell>
          <cell r="J6042" t="str">
            <v>8026D82-</v>
          </cell>
          <cell r="K6042" t="str">
            <v>FV-A-446</v>
          </cell>
          <cell r="L6042" t="str">
            <v>FV--446</v>
          </cell>
          <cell r="M6042">
            <v>145871</v>
          </cell>
        </row>
        <row r="6043">
          <cell r="A6043" t="str">
            <v>900241448-FV--447</v>
          </cell>
          <cell r="B6043">
            <v>816</v>
          </cell>
          <cell r="C6043">
            <v>24</v>
          </cell>
          <cell r="D6043" t="str">
            <v>816-24</v>
          </cell>
          <cell r="E6043">
            <v>42562</v>
          </cell>
          <cell r="F6043">
            <v>230550107200</v>
          </cell>
          <cell r="G6043" t="str">
            <v>PAGO GIRO DIRECTO JULIO</v>
          </cell>
          <cell r="H6043">
            <v>900241448</v>
          </cell>
          <cell r="I6043" t="str">
            <v>CARDIOLOGIA DIAGNOSTICA DEL NORTE</v>
          </cell>
          <cell r="J6043" t="str">
            <v>8026D82-</v>
          </cell>
          <cell r="K6043" t="str">
            <v>FV-A-447</v>
          </cell>
          <cell r="L6043" t="str">
            <v>FV--447</v>
          </cell>
          <cell r="M6043">
            <v>145871</v>
          </cell>
        </row>
        <row r="6044">
          <cell r="A6044" t="str">
            <v>900241448-FV--448</v>
          </cell>
          <cell r="B6044">
            <v>816</v>
          </cell>
          <cell r="C6044">
            <v>425</v>
          </cell>
          <cell r="D6044" t="str">
            <v>816-425</v>
          </cell>
          <cell r="E6044">
            <v>42773</v>
          </cell>
          <cell r="F6044">
            <v>230550107200</v>
          </cell>
          <cell r="G6044" t="str">
            <v>PAGO GIRO DIRECTO FEB2017</v>
          </cell>
          <cell r="H6044">
            <v>900241448</v>
          </cell>
          <cell r="I6044" t="str">
            <v>CARDIOLOGIA DIAGNOSTICA DEL NORTE</v>
          </cell>
          <cell r="J6044" t="str">
            <v>8026D82-</v>
          </cell>
          <cell r="K6044" t="str">
            <v>FV-A-448</v>
          </cell>
          <cell r="L6044" t="str">
            <v>FV--448</v>
          </cell>
          <cell r="M6044">
            <v>145871</v>
          </cell>
        </row>
        <row r="6045">
          <cell r="A6045" t="str">
            <v>900241448-FV--449</v>
          </cell>
          <cell r="B6045">
            <v>816</v>
          </cell>
          <cell r="C6045">
            <v>24</v>
          </cell>
          <cell r="D6045" t="str">
            <v>816-24</v>
          </cell>
          <cell r="E6045">
            <v>42562</v>
          </cell>
          <cell r="F6045">
            <v>230550107200</v>
          </cell>
          <cell r="G6045" t="str">
            <v>PAGO GIRO DIRECTO JULIO</v>
          </cell>
          <cell r="H6045">
            <v>900241448</v>
          </cell>
          <cell r="I6045" t="str">
            <v>CARDIOLOGIA DIAGNOSTICA DEL NORTE</v>
          </cell>
          <cell r="J6045" t="str">
            <v>8030D82-</v>
          </cell>
          <cell r="K6045" t="str">
            <v>FV-A-449</v>
          </cell>
          <cell r="L6045" t="str">
            <v>FV--449</v>
          </cell>
          <cell r="M6045">
            <v>145871</v>
          </cell>
        </row>
        <row r="6046">
          <cell r="A6046" t="str">
            <v>900241448-FV--450</v>
          </cell>
          <cell r="B6046">
            <v>816</v>
          </cell>
          <cell r="C6046">
            <v>24</v>
          </cell>
          <cell r="D6046" t="str">
            <v>816-24</v>
          </cell>
          <cell r="E6046">
            <v>42562</v>
          </cell>
          <cell r="F6046">
            <v>230550107200</v>
          </cell>
          <cell r="G6046" t="str">
            <v>PAGO GIRO DIRECTO JULIO</v>
          </cell>
          <cell r="H6046">
            <v>900241448</v>
          </cell>
          <cell r="I6046" t="str">
            <v>CARDIOLOGIA DIAGNOSTICA DEL NORTE</v>
          </cell>
          <cell r="J6046" t="str">
            <v>8036D82-</v>
          </cell>
          <cell r="K6046" t="str">
            <v>FV-A-450</v>
          </cell>
          <cell r="L6046" t="str">
            <v>FV--450</v>
          </cell>
          <cell r="M6046">
            <v>145871</v>
          </cell>
        </row>
        <row r="6047">
          <cell r="A6047" t="str">
            <v>900241448-10460</v>
          </cell>
          <cell r="B6047">
            <v>817</v>
          </cell>
          <cell r="C6047">
            <v>2121</v>
          </cell>
          <cell r="D6047" t="str">
            <v>817-2121</v>
          </cell>
          <cell r="E6047">
            <v>43563</v>
          </cell>
          <cell r="F6047">
            <v>230550108000</v>
          </cell>
          <cell r="G6047" t="str">
            <v>2N/CONSULTA ESPECIALIZADA</v>
          </cell>
          <cell r="H6047">
            <v>900241448</v>
          </cell>
          <cell r="I6047" t="str">
            <v>CARDIOLOGIA DIAGNOSTICA DEL NORTE</v>
          </cell>
          <cell r="J6047" t="str">
            <v>8021D82-</v>
          </cell>
          <cell r="K6047" t="str">
            <v>A10460</v>
          </cell>
          <cell r="L6047">
            <v>10460</v>
          </cell>
          <cell r="M6047">
            <v>26460</v>
          </cell>
        </row>
        <row r="6048">
          <cell r="A6048" t="str">
            <v>900241448-10461</v>
          </cell>
          <cell r="B6048">
            <v>817</v>
          </cell>
          <cell r="C6048">
            <v>2121</v>
          </cell>
          <cell r="D6048" t="str">
            <v>817-2121</v>
          </cell>
          <cell r="E6048">
            <v>43563</v>
          </cell>
          <cell r="F6048">
            <v>230550108000</v>
          </cell>
          <cell r="G6048" t="str">
            <v>2N/CONSULTA ESPECIALIZADA</v>
          </cell>
          <cell r="H6048">
            <v>900241448</v>
          </cell>
          <cell r="I6048" t="str">
            <v>CARDIOLOGIA DIAGNOSTICA DEL NORTE</v>
          </cell>
          <cell r="J6048" t="str">
            <v>8026D82-</v>
          </cell>
          <cell r="K6048" t="str">
            <v>A10461</v>
          </cell>
          <cell r="L6048">
            <v>10461</v>
          </cell>
          <cell r="M6048">
            <v>26460</v>
          </cell>
        </row>
        <row r="6049">
          <cell r="A6049" t="str">
            <v>900241448-7666</v>
          </cell>
          <cell r="B6049">
            <v>817</v>
          </cell>
          <cell r="C6049">
            <v>2121</v>
          </cell>
          <cell r="D6049" t="str">
            <v>817-2121</v>
          </cell>
          <cell r="E6049">
            <v>43563</v>
          </cell>
          <cell r="F6049">
            <v>230550108000</v>
          </cell>
          <cell r="G6049" t="str">
            <v>PAGO FACTURA COSTO TOTAL</v>
          </cell>
          <cell r="H6049">
            <v>900241448</v>
          </cell>
          <cell r="I6049" t="str">
            <v>CARDIOLOGIA DIAGNOSTICA DEL NORTE</v>
          </cell>
          <cell r="J6049" t="str">
            <v>8026D82-</v>
          </cell>
          <cell r="K6049" t="str">
            <v>A7666</v>
          </cell>
          <cell r="L6049">
            <v>7666</v>
          </cell>
          <cell r="M6049">
            <v>151949</v>
          </cell>
        </row>
        <row r="6050">
          <cell r="A6050" t="str">
            <v>900241448-7669</v>
          </cell>
          <cell r="B6050">
            <v>817</v>
          </cell>
          <cell r="C6050">
            <v>2121</v>
          </cell>
          <cell r="D6050" t="str">
            <v>817-2121</v>
          </cell>
          <cell r="E6050">
            <v>43563</v>
          </cell>
          <cell r="F6050">
            <v>230550108000</v>
          </cell>
          <cell r="G6050" t="str">
            <v>PAGO FACTURA COSTO TOTAL</v>
          </cell>
          <cell r="H6050">
            <v>900241448</v>
          </cell>
          <cell r="I6050" t="str">
            <v>CARDIOLOGIA DIAGNOSTICA DEL NORTE</v>
          </cell>
          <cell r="J6050" t="str">
            <v>8026D82-</v>
          </cell>
          <cell r="K6050" t="str">
            <v>A7669</v>
          </cell>
          <cell r="L6050">
            <v>7669</v>
          </cell>
          <cell r="M6050">
            <v>94165</v>
          </cell>
        </row>
        <row r="6051">
          <cell r="A6051" t="str">
            <v>900241448-7671</v>
          </cell>
          <cell r="B6051">
            <v>817</v>
          </cell>
          <cell r="C6051">
            <v>2121</v>
          </cell>
          <cell r="D6051" t="str">
            <v>817-2121</v>
          </cell>
          <cell r="E6051">
            <v>43563</v>
          </cell>
          <cell r="F6051">
            <v>230550108000</v>
          </cell>
          <cell r="G6051" t="str">
            <v>PAGO FACTURA COSTO TOTAL</v>
          </cell>
          <cell r="H6051">
            <v>900241448</v>
          </cell>
          <cell r="I6051" t="str">
            <v>CARDIOLOGIA DIAGNOSTICA DEL NORTE</v>
          </cell>
          <cell r="J6051" t="str">
            <v>8026D82-</v>
          </cell>
          <cell r="K6051" t="str">
            <v>A7671</v>
          </cell>
          <cell r="L6051">
            <v>7671</v>
          </cell>
          <cell r="M6051">
            <v>151949</v>
          </cell>
        </row>
        <row r="6052">
          <cell r="A6052" t="str">
            <v>900241448-7672</v>
          </cell>
          <cell r="B6052">
            <v>817</v>
          </cell>
          <cell r="C6052">
            <v>2121</v>
          </cell>
          <cell r="D6052" t="str">
            <v>817-2121</v>
          </cell>
          <cell r="E6052">
            <v>43563</v>
          </cell>
          <cell r="F6052">
            <v>230550108000</v>
          </cell>
          <cell r="G6052" t="str">
            <v>PAGO FACTURA COSTO TOTAL</v>
          </cell>
          <cell r="H6052">
            <v>900241448</v>
          </cell>
          <cell r="I6052" t="str">
            <v>CARDIOLOGIA DIAGNOSTICA DEL NORTE</v>
          </cell>
          <cell r="J6052" t="str">
            <v>8026D82-</v>
          </cell>
          <cell r="K6052" t="str">
            <v>A7672</v>
          </cell>
          <cell r="L6052">
            <v>7672</v>
          </cell>
          <cell r="M6052">
            <v>151949</v>
          </cell>
        </row>
        <row r="6053">
          <cell r="A6053" t="str">
            <v>900241448-7675</v>
          </cell>
          <cell r="B6053">
            <v>817</v>
          </cell>
          <cell r="C6053">
            <v>2121</v>
          </cell>
          <cell r="D6053" t="str">
            <v>817-2121</v>
          </cell>
          <cell r="E6053">
            <v>43563</v>
          </cell>
          <cell r="F6053">
            <v>230550108000</v>
          </cell>
          <cell r="G6053" t="str">
            <v>PAGO FACTURA COSTO TOTAL</v>
          </cell>
          <cell r="H6053">
            <v>900241448</v>
          </cell>
          <cell r="I6053" t="str">
            <v>CARDIOLOGIA DIAGNOSTICA DEL NORTE</v>
          </cell>
          <cell r="J6053" t="str">
            <v>8026D82-</v>
          </cell>
          <cell r="K6053" t="str">
            <v>A7675</v>
          </cell>
          <cell r="L6053">
            <v>7675</v>
          </cell>
          <cell r="M6053">
            <v>151949</v>
          </cell>
        </row>
        <row r="6054">
          <cell r="A6054" t="str">
            <v>900241448-7679</v>
          </cell>
          <cell r="B6054">
            <v>817</v>
          </cell>
          <cell r="C6054">
            <v>2121</v>
          </cell>
          <cell r="D6054" t="str">
            <v>817-2121</v>
          </cell>
          <cell r="E6054">
            <v>43563</v>
          </cell>
          <cell r="F6054">
            <v>230550108000</v>
          </cell>
          <cell r="G6054" t="str">
            <v>PAGO FACTURA COSTO TOTAL</v>
          </cell>
          <cell r="H6054">
            <v>900241448</v>
          </cell>
          <cell r="I6054" t="str">
            <v>CARDIOLOGIA DIAGNOSTICA DEL NORTE</v>
          </cell>
          <cell r="J6054" t="str">
            <v>8026D82-</v>
          </cell>
          <cell r="K6054" t="str">
            <v>A7679</v>
          </cell>
          <cell r="L6054">
            <v>7679</v>
          </cell>
          <cell r="M6054">
            <v>151949</v>
          </cell>
        </row>
        <row r="6055">
          <cell r="A6055" t="str">
            <v>900241448-7680</v>
          </cell>
          <cell r="B6055">
            <v>817</v>
          </cell>
          <cell r="C6055">
            <v>2121</v>
          </cell>
          <cell r="D6055" t="str">
            <v>817-2121</v>
          </cell>
          <cell r="E6055">
            <v>43563</v>
          </cell>
          <cell r="F6055">
            <v>230550108000</v>
          </cell>
          <cell r="G6055" t="str">
            <v>PAGO FACTURA COSTO TOTAL</v>
          </cell>
          <cell r="H6055">
            <v>900241448</v>
          </cell>
          <cell r="I6055" t="str">
            <v>CARDIOLOGIA DIAGNOSTICA DEL NORTE</v>
          </cell>
          <cell r="J6055" t="str">
            <v>8026D82-</v>
          </cell>
          <cell r="K6055" t="str">
            <v>A7680</v>
          </cell>
          <cell r="L6055">
            <v>7680</v>
          </cell>
          <cell r="M6055">
            <v>151949</v>
          </cell>
        </row>
        <row r="6056">
          <cell r="A6056" t="str">
            <v>900241448-7690</v>
          </cell>
          <cell r="B6056">
            <v>817</v>
          </cell>
          <cell r="C6056">
            <v>2121</v>
          </cell>
          <cell r="D6056" t="str">
            <v>817-2121</v>
          </cell>
          <cell r="E6056">
            <v>43563</v>
          </cell>
          <cell r="F6056">
            <v>230550108000</v>
          </cell>
          <cell r="G6056" t="str">
            <v>PAGO FACTURA COSTO TOTAL</v>
          </cell>
          <cell r="H6056">
            <v>900241448</v>
          </cell>
          <cell r="I6056" t="str">
            <v>CARDIOLOGIA DIAGNOSTICA DEL NORTE</v>
          </cell>
          <cell r="J6056" t="str">
            <v>8026D82-</v>
          </cell>
          <cell r="K6056" t="str">
            <v>A7690</v>
          </cell>
          <cell r="L6056">
            <v>7690</v>
          </cell>
          <cell r="M6056">
            <v>94165</v>
          </cell>
        </row>
        <row r="6057">
          <cell r="A6057" t="str">
            <v>900241448-7691</v>
          </cell>
          <cell r="B6057">
            <v>817</v>
          </cell>
          <cell r="C6057">
            <v>2121</v>
          </cell>
          <cell r="D6057" t="str">
            <v>817-2121</v>
          </cell>
          <cell r="E6057">
            <v>43563</v>
          </cell>
          <cell r="F6057">
            <v>230550108000</v>
          </cell>
          <cell r="G6057" t="str">
            <v>PAGO FACTURA COSTO TOTAL</v>
          </cell>
          <cell r="H6057">
            <v>900241448</v>
          </cell>
          <cell r="I6057" t="str">
            <v>CARDIOLOGIA DIAGNOSTICA DEL NORTE</v>
          </cell>
          <cell r="J6057" t="str">
            <v>8026D82-</v>
          </cell>
          <cell r="K6057" t="str">
            <v>A7691</v>
          </cell>
          <cell r="L6057">
            <v>7691</v>
          </cell>
          <cell r="M6057">
            <v>151949</v>
          </cell>
        </row>
        <row r="6058">
          <cell r="A6058" t="str">
            <v>900241448-7692</v>
          </cell>
          <cell r="B6058">
            <v>817</v>
          </cell>
          <cell r="C6058">
            <v>2121</v>
          </cell>
          <cell r="D6058" t="str">
            <v>817-2121</v>
          </cell>
          <cell r="E6058">
            <v>43563</v>
          </cell>
          <cell r="F6058">
            <v>230550108000</v>
          </cell>
          <cell r="G6058" t="str">
            <v>PAGO FACTURA COSTO TOTAL</v>
          </cell>
          <cell r="H6058">
            <v>900241448</v>
          </cell>
          <cell r="I6058" t="str">
            <v>CARDIOLOGIA DIAGNOSTICA DEL NORTE</v>
          </cell>
          <cell r="J6058" t="str">
            <v>8037D82-</v>
          </cell>
          <cell r="K6058" t="str">
            <v>A7692</v>
          </cell>
          <cell r="L6058">
            <v>7692</v>
          </cell>
          <cell r="M6058">
            <v>151949</v>
          </cell>
        </row>
        <row r="6059">
          <cell r="A6059" t="str">
            <v>900241448-7727</v>
          </cell>
          <cell r="B6059">
            <v>817</v>
          </cell>
          <cell r="C6059">
            <v>2121</v>
          </cell>
          <cell r="D6059" t="str">
            <v>817-2121</v>
          </cell>
          <cell r="E6059">
            <v>43563</v>
          </cell>
          <cell r="F6059">
            <v>230550108000</v>
          </cell>
          <cell r="G6059" t="str">
            <v>PAGO FACTURA COSTO TOTAL</v>
          </cell>
          <cell r="H6059">
            <v>900241448</v>
          </cell>
          <cell r="I6059" t="str">
            <v>CARDIOLOGIA DIAGNOSTICA DEL NORTE</v>
          </cell>
          <cell r="J6059" t="str">
            <v>8026D82-</v>
          </cell>
          <cell r="K6059" t="str">
            <v>A7727</v>
          </cell>
          <cell r="L6059">
            <v>7727</v>
          </cell>
          <cell r="M6059">
            <v>151949</v>
          </cell>
        </row>
        <row r="6060">
          <cell r="A6060" t="str">
            <v>900241448-7728</v>
          </cell>
          <cell r="B6060">
            <v>817</v>
          </cell>
          <cell r="C6060">
            <v>2121</v>
          </cell>
          <cell r="D6060" t="str">
            <v>817-2121</v>
          </cell>
          <cell r="E6060">
            <v>43563</v>
          </cell>
          <cell r="F6060">
            <v>230550108000</v>
          </cell>
          <cell r="G6060" t="str">
            <v>PAGO FACTURA COSTO TOTAL</v>
          </cell>
          <cell r="H6060">
            <v>900241448</v>
          </cell>
          <cell r="I6060" t="str">
            <v>CARDIOLOGIA DIAGNOSTICA DEL NORTE</v>
          </cell>
          <cell r="J6060" t="str">
            <v>8026D82-</v>
          </cell>
          <cell r="K6060" t="str">
            <v>A7728</v>
          </cell>
          <cell r="L6060">
            <v>7728</v>
          </cell>
          <cell r="M6060">
            <v>151949</v>
          </cell>
        </row>
        <row r="6061">
          <cell r="A6061" t="str">
            <v>900241448-7729</v>
          </cell>
          <cell r="B6061">
            <v>817</v>
          </cell>
          <cell r="C6061">
            <v>2121</v>
          </cell>
          <cell r="D6061" t="str">
            <v>817-2121</v>
          </cell>
          <cell r="E6061">
            <v>43563</v>
          </cell>
          <cell r="F6061">
            <v>230550108000</v>
          </cell>
          <cell r="G6061" t="str">
            <v>PAGO FACTURA COSTO TOTAL</v>
          </cell>
          <cell r="H6061">
            <v>900241448</v>
          </cell>
          <cell r="I6061" t="str">
            <v>CARDIOLOGIA DIAGNOSTICA DEL NORTE</v>
          </cell>
          <cell r="J6061" t="str">
            <v>8026D82-</v>
          </cell>
          <cell r="K6061" t="str">
            <v>A7729</v>
          </cell>
          <cell r="L6061">
            <v>7729</v>
          </cell>
          <cell r="M6061">
            <v>151949</v>
          </cell>
        </row>
        <row r="6062">
          <cell r="A6062" t="str">
            <v>900241448-7730</v>
          </cell>
          <cell r="B6062">
            <v>817</v>
          </cell>
          <cell r="C6062">
            <v>2121</v>
          </cell>
          <cell r="D6062" t="str">
            <v>817-2121</v>
          </cell>
          <cell r="E6062">
            <v>43563</v>
          </cell>
          <cell r="F6062">
            <v>230550108000</v>
          </cell>
          <cell r="G6062" t="str">
            <v>PAGO FACTURA COSTO TOTAL</v>
          </cell>
          <cell r="H6062">
            <v>900241448</v>
          </cell>
          <cell r="I6062" t="str">
            <v>CARDIOLOGIA DIAGNOSTICA DEL NORTE</v>
          </cell>
          <cell r="J6062" t="str">
            <v>8026D82-</v>
          </cell>
          <cell r="K6062" t="str">
            <v>A7730</v>
          </cell>
          <cell r="L6062">
            <v>7730</v>
          </cell>
          <cell r="M6062">
            <v>151949</v>
          </cell>
        </row>
        <row r="6063">
          <cell r="A6063" t="str">
            <v>900241448-7732</v>
          </cell>
          <cell r="B6063">
            <v>817</v>
          </cell>
          <cell r="C6063">
            <v>2121</v>
          </cell>
          <cell r="D6063" t="str">
            <v>817-2121</v>
          </cell>
          <cell r="E6063">
            <v>43563</v>
          </cell>
          <cell r="F6063">
            <v>230550108000</v>
          </cell>
          <cell r="G6063" t="str">
            <v>PAGO FACTURA COSTO TOTAL</v>
          </cell>
          <cell r="H6063">
            <v>900241448</v>
          </cell>
          <cell r="I6063" t="str">
            <v>CARDIOLOGIA DIAGNOSTICA DEL NORTE</v>
          </cell>
          <cell r="J6063" t="str">
            <v>8026D82-</v>
          </cell>
          <cell r="K6063" t="str">
            <v>A7732</v>
          </cell>
          <cell r="L6063">
            <v>7732</v>
          </cell>
          <cell r="M6063">
            <v>151949</v>
          </cell>
        </row>
        <row r="6064">
          <cell r="A6064" t="str">
            <v>900241448-7733</v>
          </cell>
          <cell r="B6064">
            <v>817</v>
          </cell>
          <cell r="C6064">
            <v>2121</v>
          </cell>
          <cell r="D6064" t="str">
            <v>817-2121</v>
          </cell>
          <cell r="E6064">
            <v>43563</v>
          </cell>
          <cell r="F6064">
            <v>230550108000</v>
          </cell>
          <cell r="G6064" t="str">
            <v>PAGO FACTURA COSTO TOTAL</v>
          </cell>
          <cell r="H6064">
            <v>900241448</v>
          </cell>
          <cell r="I6064" t="str">
            <v>CARDIOLOGIA DIAGNOSTICA DEL NORTE</v>
          </cell>
          <cell r="J6064" t="str">
            <v>8026D82-</v>
          </cell>
          <cell r="K6064" t="str">
            <v>A7733</v>
          </cell>
          <cell r="L6064">
            <v>7733</v>
          </cell>
          <cell r="M6064">
            <v>151949</v>
          </cell>
        </row>
        <row r="6065">
          <cell r="A6065" t="str">
            <v>900241448-7734</v>
          </cell>
          <cell r="B6065">
            <v>817</v>
          </cell>
          <cell r="C6065">
            <v>2121</v>
          </cell>
          <cell r="D6065" t="str">
            <v>817-2121</v>
          </cell>
          <cell r="E6065">
            <v>43563</v>
          </cell>
          <cell r="F6065">
            <v>230550108000</v>
          </cell>
          <cell r="G6065" t="str">
            <v>PAGO FACTURA COSTO TOTAL</v>
          </cell>
          <cell r="H6065">
            <v>900241448</v>
          </cell>
          <cell r="I6065" t="str">
            <v>CARDIOLOGIA DIAGNOSTICA DEL NORTE</v>
          </cell>
          <cell r="J6065" t="str">
            <v>8027D82-</v>
          </cell>
          <cell r="K6065" t="str">
            <v>A7734</v>
          </cell>
          <cell r="L6065">
            <v>7734</v>
          </cell>
          <cell r="M6065">
            <v>151949</v>
          </cell>
        </row>
        <row r="6066">
          <cell r="A6066" t="str">
            <v>900241448-7735</v>
          </cell>
          <cell r="B6066">
            <v>817</v>
          </cell>
          <cell r="C6066">
            <v>2121</v>
          </cell>
          <cell r="D6066" t="str">
            <v>817-2121</v>
          </cell>
          <cell r="E6066">
            <v>43563</v>
          </cell>
          <cell r="F6066">
            <v>230550108000</v>
          </cell>
          <cell r="G6066" t="str">
            <v>PAGO FACTURA COSTO TOTAL</v>
          </cell>
          <cell r="H6066">
            <v>900241448</v>
          </cell>
          <cell r="I6066" t="str">
            <v>CARDIOLOGIA DIAGNOSTICA DEL NORTE</v>
          </cell>
          <cell r="J6066" t="str">
            <v>8026D82-</v>
          </cell>
          <cell r="K6066" t="str">
            <v>A7735</v>
          </cell>
          <cell r="L6066">
            <v>7735</v>
          </cell>
          <cell r="M6066">
            <v>151949</v>
          </cell>
        </row>
        <row r="6067">
          <cell r="A6067" t="str">
            <v>900241448-7736</v>
          </cell>
          <cell r="B6067">
            <v>817</v>
          </cell>
          <cell r="C6067">
            <v>2121</v>
          </cell>
          <cell r="D6067" t="str">
            <v>817-2121</v>
          </cell>
          <cell r="E6067">
            <v>43563</v>
          </cell>
          <cell r="F6067">
            <v>230550108000</v>
          </cell>
          <cell r="G6067" t="str">
            <v>PAGO FACTURA COSTO TOTAL</v>
          </cell>
          <cell r="H6067">
            <v>900241448</v>
          </cell>
          <cell r="I6067" t="str">
            <v>CARDIOLOGIA DIAGNOSTICA DEL NORTE</v>
          </cell>
          <cell r="J6067" t="str">
            <v>8026D82-</v>
          </cell>
          <cell r="K6067" t="str">
            <v>A7736</v>
          </cell>
          <cell r="L6067">
            <v>7736</v>
          </cell>
          <cell r="M6067">
            <v>151949</v>
          </cell>
        </row>
        <row r="6068">
          <cell r="A6068" t="str">
            <v>900241448-7737</v>
          </cell>
          <cell r="B6068">
            <v>817</v>
          </cell>
          <cell r="C6068">
            <v>2121</v>
          </cell>
          <cell r="D6068" t="str">
            <v>817-2121</v>
          </cell>
          <cell r="E6068">
            <v>43563</v>
          </cell>
          <cell r="F6068">
            <v>230550108000</v>
          </cell>
          <cell r="G6068" t="str">
            <v>PAGO FACTURA COSTO TOTAL</v>
          </cell>
          <cell r="H6068">
            <v>900241448</v>
          </cell>
          <cell r="I6068" t="str">
            <v>CARDIOLOGIA DIAGNOSTICA DEL NORTE</v>
          </cell>
          <cell r="J6068" t="str">
            <v>8030D82-</v>
          </cell>
          <cell r="K6068" t="str">
            <v>A7737</v>
          </cell>
          <cell r="L6068">
            <v>7737</v>
          </cell>
          <cell r="M6068">
            <v>151949</v>
          </cell>
        </row>
        <row r="6069">
          <cell r="A6069" t="str">
            <v>900241448-7738</v>
          </cell>
          <cell r="B6069">
            <v>817</v>
          </cell>
          <cell r="C6069">
            <v>2121</v>
          </cell>
          <cell r="D6069" t="str">
            <v>817-2121</v>
          </cell>
          <cell r="E6069">
            <v>43563</v>
          </cell>
          <cell r="F6069">
            <v>230550108000</v>
          </cell>
          <cell r="G6069" t="str">
            <v>PAGO FACTURA COSTO TOTAL</v>
          </cell>
          <cell r="H6069">
            <v>900241448</v>
          </cell>
          <cell r="I6069" t="str">
            <v>CARDIOLOGIA DIAGNOSTICA DEL NORTE</v>
          </cell>
          <cell r="J6069" t="str">
            <v>8032D82-</v>
          </cell>
          <cell r="K6069" t="str">
            <v>A7738</v>
          </cell>
          <cell r="L6069">
            <v>7738</v>
          </cell>
          <cell r="M6069">
            <v>151949</v>
          </cell>
        </row>
        <row r="6070">
          <cell r="A6070" t="str">
            <v>900241448-7739</v>
          </cell>
          <cell r="B6070">
            <v>817</v>
          </cell>
          <cell r="C6070">
            <v>2121</v>
          </cell>
          <cell r="D6070" t="str">
            <v>817-2121</v>
          </cell>
          <cell r="E6070">
            <v>43563</v>
          </cell>
          <cell r="F6070">
            <v>230550108000</v>
          </cell>
          <cell r="G6070" t="str">
            <v>PAGO FACTURA COSTO TOTAL</v>
          </cell>
          <cell r="H6070">
            <v>900241448</v>
          </cell>
          <cell r="I6070" t="str">
            <v>CARDIOLOGIA DIAGNOSTICA DEL NORTE</v>
          </cell>
          <cell r="J6070" t="str">
            <v>8026D82-</v>
          </cell>
          <cell r="K6070" t="str">
            <v>A7739</v>
          </cell>
          <cell r="L6070">
            <v>7739</v>
          </cell>
          <cell r="M6070">
            <v>26460</v>
          </cell>
        </row>
        <row r="6071">
          <cell r="A6071" t="str">
            <v>900241448-7740</v>
          </cell>
          <cell r="B6071">
            <v>817</v>
          </cell>
          <cell r="C6071">
            <v>2121</v>
          </cell>
          <cell r="D6071" t="str">
            <v>817-2121</v>
          </cell>
          <cell r="E6071">
            <v>43563</v>
          </cell>
          <cell r="F6071">
            <v>230550108000</v>
          </cell>
          <cell r="G6071" t="str">
            <v>PAGO FACTURA COSTO TOTAL</v>
          </cell>
          <cell r="H6071">
            <v>900241448</v>
          </cell>
          <cell r="I6071" t="str">
            <v>CARDIOLOGIA DIAGNOSTICA DEL NORTE</v>
          </cell>
          <cell r="J6071" t="str">
            <v>8026D82-</v>
          </cell>
          <cell r="K6071" t="str">
            <v>A7740</v>
          </cell>
          <cell r="L6071">
            <v>7740</v>
          </cell>
          <cell r="M6071">
            <v>26460</v>
          </cell>
        </row>
        <row r="6072">
          <cell r="A6072" t="str">
            <v>900241448-7741</v>
          </cell>
          <cell r="B6072">
            <v>817</v>
          </cell>
          <cell r="C6072">
            <v>2121</v>
          </cell>
          <cell r="D6072" t="str">
            <v>817-2121</v>
          </cell>
          <cell r="E6072">
            <v>43563</v>
          </cell>
          <cell r="F6072">
            <v>230550108000</v>
          </cell>
          <cell r="G6072" t="str">
            <v>PAGO FACTURA COSTO TOTAL</v>
          </cell>
          <cell r="H6072">
            <v>900241448</v>
          </cell>
          <cell r="I6072" t="str">
            <v>CARDIOLOGIA DIAGNOSTICA DEL NORTE</v>
          </cell>
          <cell r="J6072" t="str">
            <v>8026D82-</v>
          </cell>
          <cell r="K6072" t="str">
            <v>A7741</v>
          </cell>
          <cell r="L6072">
            <v>7741</v>
          </cell>
          <cell r="M6072">
            <v>26460</v>
          </cell>
        </row>
        <row r="6073">
          <cell r="A6073" t="str">
            <v>900241448-7743</v>
          </cell>
          <cell r="B6073">
            <v>817</v>
          </cell>
          <cell r="C6073">
            <v>2121</v>
          </cell>
          <cell r="D6073" t="str">
            <v>817-2121</v>
          </cell>
          <cell r="E6073">
            <v>43563</v>
          </cell>
          <cell r="F6073">
            <v>230550108000</v>
          </cell>
          <cell r="G6073" t="str">
            <v>PAGO FACTURA COSTO TOTAL</v>
          </cell>
          <cell r="H6073">
            <v>900241448</v>
          </cell>
          <cell r="I6073" t="str">
            <v>CARDIOLOGIA DIAGNOSTICA DEL NORTE</v>
          </cell>
          <cell r="J6073" t="str">
            <v>8026D82-</v>
          </cell>
          <cell r="K6073" t="str">
            <v>A7743</v>
          </cell>
          <cell r="L6073">
            <v>7743</v>
          </cell>
          <cell r="M6073">
            <v>26460</v>
          </cell>
        </row>
        <row r="6074">
          <cell r="A6074" t="str">
            <v>900241448-7744</v>
          </cell>
          <cell r="B6074">
            <v>817</v>
          </cell>
          <cell r="C6074">
            <v>2121</v>
          </cell>
          <cell r="D6074" t="str">
            <v>817-2121</v>
          </cell>
          <cell r="E6074">
            <v>43563</v>
          </cell>
          <cell r="F6074">
            <v>230550108000</v>
          </cell>
          <cell r="G6074" t="str">
            <v>PAGO FACTURA COSTO TOTAL</v>
          </cell>
          <cell r="H6074">
            <v>900241448</v>
          </cell>
          <cell r="I6074" t="str">
            <v>CARDIOLOGIA DIAGNOSTICA DEL NORTE</v>
          </cell>
          <cell r="J6074" t="str">
            <v>8026D82-</v>
          </cell>
          <cell r="K6074" t="str">
            <v>A7744</v>
          </cell>
          <cell r="L6074">
            <v>7744</v>
          </cell>
          <cell r="M6074">
            <v>26460</v>
          </cell>
        </row>
        <row r="6075">
          <cell r="A6075" t="str">
            <v>900241448-7745</v>
          </cell>
          <cell r="B6075">
            <v>817</v>
          </cell>
          <cell r="C6075">
            <v>2121</v>
          </cell>
          <cell r="D6075" t="str">
            <v>817-2121</v>
          </cell>
          <cell r="E6075">
            <v>43563</v>
          </cell>
          <cell r="F6075">
            <v>230550108000</v>
          </cell>
          <cell r="G6075" t="str">
            <v>PAGO FACTURA COSTO TOTAL</v>
          </cell>
          <cell r="H6075">
            <v>900241448</v>
          </cell>
          <cell r="I6075" t="str">
            <v>CARDIOLOGIA DIAGNOSTICA DEL NORTE</v>
          </cell>
          <cell r="J6075" t="str">
            <v>8026D82-</v>
          </cell>
          <cell r="K6075" t="str">
            <v>A7745</v>
          </cell>
          <cell r="L6075">
            <v>7745</v>
          </cell>
          <cell r="M6075">
            <v>26460</v>
          </cell>
        </row>
        <row r="6076">
          <cell r="A6076" t="str">
            <v>900241448-7746</v>
          </cell>
          <cell r="B6076">
            <v>817</v>
          </cell>
          <cell r="C6076">
            <v>2121</v>
          </cell>
          <cell r="D6076" t="str">
            <v>817-2121</v>
          </cell>
          <cell r="E6076">
            <v>43563</v>
          </cell>
          <cell r="F6076">
            <v>230550108000</v>
          </cell>
          <cell r="G6076" t="str">
            <v>PAGO FACTURA COSTO TOTAL</v>
          </cell>
          <cell r="H6076">
            <v>900241448</v>
          </cell>
          <cell r="I6076" t="str">
            <v>CARDIOLOGIA DIAGNOSTICA DEL NORTE</v>
          </cell>
          <cell r="J6076" t="str">
            <v>8026D82-</v>
          </cell>
          <cell r="K6076" t="str">
            <v>A7746</v>
          </cell>
          <cell r="L6076">
            <v>7746</v>
          </cell>
          <cell r="M6076">
            <v>26460</v>
          </cell>
        </row>
        <row r="6077">
          <cell r="A6077" t="str">
            <v>900241448-7747</v>
          </cell>
          <cell r="B6077">
            <v>817</v>
          </cell>
          <cell r="C6077">
            <v>2121</v>
          </cell>
          <cell r="D6077" t="str">
            <v>817-2121</v>
          </cell>
          <cell r="E6077">
            <v>43563</v>
          </cell>
          <cell r="F6077">
            <v>230550108000</v>
          </cell>
          <cell r="G6077" t="str">
            <v>PAGO FACTURA COSTO TOTAL</v>
          </cell>
          <cell r="H6077">
            <v>900241448</v>
          </cell>
          <cell r="I6077" t="str">
            <v>CARDIOLOGIA DIAGNOSTICA DEL NORTE</v>
          </cell>
          <cell r="J6077" t="str">
            <v>8026D82-</v>
          </cell>
          <cell r="K6077" t="str">
            <v>A7747</v>
          </cell>
          <cell r="L6077">
            <v>7747</v>
          </cell>
          <cell r="M6077">
            <v>26460</v>
          </cell>
        </row>
        <row r="6078">
          <cell r="A6078" t="str">
            <v>900241448-7748</v>
          </cell>
          <cell r="B6078">
            <v>817</v>
          </cell>
          <cell r="C6078">
            <v>2121</v>
          </cell>
          <cell r="D6078" t="str">
            <v>817-2121</v>
          </cell>
          <cell r="E6078">
            <v>43563</v>
          </cell>
          <cell r="F6078">
            <v>230550108000</v>
          </cell>
          <cell r="G6078" t="str">
            <v>PAGO FACTURA COSTO TOTAL</v>
          </cell>
          <cell r="H6078">
            <v>900241448</v>
          </cell>
          <cell r="I6078" t="str">
            <v>CARDIOLOGIA DIAGNOSTICA DEL NORTE</v>
          </cell>
          <cell r="J6078" t="str">
            <v>8026D82-</v>
          </cell>
          <cell r="K6078" t="str">
            <v>A7748</v>
          </cell>
          <cell r="L6078">
            <v>7748</v>
          </cell>
          <cell r="M6078">
            <v>26460</v>
          </cell>
        </row>
        <row r="6079">
          <cell r="A6079" t="str">
            <v>900241448-7749</v>
          </cell>
          <cell r="B6079">
            <v>817</v>
          </cell>
          <cell r="C6079">
            <v>2121</v>
          </cell>
          <cell r="D6079" t="str">
            <v>817-2121</v>
          </cell>
          <cell r="E6079">
            <v>43563</v>
          </cell>
          <cell r="F6079">
            <v>230550108000</v>
          </cell>
          <cell r="G6079" t="str">
            <v>PAGO FACTURA COSTO TOTAL</v>
          </cell>
          <cell r="H6079">
            <v>900241448</v>
          </cell>
          <cell r="I6079" t="str">
            <v>CARDIOLOGIA DIAGNOSTICA DEL NORTE</v>
          </cell>
          <cell r="J6079" t="str">
            <v>8026D82-</v>
          </cell>
          <cell r="K6079" t="str">
            <v>A7749</v>
          </cell>
          <cell r="L6079">
            <v>7749</v>
          </cell>
          <cell r="M6079">
            <v>26460</v>
          </cell>
        </row>
        <row r="6080">
          <cell r="A6080" t="str">
            <v>900241448-7750</v>
          </cell>
          <cell r="B6080">
            <v>817</v>
          </cell>
          <cell r="C6080">
            <v>2121</v>
          </cell>
          <cell r="D6080" t="str">
            <v>817-2121</v>
          </cell>
          <cell r="E6080">
            <v>43563</v>
          </cell>
          <cell r="F6080">
            <v>230550108000</v>
          </cell>
          <cell r="G6080" t="str">
            <v>PAGO FACTURA COSTO TOTAL</v>
          </cell>
          <cell r="H6080">
            <v>900241448</v>
          </cell>
          <cell r="I6080" t="str">
            <v>CARDIOLOGIA DIAGNOSTICA DEL NORTE</v>
          </cell>
          <cell r="J6080" t="str">
            <v>8026D82-</v>
          </cell>
          <cell r="K6080" t="str">
            <v>A7750</v>
          </cell>
          <cell r="L6080">
            <v>7750</v>
          </cell>
          <cell r="M6080">
            <v>26460</v>
          </cell>
        </row>
        <row r="6081">
          <cell r="A6081" t="str">
            <v>900241448-7751</v>
          </cell>
          <cell r="B6081">
            <v>817</v>
          </cell>
          <cell r="C6081">
            <v>2121</v>
          </cell>
          <cell r="D6081" t="str">
            <v>817-2121</v>
          </cell>
          <cell r="E6081">
            <v>43563</v>
          </cell>
          <cell r="F6081">
            <v>230550108000</v>
          </cell>
          <cell r="G6081" t="str">
            <v>PAGO FACTURA COSTO TOTAL</v>
          </cell>
          <cell r="H6081">
            <v>900241448</v>
          </cell>
          <cell r="I6081" t="str">
            <v>CARDIOLOGIA DIAGNOSTICA DEL NORTE</v>
          </cell>
          <cell r="J6081" t="str">
            <v>8026D82-</v>
          </cell>
          <cell r="K6081" t="str">
            <v>A7751</v>
          </cell>
          <cell r="L6081">
            <v>7751</v>
          </cell>
          <cell r="M6081">
            <v>26460</v>
          </cell>
        </row>
        <row r="6082">
          <cell r="A6082" t="str">
            <v>900241448-7753</v>
          </cell>
          <cell r="B6082">
            <v>817</v>
          </cell>
          <cell r="C6082">
            <v>2121</v>
          </cell>
          <cell r="D6082" t="str">
            <v>817-2121</v>
          </cell>
          <cell r="E6082">
            <v>43563</v>
          </cell>
          <cell r="F6082">
            <v>230550108000</v>
          </cell>
          <cell r="G6082" t="str">
            <v>PAGO FACTURA COSTO TOTAL</v>
          </cell>
          <cell r="H6082">
            <v>900241448</v>
          </cell>
          <cell r="I6082" t="str">
            <v>CARDIOLOGIA DIAGNOSTICA DEL NORTE</v>
          </cell>
          <cell r="J6082" t="str">
            <v>8026D82-</v>
          </cell>
          <cell r="K6082" t="str">
            <v>A7753</v>
          </cell>
          <cell r="L6082">
            <v>7753</v>
          </cell>
          <cell r="M6082">
            <v>26460</v>
          </cell>
        </row>
        <row r="6083">
          <cell r="A6083" t="str">
            <v>900241448-7756</v>
          </cell>
          <cell r="B6083">
            <v>817</v>
          </cell>
          <cell r="C6083">
            <v>2121</v>
          </cell>
          <cell r="D6083" t="str">
            <v>817-2121</v>
          </cell>
          <cell r="E6083">
            <v>43563</v>
          </cell>
          <cell r="F6083">
            <v>230550108000</v>
          </cell>
          <cell r="G6083" t="str">
            <v>PAGO FACTURA COSTO TOTAL</v>
          </cell>
          <cell r="H6083">
            <v>900241448</v>
          </cell>
          <cell r="I6083" t="str">
            <v>CARDIOLOGIA DIAGNOSTICA DEL NORTE</v>
          </cell>
          <cell r="J6083" t="str">
            <v>8026D82-</v>
          </cell>
          <cell r="K6083" t="str">
            <v>A7756</v>
          </cell>
          <cell r="L6083">
            <v>7756</v>
          </cell>
          <cell r="M6083">
            <v>26460</v>
          </cell>
        </row>
        <row r="6084">
          <cell r="A6084" t="str">
            <v>900241448-7760</v>
          </cell>
          <cell r="B6084">
            <v>817</v>
          </cell>
          <cell r="C6084">
            <v>2121</v>
          </cell>
          <cell r="D6084" t="str">
            <v>817-2121</v>
          </cell>
          <cell r="E6084">
            <v>43563</v>
          </cell>
          <cell r="F6084">
            <v>230550108000</v>
          </cell>
          <cell r="G6084" t="str">
            <v>PAGO FACTURA COSTO TOTAL</v>
          </cell>
          <cell r="H6084">
            <v>900241448</v>
          </cell>
          <cell r="I6084" t="str">
            <v>CARDIOLOGIA DIAGNOSTICA DEL NORTE</v>
          </cell>
          <cell r="J6084" t="str">
            <v>8030D82-</v>
          </cell>
          <cell r="K6084" t="str">
            <v>A7760</v>
          </cell>
          <cell r="L6084">
            <v>7760</v>
          </cell>
          <cell r="M6084">
            <v>26460</v>
          </cell>
        </row>
        <row r="6085">
          <cell r="A6085" t="str">
            <v>900241448-7761</v>
          </cell>
          <cell r="B6085">
            <v>817</v>
          </cell>
          <cell r="C6085">
            <v>2121</v>
          </cell>
          <cell r="D6085" t="str">
            <v>817-2121</v>
          </cell>
          <cell r="E6085">
            <v>43563</v>
          </cell>
          <cell r="F6085">
            <v>230550108000</v>
          </cell>
          <cell r="G6085" t="str">
            <v>PAGO FACTURA COSTO TOTAL</v>
          </cell>
          <cell r="H6085">
            <v>900241448</v>
          </cell>
          <cell r="I6085" t="str">
            <v>CARDIOLOGIA DIAGNOSTICA DEL NORTE</v>
          </cell>
          <cell r="J6085" t="str">
            <v>8026D82-</v>
          </cell>
          <cell r="K6085" t="str">
            <v>A7761</v>
          </cell>
          <cell r="L6085">
            <v>7761</v>
          </cell>
          <cell r="M6085">
            <v>26460</v>
          </cell>
        </row>
        <row r="6086">
          <cell r="A6086" t="str">
            <v>900241448-7762</v>
          </cell>
          <cell r="B6086">
            <v>817</v>
          </cell>
          <cell r="C6086">
            <v>2121</v>
          </cell>
          <cell r="D6086" t="str">
            <v>817-2121</v>
          </cell>
          <cell r="E6086">
            <v>43563</v>
          </cell>
          <cell r="F6086">
            <v>230550108000</v>
          </cell>
          <cell r="G6086" t="str">
            <v>PAGO FACTURA COSTO TOTAL</v>
          </cell>
          <cell r="H6086">
            <v>900241448</v>
          </cell>
          <cell r="I6086" t="str">
            <v>CARDIOLOGIA DIAGNOSTICA DEL NORTE</v>
          </cell>
          <cell r="J6086" t="str">
            <v>8026D82-</v>
          </cell>
          <cell r="K6086" t="str">
            <v>A7762</v>
          </cell>
          <cell r="L6086">
            <v>7762</v>
          </cell>
          <cell r="M6086">
            <v>26460</v>
          </cell>
        </row>
        <row r="6087">
          <cell r="A6087" t="str">
            <v>900241448-7763</v>
          </cell>
          <cell r="B6087">
            <v>817</v>
          </cell>
          <cell r="C6087">
            <v>2121</v>
          </cell>
          <cell r="D6087" t="str">
            <v>817-2121</v>
          </cell>
          <cell r="E6087">
            <v>43563</v>
          </cell>
          <cell r="F6087">
            <v>230550108000</v>
          </cell>
          <cell r="G6087" t="str">
            <v>PAGO FACTURA COSTO TOTAL</v>
          </cell>
          <cell r="H6087">
            <v>900241448</v>
          </cell>
          <cell r="I6087" t="str">
            <v>CARDIOLOGIA DIAGNOSTICA DEL NORTE</v>
          </cell>
          <cell r="J6087" t="str">
            <v>8026D82-</v>
          </cell>
          <cell r="K6087" t="str">
            <v>A7763</v>
          </cell>
          <cell r="L6087">
            <v>7763</v>
          </cell>
          <cell r="M6087">
            <v>26460</v>
          </cell>
        </row>
        <row r="6088">
          <cell r="A6088" t="str">
            <v>900241448-7764</v>
          </cell>
          <cell r="B6088">
            <v>817</v>
          </cell>
          <cell r="C6088">
            <v>2121</v>
          </cell>
          <cell r="D6088" t="str">
            <v>817-2121</v>
          </cell>
          <cell r="E6088">
            <v>43563</v>
          </cell>
          <cell r="F6088">
            <v>230550108000</v>
          </cell>
          <cell r="G6088" t="str">
            <v>PAGO FACTURA COSTO TOTAL</v>
          </cell>
          <cell r="H6088">
            <v>900241448</v>
          </cell>
          <cell r="I6088" t="str">
            <v>CARDIOLOGIA DIAGNOSTICA DEL NORTE</v>
          </cell>
          <cell r="J6088" t="str">
            <v>8026D82-</v>
          </cell>
          <cell r="K6088" t="str">
            <v>A7764</v>
          </cell>
          <cell r="L6088">
            <v>7764</v>
          </cell>
          <cell r="M6088">
            <v>26460</v>
          </cell>
        </row>
        <row r="6089">
          <cell r="A6089" t="str">
            <v>900241448-7765</v>
          </cell>
          <cell r="B6089">
            <v>817</v>
          </cell>
          <cell r="C6089">
            <v>2121</v>
          </cell>
          <cell r="D6089" t="str">
            <v>817-2121</v>
          </cell>
          <cell r="E6089">
            <v>43563</v>
          </cell>
          <cell r="F6089">
            <v>230550108000</v>
          </cell>
          <cell r="G6089" t="str">
            <v>PAGO FACTURA COSTO TOTAL</v>
          </cell>
          <cell r="H6089">
            <v>900241448</v>
          </cell>
          <cell r="I6089" t="str">
            <v>CARDIOLOGIA DIAGNOSTICA DEL NORTE</v>
          </cell>
          <cell r="J6089" t="str">
            <v>8026D82-</v>
          </cell>
          <cell r="K6089" t="str">
            <v>A7765</v>
          </cell>
          <cell r="L6089">
            <v>7765</v>
          </cell>
          <cell r="M6089">
            <v>26460</v>
          </cell>
        </row>
        <row r="6090">
          <cell r="A6090" t="str">
            <v>900241448-7766</v>
          </cell>
          <cell r="B6090">
            <v>817</v>
          </cell>
          <cell r="C6090">
            <v>2121</v>
          </cell>
          <cell r="D6090" t="str">
            <v>817-2121</v>
          </cell>
          <cell r="E6090">
            <v>43563</v>
          </cell>
          <cell r="F6090">
            <v>230550108000</v>
          </cell>
          <cell r="G6090" t="str">
            <v>PAGO FACTURA COSTO TOTAL</v>
          </cell>
          <cell r="H6090">
            <v>900241448</v>
          </cell>
          <cell r="I6090" t="str">
            <v>CARDIOLOGIA DIAGNOSTICA DEL NORTE</v>
          </cell>
          <cell r="J6090" t="str">
            <v>8026D82-</v>
          </cell>
          <cell r="K6090" t="str">
            <v>A7766</v>
          </cell>
          <cell r="L6090">
            <v>7766</v>
          </cell>
          <cell r="M6090">
            <v>26460</v>
          </cell>
        </row>
        <row r="6091">
          <cell r="A6091" t="str">
            <v>900241448-7767</v>
          </cell>
          <cell r="B6091">
            <v>817</v>
          </cell>
          <cell r="C6091">
            <v>2121</v>
          </cell>
          <cell r="D6091" t="str">
            <v>817-2121</v>
          </cell>
          <cell r="E6091">
            <v>43563</v>
          </cell>
          <cell r="F6091">
            <v>230550108000</v>
          </cell>
          <cell r="G6091" t="str">
            <v>PAGO FACTURA COSTO TOTAL</v>
          </cell>
          <cell r="H6091">
            <v>900241448</v>
          </cell>
          <cell r="I6091" t="str">
            <v>CARDIOLOGIA DIAGNOSTICA DEL NORTE</v>
          </cell>
          <cell r="J6091" t="str">
            <v>8026D82-</v>
          </cell>
          <cell r="K6091" t="str">
            <v>A7767</v>
          </cell>
          <cell r="L6091">
            <v>7767</v>
          </cell>
          <cell r="M6091">
            <v>26460</v>
          </cell>
        </row>
        <row r="6092">
          <cell r="A6092" t="str">
            <v>900241448-7770</v>
          </cell>
          <cell r="B6092">
            <v>817</v>
          </cell>
          <cell r="C6092">
            <v>2121</v>
          </cell>
          <cell r="D6092" t="str">
            <v>817-2121</v>
          </cell>
          <cell r="E6092">
            <v>43563</v>
          </cell>
          <cell r="F6092">
            <v>230550108000</v>
          </cell>
          <cell r="G6092" t="str">
            <v>PAGO FACTURA COSTO TOTAL</v>
          </cell>
          <cell r="H6092">
            <v>900241448</v>
          </cell>
          <cell r="I6092" t="str">
            <v>CARDIOLOGIA DIAGNOSTICA DEL NORTE</v>
          </cell>
          <cell r="J6092" t="str">
            <v>8026D82-</v>
          </cell>
          <cell r="K6092" t="str">
            <v>A7770</v>
          </cell>
          <cell r="L6092">
            <v>7770</v>
          </cell>
          <cell r="M6092">
            <v>26460</v>
          </cell>
        </row>
        <row r="6093">
          <cell r="A6093" t="str">
            <v>900241448-7772</v>
          </cell>
          <cell r="B6093">
            <v>817</v>
          </cell>
          <cell r="C6093">
            <v>2121</v>
          </cell>
          <cell r="D6093" t="str">
            <v>817-2121</v>
          </cell>
          <cell r="E6093">
            <v>43563</v>
          </cell>
          <cell r="F6093">
            <v>230550108000</v>
          </cell>
          <cell r="G6093" t="str">
            <v>PAGO FACTURA COSTO TOTAL</v>
          </cell>
          <cell r="H6093">
            <v>900241448</v>
          </cell>
          <cell r="I6093" t="str">
            <v>CARDIOLOGIA DIAGNOSTICA DEL NORTE</v>
          </cell>
          <cell r="J6093" t="str">
            <v>8026D82-</v>
          </cell>
          <cell r="K6093" t="str">
            <v>A7772</v>
          </cell>
          <cell r="L6093">
            <v>7772</v>
          </cell>
          <cell r="M6093">
            <v>26460</v>
          </cell>
        </row>
        <row r="6094">
          <cell r="A6094" t="str">
            <v>900241448-7773</v>
          </cell>
          <cell r="B6094">
            <v>817</v>
          </cell>
          <cell r="C6094">
            <v>2121</v>
          </cell>
          <cell r="D6094" t="str">
            <v>817-2121</v>
          </cell>
          <cell r="E6094">
            <v>43563</v>
          </cell>
          <cell r="F6094">
            <v>230550108000</v>
          </cell>
          <cell r="G6094" t="str">
            <v>PAGO FACTURA COSTO TOTAL</v>
          </cell>
          <cell r="H6094">
            <v>900241448</v>
          </cell>
          <cell r="I6094" t="str">
            <v>CARDIOLOGIA DIAGNOSTICA DEL NORTE</v>
          </cell>
          <cell r="J6094" t="str">
            <v>8026D82-</v>
          </cell>
          <cell r="K6094" t="str">
            <v>A7773</v>
          </cell>
          <cell r="L6094">
            <v>7773</v>
          </cell>
          <cell r="M6094">
            <v>26460</v>
          </cell>
        </row>
        <row r="6095">
          <cell r="A6095" t="str">
            <v>900241448-7774</v>
          </cell>
          <cell r="B6095">
            <v>817</v>
          </cell>
          <cell r="C6095">
            <v>2121</v>
          </cell>
          <cell r="D6095" t="str">
            <v>817-2121</v>
          </cell>
          <cell r="E6095">
            <v>43563</v>
          </cell>
          <cell r="F6095">
            <v>230550108000</v>
          </cell>
          <cell r="G6095" t="str">
            <v>PAGO FACTURA COSTO TOTAL</v>
          </cell>
          <cell r="H6095">
            <v>900241448</v>
          </cell>
          <cell r="I6095" t="str">
            <v>CARDIOLOGIA DIAGNOSTICA DEL NORTE</v>
          </cell>
          <cell r="J6095" t="str">
            <v>8026D82-</v>
          </cell>
          <cell r="K6095" t="str">
            <v>A7774</v>
          </cell>
          <cell r="L6095">
            <v>7774</v>
          </cell>
          <cell r="M6095">
            <v>26460</v>
          </cell>
        </row>
        <row r="6096">
          <cell r="A6096" t="str">
            <v>900241448-7782</v>
          </cell>
          <cell r="B6096">
            <v>817</v>
          </cell>
          <cell r="C6096">
            <v>2121</v>
          </cell>
          <cell r="D6096" t="str">
            <v>817-2121</v>
          </cell>
          <cell r="E6096">
            <v>43563</v>
          </cell>
          <cell r="F6096">
            <v>230550108000</v>
          </cell>
          <cell r="G6096" t="str">
            <v>PAGO FACTURA COSTO TOTAL</v>
          </cell>
          <cell r="H6096">
            <v>900241448</v>
          </cell>
          <cell r="I6096" t="str">
            <v>CARDIOLOGIA DIAGNOSTICA DEL NORTE</v>
          </cell>
          <cell r="J6096" t="str">
            <v>8026D82-</v>
          </cell>
          <cell r="K6096" t="str">
            <v>A7782</v>
          </cell>
          <cell r="L6096">
            <v>7782</v>
          </cell>
          <cell r="M6096">
            <v>26460</v>
          </cell>
        </row>
        <row r="6097">
          <cell r="A6097" t="str">
            <v>900241448-7783</v>
          </cell>
          <cell r="B6097">
            <v>817</v>
          </cell>
          <cell r="C6097">
            <v>2121</v>
          </cell>
          <cell r="D6097" t="str">
            <v>817-2121</v>
          </cell>
          <cell r="E6097">
            <v>43563</v>
          </cell>
          <cell r="F6097">
            <v>230550108000</v>
          </cell>
          <cell r="G6097" t="str">
            <v>PAGO FACTURA COSTO TOTAL</v>
          </cell>
          <cell r="H6097">
            <v>900241448</v>
          </cell>
          <cell r="I6097" t="str">
            <v>CARDIOLOGIA DIAGNOSTICA DEL NORTE</v>
          </cell>
          <cell r="J6097" t="str">
            <v>8026D82-</v>
          </cell>
          <cell r="K6097" t="str">
            <v>A7783</v>
          </cell>
          <cell r="L6097">
            <v>7783</v>
          </cell>
          <cell r="M6097">
            <v>26460</v>
          </cell>
        </row>
        <row r="6098">
          <cell r="A6098" t="str">
            <v>900241448-7784</v>
          </cell>
          <cell r="B6098">
            <v>817</v>
          </cell>
          <cell r="C6098">
            <v>2121</v>
          </cell>
          <cell r="D6098" t="str">
            <v>817-2121</v>
          </cell>
          <cell r="E6098">
            <v>43563</v>
          </cell>
          <cell r="F6098">
            <v>230550108000</v>
          </cell>
          <cell r="G6098" t="str">
            <v>PAGO FACTURA COSTO TOTAL</v>
          </cell>
          <cell r="H6098">
            <v>900241448</v>
          </cell>
          <cell r="I6098" t="str">
            <v>CARDIOLOGIA DIAGNOSTICA DEL NORTE</v>
          </cell>
          <cell r="J6098" t="str">
            <v>8026D82-</v>
          </cell>
          <cell r="K6098" t="str">
            <v>A7784</v>
          </cell>
          <cell r="L6098">
            <v>7784</v>
          </cell>
          <cell r="M6098">
            <v>26460</v>
          </cell>
        </row>
        <row r="6099">
          <cell r="A6099" t="str">
            <v>900241448-7785</v>
          </cell>
          <cell r="B6099">
            <v>817</v>
          </cell>
          <cell r="C6099">
            <v>2121</v>
          </cell>
          <cell r="D6099" t="str">
            <v>817-2121</v>
          </cell>
          <cell r="E6099">
            <v>43563</v>
          </cell>
          <cell r="F6099">
            <v>230550108000</v>
          </cell>
          <cell r="G6099" t="str">
            <v>PAGO FACTURA COSTO TOTAL</v>
          </cell>
          <cell r="H6099">
            <v>900241448</v>
          </cell>
          <cell r="I6099" t="str">
            <v>CARDIOLOGIA DIAGNOSTICA DEL NORTE</v>
          </cell>
          <cell r="J6099" t="str">
            <v>8026D82-</v>
          </cell>
          <cell r="K6099" t="str">
            <v>A7785</v>
          </cell>
          <cell r="L6099">
            <v>7785</v>
          </cell>
          <cell r="M6099">
            <v>26460</v>
          </cell>
        </row>
        <row r="6100">
          <cell r="A6100" t="str">
            <v>900241448-7787</v>
          </cell>
          <cell r="B6100">
            <v>817</v>
          </cell>
          <cell r="C6100">
            <v>2121</v>
          </cell>
          <cell r="D6100" t="str">
            <v>817-2121</v>
          </cell>
          <cell r="E6100">
            <v>43563</v>
          </cell>
          <cell r="F6100">
            <v>230550108000</v>
          </cell>
          <cell r="G6100" t="str">
            <v>PAGO FACTURA COSTO TOTAL</v>
          </cell>
          <cell r="H6100">
            <v>900241448</v>
          </cell>
          <cell r="I6100" t="str">
            <v>CARDIOLOGIA DIAGNOSTICA DEL NORTE</v>
          </cell>
          <cell r="J6100" t="str">
            <v>8031D82-</v>
          </cell>
          <cell r="K6100" t="str">
            <v>A7787</v>
          </cell>
          <cell r="L6100">
            <v>7787</v>
          </cell>
          <cell r="M6100">
            <v>26460</v>
          </cell>
        </row>
        <row r="6101">
          <cell r="A6101" t="str">
            <v>900241448-7788</v>
          </cell>
          <cell r="B6101">
            <v>817</v>
          </cell>
          <cell r="C6101">
            <v>2121</v>
          </cell>
          <cell r="D6101" t="str">
            <v>817-2121</v>
          </cell>
          <cell r="E6101">
            <v>43563</v>
          </cell>
          <cell r="F6101">
            <v>230550108000</v>
          </cell>
          <cell r="G6101" t="str">
            <v>PAGO FACTURA COSTO TOTAL</v>
          </cell>
          <cell r="H6101">
            <v>900241448</v>
          </cell>
          <cell r="I6101" t="str">
            <v>CARDIOLOGIA DIAGNOSTICA DEL NORTE</v>
          </cell>
          <cell r="J6101" t="str">
            <v>8026D82-</v>
          </cell>
          <cell r="K6101" t="str">
            <v>A7788</v>
          </cell>
          <cell r="L6101">
            <v>7788</v>
          </cell>
          <cell r="M6101">
            <v>26460</v>
          </cell>
        </row>
        <row r="6102">
          <cell r="A6102" t="str">
            <v>900241448-7789</v>
          </cell>
          <cell r="B6102">
            <v>817</v>
          </cell>
          <cell r="C6102">
            <v>2121</v>
          </cell>
          <cell r="D6102" t="str">
            <v>817-2121</v>
          </cell>
          <cell r="E6102">
            <v>43563</v>
          </cell>
          <cell r="F6102">
            <v>230550108000</v>
          </cell>
          <cell r="G6102" t="str">
            <v>PAGO FACTURA COSTO TOTAL</v>
          </cell>
          <cell r="H6102">
            <v>900241448</v>
          </cell>
          <cell r="I6102" t="str">
            <v>CARDIOLOGIA DIAGNOSTICA DEL NORTE</v>
          </cell>
          <cell r="J6102" t="str">
            <v>8026D82-</v>
          </cell>
          <cell r="K6102" t="str">
            <v>A7789</v>
          </cell>
          <cell r="L6102">
            <v>7789</v>
          </cell>
          <cell r="M6102">
            <v>26460</v>
          </cell>
        </row>
        <row r="6103">
          <cell r="A6103" t="str">
            <v>900241448-7790</v>
          </cell>
          <cell r="B6103">
            <v>817</v>
          </cell>
          <cell r="C6103">
            <v>2121</v>
          </cell>
          <cell r="D6103" t="str">
            <v>817-2121</v>
          </cell>
          <cell r="E6103">
            <v>43563</v>
          </cell>
          <cell r="F6103">
            <v>230550108000</v>
          </cell>
          <cell r="G6103" t="str">
            <v>PAGO FACTURA COSTO TOTAL</v>
          </cell>
          <cell r="H6103">
            <v>900241448</v>
          </cell>
          <cell r="I6103" t="str">
            <v>CARDIOLOGIA DIAGNOSTICA DEL NORTE</v>
          </cell>
          <cell r="J6103" t="str">
            <v>8026D82-</v>
          </cell>
          <cell r="K6103" t="str">
            <v>A7790</v>
          </cell>
          <cell r="L6103">
            <v>7790</v>
          </cell>
          <cell r="M6103">
            <v>26460</v>
          </cell>
        </row>
        <row r="6104">
          <cell r="A6104" t="str">
            <v>900241448-7791</v>
          </cell>
          <cell r="B6104">
            <v>817</v>
          </cell>
          <cell r="C6104">
            <v>2121</v>
          </cell>
          <cell r="D6104" t="str">
            <v>817-2121</v>
          </cell>
          <cell r="E6104">
            <v>43563</v>
          </cell>
          <cell r="F6104">
            <v>230550108000</v>
          </cell>
          <cell r="G6104" t="str">
            <v>PAGO FACTURA COSTO TOTAL</v>
          </cell>
          <cell r="H6104">
            <v>900241448</v>
          </cell>
          <cell r="I6104" t="str">
            <v>CARDIOLOGIA DIAGNOSTICA DEL NORTE</v>
          </cell>
          <cell r="J6104" t="str">
            <v>8026D82-</v>
          </cell>
          <cell r="K6104" t="str">
            <v>A7791</v>
          </cell>
          <cell r="L6104">
            <v>7791</v>
          </cell>
          <cell r="M6104">
            <v>26460</v>
          </cell>
        </row>
        <row r="6105">
          <cell r="A6105" t="str">
            <v>900241448-7792</v>
          </cell>
          <cell r="B6105">
            <v>817</v>
          </cell>
          <cell r="C6105">
            <v>2121</v>
          </cell>
          <cell r="D6105" t="str">
            <v>817-2121</v>
          </cell>
          <cell r="E6105">
            <v>43563</v>
          </cell>
          <cell r="F6105">
            <v>230550108000</v>
          </cell>
          <cell r="G6105" t="str">
            <v>PAGO FACTURA COSTO TOTAL</v>
          </cell>
          <cell r="H6105">
            <v>900241448</v>
          </cell>
          <cell r="I6105" t="str">
            <v>CARDIOLOGIA DIAGNOSTICA DEL NORTE</v>
          </cell>
          <cell r="J6105" t="str">
            <v>8026D82-</v>
          </cell>
          <cell r="K6105" t="str">
            <v>A7792</v>
          </cell>
          <cell r="L6105">
            <v>7792</v>
          </cell>
          <cell r="M6105">
            <v>26460</v>
          </cell>
        </row>
        <row r="6106">
          <cell r="A6106" t="str">
            <v>900241448-7793</v>
          </cell>
          <cell r="B6106">
            <v>817</v>
          </cell>
          <cell r="C6106">
            <v>2121</v>
          </cell>
          <cell r="D6106" t="str">
            <v>817-2121</v>
          </cell>
          <cell r="E6106">
            <v>43563</v>
          </cell>
          <cell r="F6106">
            <v>230550108000</v>
          </cell>
          <cell r="G6106" t="str">
            <v>PAGO FACTURA COSTO TOTAL</v>
          </cell>
          <cell r="H6106">
            <v>900241448</v>
          </cell>
          <cell r="I6106" t="str">
            <v>CARDIOLOGIA DIAGNOSTICA DEL NORTE</v>
          </cell>
          <cell r="J6106" t="str">
            <v>8026D82-</v>
          </cell>
          <cell r="K6106" t="str">
            <v>A7793</v>
          </cell>
          <cell r="L6106">
            <v>7793</v>
          </cell>
          <cell r="M6106">
            <v>26460</v>
          </cell>
        </row>
        <row r="6107">
          <cell r="A6107" t="str">
            <v>900241448-7794</v>
          </cell>
          <cell r="B6107">
            <v>817</v>
          </cell>
          <cell r="C6107">
            <v>2121</v>
          </cell>
          <cell r="D6107" t="str">
            <v>817-2121</v>
          </cell>
          <cell r="E6107">
            <v>43563</v>
          </cell>
          <cell r="F6107">
            <v>230550108000</v>
          </cell>
          <cell r="G6107" t="str">
            <v>PAGO FACTURA COSTO TOTAL</v>
          </cell>
          <cell r="H6107">
            <v>900241448</v>
          </cell>
          <cell r="I6107" t="str">
            <v>CARDIOLOGIA DIAGNOSTICA DEL NORTE</v>
          </cell>
          <cell r="J6107" t="str">
            <v>8026D82-</v>
          </cell>
          <cell r="K6107" t="str">
            <v>A7794</v>
          </cell>
          <cell r="L6107">
            <v>7794</v>
          </cell>
          <cell r="M6107">
            <v>26460</v>
          </cell>
        </row>
        <row r="6108">
          <cell r="A6108" t="str">
            <v>900241448-7795</v>
          </cell>
          <cell r="B6108">
            <v>817</v>
          </cell>
          <cell r="C6108">
            <v>2121</v>
          </cell>
          <cell r="D6108" t="str">
            <v>817-2121</v>
          </cell>
          <cell r="E6108">
            <v>43563</v>
          </cell>
          <cell r="F6108">
            <v>230550108000</v>
          </cell>
          <cell r="G6108" t="str">
            <v>PAGO FACTURA COSTO TOTAL</v>
          </cell>
          <cell r="H6108">
            <v>900241448</v>
          </cell>
          <cell r="I6108" t="str">
            <v>CARDIOLOGIA DIAGNOSTICA DEL NORTE</v>
          </cell>
          <cell r="J6108" t="str">
            <v>8044D82-</v>
          </cell>
          <cell r="K6108" t="str">
            <v>A7795</v>
          </cell>
          <cell r="L6108">
            <v>7795</v>
          </cell>
          <cell r="M6108">
            <v>26460</v>
          </cell>
        </row>
        <row r="6109">
          <cell r="A6109" t="str">
            <v>900241448-7796</v>
          </cell>
          <cell r="B6109">
            <v>817</v>
          </cell>
          <cell r="C6109">
            <v>2121</v>
          </cell>
          <cell r="D6109" t="str">
            <v>817-2121</v>
          </cell>
          <cell r="E6109">
            <v>43563</v>
          </cell>
          <cell r="F6109">
            <v>230550108000</v>
          </cell>
          <cell r="G6109" t="str">
            <v>PAGO FACTURA COSTO TOTAL</v>
          </cell>
          <cell r="H6109">
            <v>900241448</v>
          </cell>
          <cell r="I6109" t="str">
            <v>CARDIOLOGIA DIAGNOSTICA DEL NORTE</v>
          </cell>
          <cell r="J6109" t="str">
            <v>8044D82-</v>
          </cell>
          <cell r="K6109" t="str">
            <v>A7796</v>
          </cell>
          <cell r="L6109">
            <v>7796</v>
          </cell>
          <cell r="M6109">
            <v>26460</v>
          </cell>
        </row>
        <row r="6110">
          <cell r="A6110" t="str">
            <v>900241448-7797</v>
          </cell>
          <cell r="B6110">
            <v>817</v>
          </cell>
          <cell r="C6110">
            <v>2121</v>
          </cell>
          <cell r="D6110" t="str">
            <v>817-2121</v>
          </cell>
          <cell r="E6110">
            <v>43563</v>
          </cell>
          <cell r="F6110">
            <v>230550108000</v>
          </cell>
          <cell r="G6110" t="str">
            <v>PAGO FACTURA COSTO TOTAL</v>
          </cell>
          <cell r="H6110">
            <v>900241448</v>
          </cell>
          <cell r="I6110" t="str">
            <v>CARDIOLOGIA DIAGNOSTICA DEL NORTE</v>
          </cell>
          <cell r="J6110" t="str">
            <v>8044D82-</v>
          </cell>
          <cell r="K6110" t="str">
            <v>A7797</v>
          </cell>
          <cell r="L6110">
            <v>7797</v>
          </cell>
          <cell r="M6110">
            <v>26460</v>
          </cell>
        </row>
        <row r="6111">
          <cell r="A6111" t="str">
            <v>900241448-7798</v>
          </cell>
          <cell r="B6111">
            <v>817</v>
          </cell>
          <cell r="C6111">
            <v>2121</v>
          </cell>
          <cell r="D6111" t="str">
            <v>817-2121</v>
          </cell>
          <cell r="E6111">
            <v>43563</v>
          </cell>
          <cell r="F6111">
            <v>230550108000</v>
          </cell>
          <cell r="G6111" t="str">
            <v>PAGO FACTURA COSTO TOTAL</v>
          </cell>
          <cell r="H6111">
            <v>900241448</v>
          </cell>
          <cell r="I6111" t="str">
            <v>CARDIOLOGIA DIAGNOSTICA DEL NORTE</v>
          </cell>
          <cell r="J6111" t="str">
            <v>8026D82-</v>
          </cell>
          <cell r="K6111" t="str">
            <v>A7798</v>
          </cell>
          <cell r="L6111">
            <v>7798</v>
          </cell>
          <cell r="M6111">
            <v>26460</v>
          </cell>
        </row>
        <row r="6112">
          <cell r="A6112" t="str">
            <v>900241448-7799</v>
          </cell>
          <cell r="B6112">
            <v>817</v>
          </cell>
          <cell r="C6112">
            <v>2121</v>
          </cell>
          <cell r="D6112" t="str">
            <v>817-2121</v>
          </cell>
          <cell r="E6112">
            <v>43563</v>
          </cell>
          <cell r="F6112">
            <v>230550108000</v>
          </cell>
          <cell r="G6112" t="str">
            <v>PAGO FACTURA COSTO TOTAL</v>
          </cell>
          <cell r="H6112">
            <v>900241448</v>
          </cell>
          <cell r="I6112" t="str">
            <v>CARDIOLOGIA DIAGNOSTICA DEL NORTE</v>
          </cell>
          <cell r="J6112" t="str">
            <v>8048D82-</v>
          </cell>
          <cell r="K6112" t="str">
            <v>A7799</v>
          </cell>
          <cell r="L6112">
            <v>7799</v>
          </cell>
          <cell r="M6112">
            <v>26460</v>
          </cell>
        </row>
        <row r="6113">
          <cell r="A6113" t="str">
            <v>900241448-7800</v>
          </cell>
          <cell r="B6113">
            <v>817</v>
          </cell>
          <cell r="C6113">
            <v>2121</v>
          </cell>
          <cell r="D6113" t="str">
            <v>817-2121</v>
          </cell>
          <cell r="E6113">
            <v>43563</v>
          </cell>
          <cell r="F6113">
            <v>230550108000</v>
          </cell>
          <cell r="G6113" t="str">
            <v>PAGO FACTURA COSTO TOTAL</v>
          </cell>
          <cell r="H6113">
            <v>900241448</v>
          </cell>
          <cell r="I6113" t="str">
            <v>CARDIOLOGIA DIAGNOSTICA DEL NORTE</v>
          </cell>
          <cell r="J6113" t="str">
            <v>8048D82-</v>
          </cell>
          <cell r="K6113" t="str">
            <v>A7800</v>
          </cell>
          <cell r="L6113">
            <v>7800</v>
          </cell>
          <cell r="M6113">
            <v>26460</v>
          </cell>
        </row>
        <row r="6114">
          <cell r="A6114" t="str">
            <v>900241448-7801</v>
          </cell>
          <cell r="B6114">
            <v>817</v>
          </cell>
          <cell r="C6114">
            <v>2121</v>
          </cell>
          <cell r="D6114" t="str">
            <v>817-2121</v>
          </cell>
          <cell r="E6114">
            <v>43563</v>
          </cell>
          <cell r="F6114">
            <v>230550108000</v>
          </cell>
          <cell r="G6114" t="str">
            <v>PAGO FACTURA COSTO TOTAL</v>
          </cell>
          <cell r="H6114">
            <v>900241448</v>
          </cell>
          <cell r="I6114" t="str">
            <v>CARDIOLOGIA DIAGNOSTICA DEL NORTE</v>
          </cell>
          <cell r="J6114" t="str">
            <v>8026D82-</v>
          </cell>
          <cell r="K6114" t="str">
            <v>A7801</v>
          </cell>
          <cell r="L6114">
            <v>7801</v>
          </cell>
          <cell r="M6114">
            <v>26460</v>
          </cell>
        </row>
        <row r="6115">
          <cell r="A6115" t="str">
            <v>900241448-7802</v>
          </cell>
          <cell r="B6115">
            <v>817</v>
          </cell>
          <cell r="C6115">
            <v>2121</v>
          </cell>
          <cell r="D6115" t="str">
            <v>817-2121</v>
          </cell>
          <cell r="E6115">
            <v>43563</v>
          </cell>
          <cell r="F6115">
            <v>230550108000</v>
          </cell>
          <cell r="G6115" t="str">
            <v>PAGO FACTURA COSTO TOTAL</v>
          </cell>
          <cell r="H6115">
            <v>900241448</v>
          </cell>
          <cell r="I6115" t="str">
            <v>CARDIOLOGIA DIAGNOSTICA DEL NORTE</v>
          </cell>
          <cell r="J6115" t="str">
            <v>8048D82-</v>
          </cell>
          <cell r="K6115" t="str">
            <v>A7802</v>
          </cell>
          <cell r="L6115">
            <v>7802</v>
          </cell>
          <cell r="M6115">
            <v>26460</v>
          </cell>
        </row>
        <row r="6116">
          <cell r="A6116" t="str">
            <v>900241448-7803</v>
          </cell>
          <cell r="B6116">
            <v>817</v>
          </cell>
          <cell r="C6116">
            <v>2121</v>
          </cell>
          <cell r="D6116" t="str">
            <v>817-2121</v>
          </cell>
          <cell r="E6116">
            <v>43563</v>
          </cell>
          <cell r="F6116">
            <v>230550108000</v>
          </cell>
          <cell r="G6116" t="str">
            <v>PAGO FACTURA COSTO TOTAL</v>
          </cell>
          <cell r="H6116">
            <v>900241448</v>
          </cell>
          <cell r="I6116" t="str">
            <v>CARDIOLOGIA DIAGNOSTICA DEL NORTE</v>
          </cell>
          <cell r="J6116" t="str">
            <v>8048D82-</v>
          </cell>
          <cell r="K6116" t="str">
            <v>A7803</v>
          </cell>
          <cell r="L6116">
            <v>7803</v>
          </cell>
          <cell r="M6116">
            <v>26460</v>
          </cell>
        </row>
        <row r="6117">
          <cell r="A6117" t="str">
            <v>900241448-7804</v>
          </cell>
          <cell r="B6117">
            <v>817</v>
          </cell>
          <cell r="C6117">
            <v>2121</v>
          </cell>
          <cell r="D6117" t="str">
            <v>817-2121</v>
          </cell>
          <cell r="E6117">
            <v>43563</v>
          </cell>
          <cell r="F6117">
            <v>230550108000</v>
          </cell>
          <cell r="G6117" t="str">
            <v>PAGO FACTURA COSTO TOTAL</v>
          </cell>
          <cell r="H6117">
            <v>900241448</v>
          </cell>
          <cell r="I6117" t="str">
            <v>CARDIOLOGIA DIAGNOSTICA DEL NORTE</v>
          </cell>
          <cell r="J6117" t="str">
            <v>8026D82-</v>
          </cell>
          <cell r="K6117" t="str">
            <v>A7804</v>
          </cell>
          <cell r="L6117">
            <v>7804</v>
          </cell>
          <cell r="M6117">
            <v>26460</v>
          </cell>
        </row>
        <row r="6118">
          <cell r="A6118" t="str">
            <v>900241448-7805</v>
          </cell>
          <cell r="B6118">
            <v>817</v>
          </cell>
          <cell r="C6118">
            <v>2121</v>
          </cell>
          <cell r="D6118" t="str">
            <v>817-2121</v>
          </cell>
          <cell r="E6118">
            <v>43563</v>
          </cell>
          <cell r="F6118">
            <v>230550108000</v>
          </cell>
          <cell r="G6118" t="str">
            <v>PAGO FACTURA COSTO TOTAL</v>
          </cell>
          <cell r="H6118">
            <v>900241448</v>
          </cell>
          <cell r="I6118" t="str">
            <v>CARDIOLOGIA DIAGNOSTICA DEL NORTE</v>
          </cell>
          <cell r="J6118" t="str">
            <v>8026D82-</v>
          </cell>
          <cell r="K6118" t="str">
            <v>A7805</v>
          </cell>
          <cell r="L6118">
            <v>7805</v>
          </cell>
          <cell r="M6118">
            <v>26460</v>
          </cell>
        </row>
        <row r="6119">
          <cell r="A6119" t="str">
            <v>900241448-7806</v>
          </cell>
          <cell r="B6119">
            <v>817</v>
          </cell>
          <cell r="C6119">
            <v>2121</v>
          </cell>
          <cell r="D6119" t="str">
            <v>817-2121</v>
          </cell>
          <cell r="E6119">
            <v>43563</v>
          </cell>
          <cell r="F6119">
            <v>230550108000</v>
          </cell>
          <cell r="G6119" t="str">
            <v>PAGO FACTURA COSTO TOTAL</v>
          </cell>
          <cell r="H6119">
            <v>900241448</v>
          </cell>
          <cell r="I6119" t="str">
            <v>CARDIOLOGIA DIAGNOSTICA DEL NORTE</v>
          </cell>
          <cell r="J6119" t="str">
            <v>8026D82-</v>
          </cell>
          <cell r="K6119" t="str">
            <v>A7806</v>
          </cell>
          <cell r="L6119">
            <v>7806</v>
          </cell>
          <cell r="M6119">
            <v>26460</v>
          </cell>
        </row>
        <row r="6120">
          <cell r="A6120" t="str">
            <v>900241448-7807</v>
          </cell>
          <cell r="B6120">
            <v>817</v>
          </cell>
          <cell r="C6120">
            <v>2121</v>
          </cell>
          <cell r="D6120" t="str">
            <v>817-2121</v>
          </cell>
          <cell r="E6120">
            <v>43563</v>
          </cell>
          <cell r="F6120">
            <v>230550108000</v>
          </cell>
          <cell r="G6120" t="str">
            <v>PAGO FACTURA COSTO TOTAL</v>
          </cell>
          <cell r="H6120">
            <v>900241448</v>
          </cell>
          <cell r="I6120" t="str">
            <v>CARDIOLOGIA DIAGNOSTICA DEL NORTE</v>
          </cell>
          <cell r="J6120" t="str">
            <v>8026D82-</v>
          </cell>
          <cell r="K6120" t="str">
            <v>A7807</v>
          </cell>
          <cell r="L6120">
            <v>7807</v>
          </cell>
          <cell r="M6120">
            <v>26460</v>
          </cell>
        </row>
        <row r="6121">
          <cell r="A6121" t="str">
            <v>900241448-7808</v>
          </cell>
          <cell r="B6121">
            <v>817</v>
          </cell>
          <cell r="C6121">
            <v>2121</v>
          </cell>
          <cell r="D6121" t="str">
            <v>817-2121</v>
          </cell>
          <cell r="E6121">
            <v>43563</v>
          </cell>
          <cell r="F6121">
            <v>230550108000</v>
          </cell>
          <cell r="G6121" t="str">
            <v>PAGO FACTURA COSTO TOTAL</v>
          </cell>
          <cell r="H6121">
            <v>900241448</v>
          </cell>
          <cell r="I6121" t="str">
            <v>CARDIOLOGIA DIAGNOSTICA DEL NORTE</v>
          </cell>
          <cell r="J6121" t="str">
            <v>8026D82-</v>
          </cell>
          <cell r="K6121" t="str">
            <v>A7808</v>
          </cell>
          <cell r="L6121">
            <v>7808</v>
          </cell>
          <cell r="M6121">
            <v>26460</v>
          </cell>
        </row>
        <row r="6122">
          <cell r="A6122" t="str">
            <v>900241448-7809</v>
          </cell>
          <cell r="B6122">
            <v>817</v>
          </cell>
          <cell r="C6122">
            <v>2121</v>
          </cell>
          <cell r="D6122" t="str">
            <v>817-2121</v>
          </cell>
          <cell r="E6122">
            <v>43563</v>
          </cell>
          <cell r="F6122">
            <v>230550108000</v>
          </cell>
          <cell r="G6122" t="str">
            <v>PAGO FACTURA COSTO TOTAL</v>
          </cell>
          <cell r="H6122">
            <v>900241448</v>
          </cell>
          <cell r="I6122" t="str">
            <v>CARDIOLOGIA DIAGNOSTICA DEL NORTE</v>
          </cell>
          <cell r="J6122" t="str">
            <v>8026D82-</v>
          </cell>
          <cell r="K6122" t="str">
            <v>A7809</v>
          </cell>
          <cell r="L6122">
            <v>7809</v>
          </cell>
          <cell r="M6122">
            <v>26460</v>
          </cell>
        </row>
        <row r="6123">
          <cell r="A6123" t="str">
            <v>900241448-7810</v>
          </cell>
          <cell r="B6123">
            <v>817</v>
          </cell>
          <cell r="C6123">
            <v>2121</v>
          </cell>
          <cell r="D6123" t="str">
            <v>817-2121</v>
          </cell>
          <cell r="E6123">
            <v>43563</v>
          </cell>
          <cell r="F6123">
            <v>230550108000</v>
          </cell>
          <cell r="G6123" t="str">
            <v>PAGO FACTURA COSTO TOTAL</v>
          </cell>
          <cell r="H6123">
            <v>900241448</v>
          </cell>
          <cell r="I6123" t="str">
            <v>CARDIOLOGIA DIAGNOSTICA DEL NORTE</v>
          </cell>
          <cell r="J6123" t="str">
            <v>8026D82-</v>
          </cell>
          <cell r="K6123" t="str">
            <v>A7810</v>
          </cell>
          <cell r="L6123">
            <v>7810</v>
          </cell>
          <cell r="M6123">
            <v>26460</v>
          </cell>
        </row>
        <row r="6124">
          <cell r="A6124" t="str">
            <v>900241448-7811</v>
          </cell>
          <cell r="B6124">
            <v>817</v>
          </cell>
          <cell r="C6124">
            <v>2121</v>
          </cell>
          <cell r="D6124" t="str">
            <v>817-2121</v>
          </cell>
          <cell r="E6124">
            <v>43563</v>
          </cell>
          <cell r="F6124">
            <v>230550108000</v>
          </cell>
          <cell r="G6124" t="str">
            <v>PAGO FACTURA COSTO TOTAL</v>
          </cell>
          <cell r="H6124">
            <v>900241448</v>
          </cell>
          <cell r="I6124" t="str">
            <v>CARDIOLOGIA DIAGNOSTICA DEL NORTE</v>
          </cell>
          <cell r="J6124" t="str">
            <v>8026D82-</v>
          </cell>
          <cell r="K6124" t="str">
            <v>A7811</v>
          </cell>
          <cell r="L6124">
            <v>7811</v>
          </cell>
          <cell r="M6124">
            <v>26460</v>
          </cell>
        </row>
        <row r="6125">
          <cell r="A6125" t="str">
            <v>900241448-7812</v>
          </cell>
          <cell r="B6125">
            <v>817</v>
          </cell>
          <cell r="C6125">
            <v>2121</v>
          </cell>
          <cell r="D6125" t="str">
            <v>817-2121</v>
          </cell>
          <cell r="E6125">
            <v>43563</v>
          </cell>
          <cell r="F6125">
            <v>230550108000</v>
          </cell>
          <cell r="G6125" t="str">
            <v>PAGO FACTURA COSTO TOTAL</v>
          </cell>
          <cell r="H6125">
            <v>900241448</v>
          </cell>
          <cell r="I6125" t="str">
            <v>CARDIOLOGIA DIAGNOSTICA DEL NORTE</v>
          </cell>
          <cell r="J6125" t="str">
            <v>8026D82-</v>
          </cell>
          <cell r="K6125" t="str">
            <v>A7812</v>
          </cell>
          <cell r="L6125">
            <v>7812</v>
          </cell>
          <cell r="M6125">
            <v>26460</v>
          </cell>
        </row>
        <row r="6126">
          <cell r="A6126" t="str">
            <v>900241448-7813</v>
          </cell>
          <cell r="B6126">
            <v>817</v>
          </cell>
          <cell r="C6126">
            <v>2121</v>
          </cell>
          <cell r="D6126" t="str">
            <v>817-2121</v>
          </cell>
          <cell r="E6126">
            <v>43563</v>
          </cell>
          <cell r="F6126">
            <v>230550108000</v>
          </cell>
          <cell r="G6126" t="str">
            <v>PAGO FACTURA COSTO TOTAL</v>
          </cell>
          <cell r="H6126">
            <v>900241448</v>
          </cell>
          <cell r="I6126" t="str">
            <v>CARDIOLOGIA DIAGNOSTICA DEL NORTE</v>
          </cell>
          <cell r="J6126" t="str">
            <v>8026D82-</v>
          </cell>
          <cell r="K6126" t="str">
            <v>A7813</v>
          </cell>
          <cell r="L6126">
            <v>7813</v>
          </cell>
          <cell r="M6126">
            <v>26460</v>
          </cell>
        </row>
        <row r="6127">
          <cell r="A6127" t="str">
            <v>900241448-7815</v>
          </cell>
          <cell r="B6127">
            <v>817</v>
          </cell>
          <cell r="C6127">
            <v>2121</v>
          </cell>
          <cell r="D6127" t="str">
            <v>817-2121</v>
          </cell>
          <cell r="E6127">
            <v>43563</v>
          </cell>
          <cell r="F6127">
            <v>230550108000</v>
          </cell>
          <cell r="G6127" t="str">
            <v>PAGO FACTURA COSTO TOTAL</v>
          </cell>
          <cell r="H6127">
            <v>900241448</v>
          </cell>
          <cell r="I6127" t="str">
            <v>CARDIOLOGIA DIAGNOSTICA DEL NORTE</v>
          </cell>
          <cell r="J6127" t="str">
            <v>8026D82-</v>
          </cell>
          <cell r="K6127" t="str">
            <v>A7815</v>
          </cell>
          <cell r="L6127">
            <v>7815</v>
          </cell>
          <cell r="M6127">
            <v>26460</v>
          </cell>
        </row>
        <row r="6128">
          <cell r="A6128" t="str">
            <v>900241448-7817</v>
          </cell>
          <cell r="B6128">
            <v>817</v>
          </cell>
          <cell r="C6128">
            <v>2121</v>
          </cell>
          <cell r="D6128" t="str">
            <v>817-2121</v>
          </cell>
          <cell r="E6128">
            <v>43563</v>
          </cell>
          <cell r="F6128">
            <v>230550108000</v>
          </cell>
          <cell r="G6128" t="str">
            <v>PAGO FACTURA COSTO TOTAL</v>
          </cell>
          <cell r="H6128">
            <v>900241448</v>
          </cell>
          <cell r="I6128" t="str">
            <v>CARDIOLOGIA DIAGNOSTICA DEL NORTE</v>
          </cell>
          <cell r="J6128" t="str">
            <v>8026D82-</v>
          </cell>
          <cell r="K6128" t="str">
            <v>A7817</v>
          </cell>
          <cell r="L6128">
            <v>7817</v>
          </cell>
          <cell r="M6128">
            <v>26460</v>
          </cell>
        </row>
        <row r="6129">
          <cell r="A6129" t="str">
            <v>900241448-7818</v>
          </cell>
          <cell r="B6129">
            <v>817</v>
          </cell>
          <cell r="C6129">
            <v>2121</v>
          </cell>
          <cell r="D6129" t="str">
            <v>817-2121</v>
          </cell>
          <cell r="E6129">
            <v>43563</v>
          </cell>
          <cell r="F6129">
            <v>230550108000</v>
          </cell>
          <cell r="G6129" t="str">
            <v>PAGO FACTURA COSTO TOTAL</v>
          </cell>
          <cell r="H6129">
            <v>900241448</v>
          </cell>
          <cell r="I6129" t="str">
            <v>CARDIOLOGIA DIAGNOSTICA DEL NORTE</v>
          </cell>
          <cell r="J6129" t="str">
            <v>8026D82-</v>
          </cell>
          <cell r="K6129" t="str">
            <v>A7818</v>
          </cell>
          <cell r="L6129">
            <v>7818</v>
          </cell>
          <cell r="M6129">
            <v>26460</v>
          </cell>
        </row>
        <row r="6130">
          <cell r="A6130" t="str">
            <v>900241448-7820</v>
          </cell>
          <cell r="B6130">
            <v>817</v>
          </cell>
          <cell r="C6130">
            <v>2121</v>
          </cell>
          <cell r="D6130" t="str">
            <v>817-2121</v>
          </cell>
          <cell r="E6130">
            <v>43563</v>
          </cell>
          <cell r="F6130">
            <v>230550108000</v>
          </cell>
          <cell r="G6130" t="str">
            <v>PAGO FACTURA COSTO TOTAL</v>
          </cell>
          <cell r="H6130">
            <v>900241448</v>
          </cell>
          <cell r="I6130" t="str">
            <v>CARDIOLOGIA DIAGNOSTICA DEL NORTE</v>
          </cell>
          <cell r="J6130" t="str">
            <v>8026D82-</v>
          </cell>
          <cell r="K6130" t="str">
            <v>A7820</v>
          </cell>
          <cell r="L6130">
            <v>7820</v>
          </cell>
          <cell r="M6130">
            <v>26460</v>
          </cell>
        </row>
        <row r="6131">
          <cell r="A6131" t="str">
            <v>900241448-7822</v>
          </cell>
          <cell r="B6131">
            <v>817</v>
          </cell>
          <cell r="C6131">
            <v>2121</v>
          </cell>
          <cell r="D6131" t="str">
            <v>817-2121</v>
          </cell>
          <cell r="E6131">
            <v>43563</v>
          </cell>
          <cell r="F6131">
            <v>230550108000</v>
          </cell>
          <cell r="G6131" t="str">
            <v>PAGO FACTURA COSTO TOTAL</v>
          </cell>
          <cell r="H6131">
            <v>900241448</v>
          </cell>
          <cell r="I6131" t="str">
            <v>CARDIOLOGIA DIAGNOSTICA DEL NORTE</v>
          </cell>
          <cell r="J6131" t="str">
            <v>8026D82-</v>
          </cell>
          <cell r="K6131" t="str">
            <v>A7822</v>
          </cell>
          <cell r="L6131">
            <v>7822</v>
          </cell>
          <cell r="M6131">
            <v>151949</v>
          </cell>
        </row>
        <row r="6132">
          <cell r="A6132" t="str">
            <v>900241448-7823</v>
          </cell>
          <cell r="B6132">
            <v>817</v>
          </cell>
          <cell r="C6132">
            <v>2121</v>
          </cell>
          <cell r="D6132" t="str">
            <v>817-2121</v>
          </cell>
          <cell r="E6132">
            <v>43563</v>
          </cell>
          <cell r="F6132">
            <v>230550108000</v>
          </cell>
          <cell r="G6132" t="str">
            <v>PAGO FACTURA COSTO TOTAL</v>
          </cell>
          <cell r="H6132">
            <v>900241448</v>
          </cell>
          <cell r="I6132" t="str">
            <v>CARDIOLOGIA DIAGNOSTICA DEL NORTE</v>
          </cell>
          <cell r="J6132" t="str">
            <v>8026D82-</v>
          </cell>
          <cell r="K6132" t="str">
            <v>A7823</v>
          </cell>
          <cell r="L6132">
            <v>7823</v>
          </cell>
          <cell r="M6132">
            <v>151949</v>
          </cell>
        </row>
        <row r="6133">
          <cell r="A6133" t="str">
            <v>900241448-7827</v>
          </cell>
          <cell r="B6133">
            <v>817</v>
          </cell>
          <cell r="C6133">
            <v>2121</v>
          </cell>
          <cell r="D6133" t="str">
            <v>817-2121</v>
          </cell>
          <cell r="E6133">
            <v>43563</v>
          </cell>
          <cell r="F6133">
            <v>230550108000</v>
          </cell>
          <cell r="G6133" t="str">
            <v>PAGO FACTURA COSTO TOTAL</v>
          </cell>
          <cell r="H6133">
            <v>900241448</v>
          </cell>
          <cell r="I6133" t="str">
            <v>CARDIOLOGIA DIAGNOSTICA DEL NORTE</v>
          </cell>
          <cell r="J6133" t="str">
            <v>8026D82-</v>
          </cell>
          <cell r="K6133" t="str">
            <v>A7827</v>
          </cell>
          <cell r="L6133">
            <v>7827</v>
          </cell>
          <cell r="M6133">
            <v>151949</v>
          </cell>
        </row>
        <row r="6134">
          <cell r="A6134" t="str">
            <v>900241448-7828</v>
          </cell>
          <cell r="B6134">
            <v>817</v>
          </cell>
          <cell r="C6134">
            <v>2121</v>
          </cell>
          <cell r="D6134" t="str">
            <v>817-2121</v>
          </cell>
          <cell r="E6134">
            <v>43563</v>
          </cell>
          <cell r="F6134">
            <v>230550108000</v>
          </cell>
          <cell r="G6134" t="str">
            <v>PAGO FACTURA COSTO TOTAL</v>
          </cell>
          <cell r="H6134">
            <v>900241448</v>
          </cell>
          <cell r="I6134" t="str">
            <v>CARDIOLOGIA DIAGNOSTICA DEL NORTE</v>
          </cell>
          <cell r="J6134" t="str">
            <v>8026D82-</v>
          </cell>
          <cell r="K6134" t="str">
            <v>A7828</v>
          </cell>
          <cell r="L6134">
            <v>7828</v>
          </cell>
          <cell r="M6134">
            <v>94165</v>
          </cell>
        </row>
        <row r="6135">
          <cell r="A6135" t="str">
            <v>900241448-7837</v>
          </cell>
          <cell r="B6135">
            <v>817</v>
          </cell>
          <cell r="C6135">
            <v>2121</v>
          </cell>
          <cell r="D6135" t="str">
            <v>817-2121</v>
          </cell>
          <cell r="E6135">
            <v>43563</v>
          </cell>
          <cell r="F6135">
            <v>230550108000</v>
          </cell>
          <cell r="G6135" t="str">
            <v>PAGO FACTURA COSTO TOTAL</v>
          </cell>
          <cell r="H6135">
            <v>900241448</v>
          </cell>
          <cell r="I6135" t="str">
            <v>CARDIOLOGIA DIAGNOSTICA DEL NORTE</v>
          </cell>
          <cell r="J6135" t="str">
            <v>8044D82-</v>
          </cell>
          <cell r="K6135" t="str">
            <v>A7837</v>
          </cell>
          <cell r="L6135">
            <v>7837</v>
          </cell>
          <cell r="M6135">
            <v>94165</v>
          </cell>
        </row>
        <row r="6136">
          <cell r="A6136" t="str">
            <v>900241448-7843</v>
          </cell>
          <cell r="B6136">
            <v>817</v>
          </cell>
          <cell r="C6136">
            <v>2121</v>
          </cell>
          <cell r="D6136" t="str">
            <v>817-2121</v>
          </cell>
          <cell r="E6136">
            <v>43563</v>
          </cell>
          <cell r="F6136">
            <v>230550108000</v>
          </cell>
          <cell r="G6136" t="str">
            <v>PAGO FACTURA COSTO TOTAL</v>
          </cell>
          <cell r="H6136">
            <v>900241448</v>
          </cell>
          <cell r="I6136" t="str">
            <v>CARDIOLOGIA DIAGNOSTICA DEL NORTE</v>
          </cell>
          <cell r="J6136" t="str">
            <v>8026D82-</v>
          </cell>
          <cell r="K6136" t="str">
            <v>A7843</v>
          </cell>
          <cell r="L6136">
            <v>7843</v>
          </cell>
          <cell r="M6136">
            <v>26460</v>
          </cell>
        </row>
        <row r="6137">
          <cell r="A6137" t="str">
            <v>900241448-7844</v>
          </cell>
          <cell r="B6137">
            <v>817</v>
          </cell>
          <cell r="C6137">
            <v>2121</v>
          </cell>
          <cell r="D6137" t="str">
            <v>817-2121</v>
          </cell>
          <cell r="E6137">
            <v>43563</v>
          </cell>
          <cell r="F6137">
            <v>230550108000</v>
          </cell>
          <cell r="G6137" t="str">
            <v>PAGO FACTURA COSTO TOTAL</v>
          </cell>
          <cell r="H6137">
            <v>900241448</v>
          </cell>
          <cell r="I6137" t="str">
            <v>CARDIOLOGIA DIAGNOSTICA DEL NORTE</v>
          </cell>
          <cell r="J6137" t="str">
            <v>8026D82-</v>
          </cell>
          <cell r="K6137" t="str">
            <v>A7844</v>
          </cell>
          <cell r="L6137">
            <v>7844</v>
          </cell>
          <cell r="M6137">
            <v>26460</v>
          </cell>
        </row>
        <row r="6138">
          <cell r="A6138" t="str">
            <v>900241448-7845</v>
          </cell>
          <cell r="B6138">
            <v>817</v>
          </cell>
          <cell r="C6138">
            <v>2121</v>
          </cell>
          <cell r="D6138" t="str">
            <v>817-2121</v>
          </cell>
          <cell r="E6138">
            <v>43563</v>
          </cell>
          <cell r="F6138">
            <v>230550108000</v>
          </cell>
          <cell r="G6138" t="str">
            <v>PAGO FACTURA COSTO TOTAL</v>
          </cell>
          <cell r="H6138">
            <v>900241448</v>
          </cell>
          <cell r="I6138" t="str">
            <v>CARDIOLOGIA DIAGNOSTICA DEL NORTE</v>
          </cell>
          <cell r="J6138" t="str">
            <v>8030D82-</v>
          </cell>
          <cell r="K6138" t="str">
            <v>A7845</v>
          </cell>
          <cell r="L6138">
            <v>7845</v>
          </cell>
          <cell r="M6138">
            <v>26460</v>
          </cell>
        </row>
        <row r="6139">
          <cell r="A6139" t="str">
            <v>900241448-7846</v>
          </cell>
          <cell r="B6139">
            <v>817</v>
          </cell>
          <cell r="C6139">
            <v>2121</v>
          </cell>
          <cell r="D6139" t="str">
            <v>817-2121</v>
          </cell>
          <cell r="E6139">
            <v>43563</v>
          </cell>
          <cell r="F6139">
            <v>230550108000</v>
          </cell>
          <cell r="G6139" t="str">
            <v>PAGO FACTURA COSTO TOTAL</v>
          </cell>
          <cell r="H6139">
            <v>900241448</v>
          </cell>
          <cell r="I6139" t="str">
            <v>CARDIOLOGIA DIAGNOSTICA DEL NORTE</v>
          </cell>
          <cell r="J6139" t="str">
            <v>8021D82-</v>
          </cell>
          <cell r="K6139" t="str">
            <v>A7846</v>
          </cell>
          <cell r="L6139">
            <v>7846</v>
          </cell>
          <cell r="M6139">
            <v>26460</v>
          </cell>
        </row>
        <row r="6140">
          <cell r="A6140" t="str">
            <v>900241448-7847</v>
          </cell>
          <cell r="B6140">
            <v>817</v>
          </cell>
          <cell r="C6140">
            <v>2121</v>
          </cell>
          <cell r="D6140" t="str">
            <v>817-2121</v>
          </cell>
          <cell r="E6140">
            <v>43563</v>
          </cell>
          <cell r="F6140">
            <v>230550108000</v>
          </cell>
          <cell r="G6140" t="str">
            <v>PAGO FACTURA COSTO TOTAL</v>
          </cell>
          <cell r="H6140">
            <v>900241448</v>
          </cell>
          <cell r="I6140" t="str">
            <v>CARDIOLOGIA DIAGNOSTICA DEL NORTE</v>
          </cell>
          <cell r="J6140" t="str">
            <v>8048D82-</v>
          </cell>
          <cell r="K6140" t="str">
            <v>A7847</v>
          </cell>
          <cell r="L6140">
            <v>7847</v>
          </cell>
          <cell r="M6140">
            <v>26460</v>
          </cell>
        </row>
        <row r="6141">
          <cell r="A6141" t="str">
            <v>900241448-7848</v>
          </cell>
          <cell r="B6141">
            <v>817</v>
          </cell>
          <cell r="C6141">
            <v>2121</v>
          </cell>
          <cell r="D6141" t="str">
            <v>817-2121</v>
          </cell>
          <cell r="E6141">
            <v>43563</v>
          </cell>
          <cell r="F6141">
            <v>230550108000</v>
          </cell>
          <cell r="G6141" t="str">
            <v>PAGO FACTURA COSTO TOTAL</v>
          </cell>
          <cell r="H6141">
            <v>900241448</v>
          </cell>
          <cell r="I6141" t="str">
            <v>CARDIOLOGIA DIAGNOSTICA DEL NORTE</v>
          </cell>
          <cell r="J6141" t="str">
            <v>8026D82-</v>
          </cell>
          <cell r="K6141" t="str">
            <v>A7848</v>
          </cell>
          <cell r="L6141">
            <v>7848</v>
          </cell>
          <cell r="M6141">
            <v>26460</v>
          </cell>
        </row>
        <row r="6142">
          <cell r="A6142" t="str">
            <v>900241448-7849</v>
          </cell>
          <cell r="B6142">
            <v>817</v>
          </cell>
          <cell r="C6142">
            <v>2121</v>
          </cell>
          <cell r="D6142" t="str">
            <v>817-2121</v>
          </cell>
          <cell r="E6142">
            <v>43563</v>
          </cell>
          <cell r="F6142">
            <v>230550108000</v>
          </cell>
          <cell r="G6142" t="str">
            <v>PAGO FACTURA COSTO TOTAL</v>
          </cell>
          <cell r="H6142">
            <v>900241448</v>
          </cell>
          <cell r="I6142" t="str">
            <v>CARDIOLOGIA DIAGNOSTICA DEL NORTE</v>
          </cell>
          <cell r="J6142" t="str">
            <v>8026D82-</v>
          </cell>
          <cell r="K6142" t="str">
            <v>A7849</v>
          </cell>
          <cell r="L6142">
            <v>7849</v>
          </cell>
          <cell r="M6142">
            <v>26460</v>
          </cell>
        </row>
        <row r="6143">
          <cell r="A6143" t="str">
            <v>900241448-7850</v>
          </cell>
          <cell r="B6143">
            <v>817</v>
          </cell>
          <cell r="C6143">
            <v>2121</v>
          </cell>
          <cell r="D6143" t="str">
            <v>817-2121</v>
          </cell>
          <cell r="E6143">
            <v>43563</v>
          </cell>
          <cell r="F6143">
            <v>230550108000</v>
          </cell>
          <cell r="G6143" t="str">
            <v>PAGO FACTURA COSTO TOTAL</v>
          </cell>
          <cell r="H6143">
            <v>900241448</v>
          </cell>
          <cell r="I6143" t="str">
            <v>CARDIOLOGIA DIAGNOSTICA DEL NORTE</v>
          </cell>
          <cell r="J6143" t="str">
            <v>8044D82-</v>
          </cell>
          <cell r="K6143" t="str">
            <v>A7850</v>
          </cell>
          <cell r="L6143">
            <v>7850</v>
          </cell>
          <cell r="M6143">
            <v>26460</v>
          </cell>
        </row>
        <row r="6144">
          <cell r="A6144" t="str">
            <v>900241448-7851</v>
          </cell>
          <cell r="B6144">
            <v>817</v>
          </cell>
          <cell r="C6144">
            <v>2121</v>
          </cell>
          <cell r="D6144" t="str">
            <v>817-2121</v>
          </cell>
          <cell r="E6144">
            <v>43563</v>
          </cell>
          <cell r="F6144">
            <v>230550108000</v>
          </cell>
          <cell r="G6144" t="str">
            <v>PAGO FACTURA COSTO TOTAL</v>
          </cell>
          <cell r="H6144">
            <v>900241448</v>
          </cell>
          <cell r="I6144" t="str">
            <v>CARDIOLOGIA DIAGNOSTICA DEL NORTE</v>
          </cell>
          <cell r="J6144" t="str">
            <v>8030D82-</v>
          </cell>
          <cell r="K6144" t="str">
            <v>A7851</v>
          </cell>
          <cell r="L6144">
            <v>7851</v>
          </cell>
          <cell r="M6144">
            <v>26460</v>
          </cell>
        </row>
        <row r="6145">
          <cell r="A6145" t="str">
            <v>900241448-7852</v>
          </cell>
          <cell r="B6145">
            <v>817</v>
          </cell>
          <cell r="C6145">
            <v>2121</v>
          </cell>
          <cell r="D6145" t="str">
            <v>817-2121</v>
          </cell>
          <cell r="E6145">
            <v>43563</v>
          </cell>
          <cell r="F6145">
            <v>230550108000</v>
          </cell>
          <cell r="G6145" t="str">
            <v>PAGO FACTURA COSTO TOTAL</v>
          </cell>
          <cell r="H6145">
            <v>900241448</v>
          </cell>
          <cell r="I6145" t="str">
            <v>CARDIOLOGIA DIAGNOSTICA DEL NORTE</v>
          </cell>
          <cell r="J6145" t="str">
            <v>8025D82-</v>
          </cell>
          <cell r="K6145" t="str">
            <v>A7852</v>
          </cell>
          <cell r="L6145">
            <v>7852</v>
          </cell>
          <cell r="M6145">
            <v>26460</v>
          </cell>
        </row>
        <row r="6146">
          <cell r="A6146" t="str">
            <v>900241448-7853</v>
          </cell>
          <cell r="B6146">
            <v>817</v>
          </cell>
          <cell r="C6146">
            <v>2121</v>
          </cell>
          <cell r="D6146" t="str">
            <v>817-2121</v>
          </cell>
          <cell r="E6146">
            <v>43563</v>
          </cell>
          <cell r="F6146">
            <v>230550108000</v>
          </cell>
          <cell r="G6146" t="str">
            <v>PAGO FACTURA COSTO TOTAL</v>
          </cell>
          <cell r="H6146">
            <v>900241448</v>
          </cell>
          <cell r="I6146" t="str">
            <v>CARDIOLOGIA DIAGNOSTICA DEL NORTE</v>
          </cell>
          <cell r="J6146" t="str">
            <v>8026D82-</v>
          </cell>
          <cell r="K6146" t="str">
            <v>A7853</v>
          </cell>
          <cell r="L6146">
            <v>7853</v>
          </cell>
          <cell r="M6146">
            <v>26460</v>
          </cell>
        </row>
        <row r="6147">
          <cell r="A6147" t="str">
            <v>900241448-7854</v>
          </cell>
          <cell r="B6147">
            <v>817</v>
          </cell>
          <cell r="C6147">
            <v>2121</v>
          </cell>
          <cell r="D6147" t="str">
            <v>817-2121</v>
          </cell>
          <cell r="E6147">
            <v>43563</v>
          </cell>
          <cell r="F6147">
            <v>230550108000</v>
          </cell>
          <cell r="G6147" t="str">
            <v>PAGO FACTURA COSTO TOTAL</v>
          </cell>
          <cell r="H6147">
            <v>900241448</v>
          </cell>
          <cell r="I6147" t="str">
            <v>CARDIOLOGIA DIAGNOSTICA DEL NORTE</v>
          </cell>
          <cell r="J6147" t="str">
            <v>8026D82-</v>
          </cell>
          <cell r="K6147" t="str">
            <v>A7854</v>
          </cell>
          <cell r="L6147">
            <v>7854</v>
          </cell>
          <cell r="M6147">
            <v>26460</v>
          </cell>
        </row>
        <row r="6148">
          <cell r="A6148" t="str">
            <v>900241448-7855</v>
          </cell>
          <cell r="B6148">
            <v>817</v>
          </cell>
          <cell r="C6148">
            <v>2121</v>
          </cell>
          <cell r="D6148" t="str">
            <v>817-2121</v>
          </cell>
          <cell r="E6148">
            <v>43563</v>
          </cell>
          <cell r="F6148">
            <v>230550108000</v>
          </cell>
          <cell r="G6148" t="str">
            <v>PAGO FACTURA COSTO TOTAL</v>
          </cell>
          <cell r="H6148">
            <v>900241448</v>
          </cell>
          <cell r="I6148" t="str">
            <v>CARDIOLOGIA DIAGNOSTICA DEL NORTE</v>
          </cell>
          <cell r="J6148" t="str">
            <v>8026D82-</v>
          </cell>
          <cell r="K6148" t="str">
            <v>A7855</v>
          </cell>
          <cell r="L6148">
            <v>7855</v>
          </cell>
          <cell r="M6148">
            <v>26460</v>
          </cell>
        </row>
        <row r="6149">
          <cell r="A6149" t="str">
            <v>900241448-7856</v>
          </cell>
          <cell r="B6149">
            <v>817</v>
          </cell>
          <cell r="C6149">
            <v>2121</v>
          </cell>
          <cell r="D6149" t="str">
            <v>817-2121</v>
          </cell>
          <cell r="E6149">
            <v>43563</v>
          </cell>
          <cell r="F6149">
            <v>230550108000</v>
          </cell>
          <cell r="G6149" t="str">
            <v>PAGO FACTURA COSTO TOTAL</v>
          </cell>
          <cell r="H6149">
            <v>900241448</v>
          </cell>
          <cell r="I6149" t="str">
            <v>CARDIOLOGIA DIAGNOSTICA DEL NORTE</v>
          </cell>
          <cell r="J6149" t="str">
            <v>8048D82-</v>
          </cell>
          <cell r="K6149" t="str">
            <v>A7856</v>
          </cell>
          <cell r="L6149">
            <v>7856</v>
          </cell>
          <cell r="M6149">
            <v>26460</v>
          </cell>
        </row>
        <row r="6150">
          <cell r="A6150" t="str">
            <v>900241448-7857</v>
          </cell>
          <cell r="B6150">
            <v>817</v>
          </cell>
          <cell r="C6150">
            <v>2121</v>
          </cell>
          <cell r="D6150" t="str">
            <v>817-2121</v>
          </cell>
          <cell r="E6150">
            <v>43563</v>
          </cell>
          <cell r="F6150">
            <v>230550108000</v>
          </cell>
          <cell r="G6150" t="str">
            <v>PAGO FACTURA COSTO TOTAL</v>
          </cell>
          <cell r="H6150">
            <v>900241448</v>
          </cell>
          <cell r="I6150" t="str">
            <v>CARDIOLOGIA DIAGNOSTICA DEL NORTE</v>
          </cell>
          <cell r="J6150" t="str">
            <v>8026D82-</v>
          </cell>
          <cell r="K6150" t="str">
            <v>A7857</v>
          </cell>
          <cell r="L6150">
            <v>7857</v>
          </cell>
          <cell r="M6150">
            <v>26460</v>
          </cell>
        </row>
        <row r="6151">
          <cell r="A6151" t="str">
            <v>900241448-7858</v>
          </cell>
          <cell r="B6151">
            <v>817</v>
          </cell>
          <cell r="C6151">
            <v>2121</v>
          </cell>
          <cell r="D6151" t="str">
            <v>817-2121</v>
          </cell>
          <cell r="E6151">
            <v>43563</v>
          </cell>
          <cell r="F6151">
            <v>230550108000</v>
          </cell>
          <cell r="G6151" t="str">
            <v>PAGO FACTURA COSTO TOTAL</v>
          </cell>
          <cell r="H6151">
            <v>900241448</v>
          </cell>
          <cell r="I6151" t="str">
            <v>CARDIOLOGIA DIAGNOSTICA DEL NORTE</v>
          </cell>
          <cell r="J6151" t="str">
            <v>8026D82-</v>
          </cell>
          <cell r="K6151" t="str">
            <v>A7858</v>
          </cell>
          <cell r="L6151">
            <v>7858</v>
          </cell>
          <cell r="M6151">
            <v>26460</v>
          </cell>
        </row>
        <row r="6152">
          <cell r="A6152" t="str">
            <v>900241448-7859</v>
          </cell>
          <cell r="B6152">
            <v>817</v>
          </cell>
          <cell r="C6152">
            <v>2121</v>
          </cell>
          <cell r="D6152" t="str">
            <v>817-2121</v>
          </cell>
          <cell r="E6152">
            <v>43563</v>
          </cell>
          <cell r="F6152">
            <v>230550108000</v>
          </cell>
          <cell r="G6152" t="str">
            <v>PAGO FACTURA COSTO TOTAL</v>
          </cell>
          <cell r="H6152">
            <v>900241448</v>
          </cell>
          <cell r="I6152" t="str">
            <v>CARDIOLOGIA DIAGNOSTICA DEL NORTE</v>
          </cell>
          <cell r="J6152" t="str">
            <v>8026D82-</v>
          </cell>
          <cell r="K6152" t="str">
            <v>A7859</v>
          </cell>
          <cell r="L6152">
            <v>7859</v>
          </cell>
          <cell r="M6152">
            <v>26460</v>
          </cell>
        </row>
        <row r="6153">
          <cell r="A6153" t="str">
            <v>900241448-7867</v>
          </cell>
          <cell r="B6153">
            <v>817</v>
          </cell>
          <cell r="C6153">
            <v>2121</v>
          </cell>
          <cell r="D6153" t="str">
            <v>817-2121</v>
          </cell>
          <cell r="E6153">
            <v>43563</v>
          </cell>
          <cell r="F6153">
            <v>230550108000</v>
          </cell>
          <cell r="G6153" t="str">
            <v>PAGO FACTURA COSTO TOTAL</v>
          </cell>
          <cell r="H6153">
            <v>900241448</v>
          </cell>
          <cell r="I6153" t="str">
            <v>CARDIOLOGIA DIAGNOSTICA DEL NORTE</v>
          </cell>
          <cell r="J6153" t="str">
            <v>8026D82-</v>
          </cell>
          <cell r="K6153" t="str">
            <v>A7867</v>
          </cell>
          <cell r="L6153">
            <v>7867</v>
          </cell>
          <cell r="M6153">
            <v>151949</v>
          </cell>
        </row>
        <row r="6154">
          <cell r="A6154" t="str">
            <v>900241448-8037</v>
          </cell>
          <cell r="B6154">
            <v>817</v>
          </cell>
          <cell r="C6154">
            <v>2121</v>
          </cell>
          <cell r="D6154" t="str">
            <v>817-2121</v>
          </cell>
          <cell r="E6154">
            <v>43563</v>
          </cell>
          <cell r="F6154">
            <v>230550108000</v>
          </cell>
          <cell r="G6154" t="str">
            <v>PAGO FACTURA COSTO TOTAL</v>
          </cell>
          <cell r="H6154">
            <v>900241448</v>
          </cell>
          <cell r="I6154" t="str">
            <v>CARDIOLOGIA DIAGNOSTICA DEL NORTE</v>
          </cell>
          <cell r="J6154" t="str">
            <v>8026D82-</v>
          </cell>
          <cell r="K6154" t="str">
            <v>A8037</v>
          </cell>
          <cell r="L6154">
            <v>8037</v>
          </cell>
          <cell r="M6154">
            <v>94165</v>
          </cell>
        </row>
        <row r="6155">
          <cell r="A6155" t="str">
            <v>900241448-8041</v>
          </cell>
          <cell r="B6155">
            <v>817</v>
          </cell>
          <cell r="C6155">
            <v>2121</v>
          </cell>
          <cell r="D6155" t="str">
            <v>817-2121</v>
          </cell>
          <cell r="E6155">
            <v>43563</v>
          </cell>
          <cell r="F6155">
            <v>230550108000</v>
          </cell>
          <cell r="G6155" t="str">
            <v>PAGO FACTURA COSTO TOTAL</v>
          </cell>
          <cell r="H6155">
            <v>900241448</v>
          </cell>
          <cell r="I6155" t="str">
            <v>CARDIOLOGIA DIAGNOSTICA DEL NORTE</v>
          </cell>
          <cell r="J6155" t="str">
            <v>8030D82-</v>
          </cell>
          <cell r="K6155" t="str">
            <v>A8041</v>
          </cell>
          <cell r="L6155">
            <v>8041</v>
          </cell>
          <cell r="M6155">
            <v>94165</v>
          </cell>
        </row>
        <row r="6156">
          <cell r="A6156" t="str">
            <v>900241448-8042</v>
          </cell>
          <cell r="B6156">
            <v>817</v>
          </cell>
          <cell r="C6156">
            <v>2121</v>
          </cell>
          <cell r="D6156" t="str">
            <v>817-2121</v>
          </cell>
          <cell r="E6156">
            <v>43563</v>
          </cell>
          <cell r="F6156">
            <v>230550108000</v>
          </cell>
          <cell r="G6156" t="str">
            <v>PAGO FACTURA COSTO TOTAL</v>
          </cell>
          <cell r="H6156">
            <v>900241448</v>
          </cell>
          <cell r="I6156" t="str">
            <v>CARDIOLOGIA DIAGNOSTICA DEL NORTE</v>
          </cell>
          <cell r="J6156" t="str">
            <v>8030D82-</v>
          </cell>
          <cell r="K6156" t="str">
            <v>A8042</v>
          </cell>
          <cell r="L6156">
            <v>8042</v>
          </cell>
          <cell r="M6156">
            <v>94165</v>
          </cell>
        </row>
        <row r="6157">
          <cell r="A6157" t="str">
            <v>900241448-8051</v>
          </cell>
          <cell r="B6157">
            <v>817</v>
          </cell>
          <cell r="C6157">
            <v>2121</v>
          </cell>
          <cell r="D6157" t="str">
            <v>817-2121</v>
          </cell>
          <cell r="E6157">
            <v>43563</v>
          </cell>
          <cell r="F6157">
            <v>230550108000</v>
          </cell>
          <cell r="G6157" t="str">
            <v>PAGO FACTURA COSTO TOTAL</v>
          </cell>
          <cell r="H6157">
            <v>900241448</v>
          </cell>
          <cell r="I6157" t="str">
            <v>CARDIOLOGIA DIAGNOSTICA DEL NORTE</v>
          </cell>
          <cell r="J6157" t="str">
            <v>8026D82-</v>
          </cell>
          <cell r="K6157" t="str">
            <v>A8051</v>
          </cell>
          <cell r="L6157">
            <v>8051</v>
          </cell>
          <cell r="M6157">
            <v>108928</v>
          </cell>
        </row>
        <row r="6158">
          <cell r="A6158" t="str">
            <v>900241448-8052</v>
          </cell>
          <cell r="B6158">
            <v>817</v>
          </cell>
          <cell r="C6158">
            <v>2121</v>
          </cell>
          <cell r="D6158" t="str">
            <v>817-2121</v>
          </cell>
          <cell r="E6158">
            <v>43563</v>
          </cell>
          <cell r="F6158">
            <v>230550108000</v>
          </cell>
          <cell r="G6158" t="str">
            <v>PAGO FACTURA COSTO TOTAL</v>
          </cell>
          <cell r="H6158">
            <v>900241448</v>
          </cell>
          <cell r="I6158" t="str">
            <v>CARDIOLOGIA DIAGNOSTICA DEL NORTE</v>
          </cell>
          <cell r="J6158" t="str">
            <v>8026D82-</v>
          </cell>
          <cell r="K6158" t="str">
            <v>A8052</v>
          </cell>
          <cell r="L6158">
            <v>8052</v>
          </cell>
          <cell r="M6158">
            <v>151949</v>
          </cell>
        </row>
        <row r="6159">
          <cell r="A6159" t="str">
            <v>900241448-8053</v>
          </cell>
          <cell r="B6159">
            <v>817</v>
          </cell>
          <cell r="C6159">
            <v>2121</v>
          </cell>
          <cell r="D6159" t="str">
            <v>817-2121</v>
          </cell>
          <cell r="E6159">
            <v>43563</v>
          </cell>
          <cell r="F6159">
            <v>230550108000</v>
          </cell>
          <cell r="G6159" t="str">
            <v>PAGO FACTURA COSTO TOTAL</v>
          </cell>
          <cell r="H6159">
            <v>900241448</v>
          </cell>
          <cell r="I6159" t="str">
            <v>CARDIOLOGIA DIAGNOSTICA DEL NORTE</v>
          </cell>
          <cell r="J6159" t="str">
            <v>8026D82-</v>
          </cell>
          <cell r="K6159" t="str">
            <v>A8053</v>
          </cell>
          <cell r="L6159">
            <v>8053</v>
          </cell>
          <cell r="M6159">
            <v>151949</v>
          </cell>
        </row>
        <row r="6160">
          <cell r="A6160" t="str">
            <v>900241448-8054</v>
          </cell>
          <cell r="B6160">
            <v>817</v>
          </cell>
          <cell r="C6160">
            <v>2121</v>
          </cell>
          <cell r="D6160" t="str">
            <v>817-2121</v>
          </cell>
          <cell r="E6160">
            <v>43563</v>
          </cell>
          <cell r="F6160">
            <v>230550108000</v>
          </cell>
          <cell r="G6160" t="str">
            <v>PAGO FACTURA COSTO TOTAL</v>
          </cell>
          <cell r="H6160">
            <v>900241448</v>
          </cell>
          <cell r="I6160" t="str">
            <v>CARDIOLOGIA DIAGNOSTICA DEL NORTE</v>
          </cell>
          <cell r="J6160" t="str">
            <v>8026D82-</v>
          </cell>
          <cell r="K6160" t="str">
            <v>A8054</v>
          </cell>
          <cell r="L6160">
            <v>8054</v>
          </cell>
          <cell r="M6160">
            <v>151949</v>
          </cell>
        </row>
        <row r="6161">
          <cell r="A6161" t="str">
            <v>900241448-8055</v>
          </cell>
          <cell r="B6161">
            <v>817</v>
          </cell>
          <cell r="C6161">
            <v>2121</v>
          </cell>
          <cell r="D6161" t="str">
            <v>817-2121</v>
          </cell>
          <cell r="E6161">
            <v>43563</v>
          </cell>
          <cell r="F6161">
            <v>230550108000</v>
          </cell>
          <cell r="G6161" t="str">
            <v>PAGO FACTURA COSTO TOTAL</v>
          </cell>
          <cell r="H6161">
            <v>900241448</v>
          </cell>
          <cell r="I6161" t="str">
            <v>CARDIOLOGIA DIAGNOSTICA DEL NORTE</v>
          </cell>
          <cell r="J6161" t="str">
            <v>8027D82-</v>
          </cell>
          <cell r="K6161" t="str">
            <v>A8055</v>
          </cell>
          <cell r="L6161">
            <v>8055</v>
          </cell>
          <cell r="M6161">
            <v>151949</v>
          </cell>
        </row>
        <row r="6162">
          <cell r="A6162" t="str">
            <v>900241448-8056</v>
          </cell>
          <cell r="B6162">
            <v>817</v>
          </cell>
          <cell r="C6162">
            <v>2121</v>
          </cell>
          <cell r="D6162" t="str">
            <v>817-2121</v>
          </cell>
          <cell r="E6162">
            <v>43563</v>
          </cell>
          <cell r="F6162">
            <v>230550108000</v>
          </cell>
          <cell r="G6162" t="str">
            <v>PAGO FACTURA COSTO TOTAL</v>
          </cell>
          <cell r="H6162">
            <v>900241448</v>
          </cell>
          <cell r="I6162" t="str">
            <v>CARDIOLOGIA DIAGNOSTICA DEL NORTE</v>
          </cell>
          <cell r="J6162" t="str">
            <v>8026D82-</v>
          </cell>
          <cell r="K6162" t="str">
            <v>A8056</v>
          </cell>
          <cell r="L6162">
            <v>8056</v>
          </cell>
          <cell r="M6162">
            <v>26460</v>
          </cell>
        </row>
        <row r="6163">
          <cell r="A6163" t="str">
            <v>900241448-8057</v>
          </cell>
          <cell r="B6163">
            <v>817</v>
          </cell>
          <cell r="C6163">
            <v>2121</v>
          </cell>
          <cell r="D6163" t="str">
            <v>817-2121</v>
          </cell>
          <cell r="E6163">
            <v>43563</v>
          </cell>
          <cell r="F6163">
            <v>230550108000</v>
          </cell>
          <cell r="G6163" t="str">
            <v>PAGO FACTURA COSTO TOTAL</v>
          </cell>
          <cell r="H6163">
            <v>900241448</v>
          </cell>
          <cell r="I6163" t="str">
            <v>CARDIOLOGIA DIAGNOSTICA DEL NORTE</v>
          </cell>
          <cell r="J6163" t="str">
            <v>8026D82-</v>
          </cell>
          <cell r="K6163" t="str">
            <v>A8057</v>
          </cell>
          <cell r="L6163">
            <v>8057</v>
          </cell>
          <cell r="M6163">
            <v>26460</v>
          </cell>
        </row>
        <row r="6164">
          <cell r="A6164" t="str">
            <v>900241448-8058</v>
          </cell>
          <cell r="B6164">
            <v>817</v>
          </cell>
          <cell r="C6164">
            <v>2121</v>
          </cell>
          <cell r="D6164" t="str">
            <v>817-2121</v>
          </cell>
          <cell r="E6164">
            <v>43563</v>
          </cell>
          <cell r="F6164">
            <v>230550108000</v>
          </cell>
          <cell r="G6164" t="str">
            <v>PAGO FACTURA COSTO TOTAL</v>
          </cell>
          <cell r="H6164">
            <v>900241448</v>
          </cell>
          <cell r="I6164" t="str">
            <v>CARDIOLOGIA DIAGNOSTICA DEL NORTE</v>
          </cell>
          <cell r="J6164" t="str">
            <v>8026D82-</v>
          </cell>
          <cell r="K6164" t="str">
            <v>A8058</v>
          </cell>
          <cell r="L6164">
            <v>8058</v>
          </cell>
          <cell r="M6164">
            <v>26460</v>
          </cell>
        </row>
        <row r="6165">
          <cell r="A6165" t="str">
            <v>900241448-8084</v>
          </cell>
          <cell r="B6165">
            <v>817</v>
          </cell>
          <cell r="C6165">
            <v>2121</v>
          </cell>
          <cell r="D6165" t="str">
            <v>817-2121</v>
          </cell>
          <cell r="E6165">
            <v>43563</v>
          </cell>
          <cell r="F6165">
            <v>230550108000</v>
          </cell>
          <cell r="G6165" t="str">
            <v>PAGO FACTURA COSTO TOTAL</v>
          </cell>
          <cell r="H6165">
            <v>900241448</v>
          </cell>
          <cell r="I6165" t="str">
            <v>CARDIOLOGIA DIAGNOSTICA DEL NORTE</v>
          </cell>
          <cell r="J6165" t="str">
            <v>8026D82-</v>
          </cell>
          <cell r="K6165" t="str">
            <v>A8084</v>
          </cell>
          <cell r="L6165">
            <v>8084</v>
          </cell>
          <cell r="M6165">
            <v>151949</v>
          </cell>
        </row>
        <row r="6166">
          <cell r="A6166" t="str">
            <v>900241448-8087</v>
          </cell>
          <cell r="B6166">
            <v>817</v>
          </cell>
          <cell r="C6166">
            <v>2121</v>
          </cell>
          <cell r="D6166" t="str">
            <v>817-2121</v>
          </cell>
          <cell r="E6166">
            <v>43563</v>
          </cell>
          <cell r="F6166">
            <v>230550108000</v>
          </cell>
          <cell r="G6166" t="str">
            <v>PAGO FACTURA COSTO TOTAL</v>
          </cell>
          <cell r="H6166">
            <v>900241448</v>
          </cell>
          <cell r="I6166" t="str">
            <v>CARDIOLOGIA DIAGNOSTICA DEL NORTE</v>
          </cell>
          <cell r="J6166" t="str">
            <v>8030D82-</v>
          </cell>
          <cell r="K6166" t="str">
            <v>A8087</v>
          </cell>
          <cell r="L6166">
            <v>8087</v>
          </cell>
          <cell r="M6166">
            <v>151949</v>
          </cell>
        </row>
        <row r="6167">
          <cell r="A6167" t="str">
            <v>900241448-8096</v>
          </cell>
          <cell r="B6167">
            <v>817</v>
          </cell>
          <cell r="C6167">
            <v>2121</v>
          </cell>
          <cell r="D6167" t="str">
            <v>817-2121</v>
          </cell>
          <cell r="E6167">
            <v>43563</v>
          </cell>
          <cell r="F6167">
            <v>230550108000</v>
          </cell>
          <cell r="G6167" t="str">
            <v>PAGO FACTURA COSTO TOTAL</v>
          </cell>
          <cell r="H6167">
            <v>900241448</v>
          </cell>
          <cell r="I6167" t="str">
            <v>CARDIOLOGIA DIAGNOSTICA DEL NORTE</v>
          </cell>
          <cell r="J6167" t="str">
            <v>8044D82-</v>
          </cell>
          <cell r="K6167" t="str">
            <v>A8096</v>
          </cell>
          <cell r="L6167">
            <v>8096</v>
          </cell>
          <cell r="M6167">
            <v>94165</v>
          </cell>
        </row>
        <row r="6168">
          <cell r="A6168" t="str">
            <v>900241448-8113</v>
          </cell>
          <cell r="B6168">
            <v>817</v>
          </cell>
          <cell r="C6168">
            <v>2121</v>
          </cell>
          <cell r="D6168" t="str">
            <v>817-2121</v>
          </cell>
          <cell r="E6168">
            <v>43563</v>
          </cell>
          <cell r="F6168">
            <v>230550108000</v>
          </cell>
          <cell r="G6168" t="str">
            <v>PAGO FACTURA COSTO TOTAL</v>
          </cell>
          <cell r="H6168">
            <v>900241448</v>
          </cell>
          <cell r="I6168" t="str">
            <v>CARDIOLOGIA DIAGNOSTICA DEL NORTE</v>
          </cell>
          <cell r="J6168" t="str">
            <v>8026D82-</v>
          </cell>
          <cell r="K6168" t="str">
            <v>A8113</v>
          </cell>
          <cell r="L6168">
            <v>8113</v>
          </cell>
          <cell r="M6168">
            <v>151949</v>
          </cell>
        </row>
        <row r="6169">
          <cell r="A6169" t="str">
            <v>900241448-8114</v>
          </cell>
          <cell r="B6169">
            <v>817</v>
          </cell>
          <cell r="C6169">
            <v>2121</v>
          </cell>
          <cell r="D6169" t="str">
            <v>817-2121</v>
          </cell>
          <cell r="E6169">
            <v>43563</v>
          </cell>
          <cell r="F6169">
            <v>230550108000</v>
          </cell>
          <cell r="G6169" t="str">
            <v>PAGO FACTURA COSTO TOTAL</v>
          </cell>
          <cell r="H6169">
            <v>900241448</v>
          </cell>
          <cell r="I6169" t="str">
            <v>CARDIOLOGIA DIAGNOSTICA DEL NORTE</v>
          </cell>
          <cell r="J6169" t="str">
            <v>8026D82-</v>
          </cell>
          <cell r="K6169" t="str">
            <v>A8114</v>
          </cell>
          <cell r="L6169">
            <v>8114</v>
          </cell>
          <cell r="M6169">
            <v>151949</v>
          </cell>
        </row>
        <row r="6170">
          <cell r="A6170" t="str">
            <v>900241448-8115</v>
          </cell>
          <cell r="B6170">
            <v>817</v>
          </cell>
          <cell r="C6170">
            <v>2121</v>
          </cell>
          <cell r="D6170" t="str">
            <v>817-2121</v>
          </cell>
          <cell r="E6170">
            <v>43563</v>
          </cell>
          <cell r="F6170">
            <v>230550108000</v>
          </cell>
          <cell r="G6170" t="str">
            <v>PAGO FACTURA COSTO TOTAL</v>
          </cell>
          <cell r="H6170">
            <v>900241448</v>
          </cell>
          <cell r="I6170" t="str">
            <v>CARDIOLOGIA DIAGNOSTICA DEL NORTE</v>
          </cell>
          <cell r="J6170" t="str">
            <v>8026D82-</v>
          </cell>
          <cell r="K6170" t="str">
            <v>A8115</v>
          </cell>
          <cell r="L6170">
            <v>8115</v>
          </cell>
          <cell r="M6170">
            <v>151949</v>
          </cell>
        </row>
        <row r="6171">
          <cell r="A6171" t="str">
            <v>900241448-8116</v>
          </cell>
          <cell r="B6171">
            <v>817</v>
          </cell>
          <cell r="C6171">
            <v>2121</v>
          </cell>
          <cell r="D6171" t="str">
            <v>817-2121</v>
          </cell>
          <cell r="E6171">
            <v>43563</v>
          </cell>
          <cell r="F6171">
            <v>230550108000</v>
          </cell>
          <cell r="G6171" t="str">
            <v>PAGO FACTURA COSTO TOTAL</v>
          </cell>
          <cell r="H6171">
            <v>900241448</v>
          </cell>
          <cell r="I6171" t="str">
            <v>CARDIOLOGIA DIAGNOSTICA DEL NORTE</v>
          </cell>
          <cell r="J6171" t="str">
            <v>8026D82-</v>
          </cell>
          <cell r="K6171" t="str">
            <v>A8116</v>
          </cell>
          <cell r="L6171">
            <v>8116</v>
          </cell>
          <cell r="M6171">
            <v>151949</v>
          </cell>
        </row>
        <row r="6172">
          <cell r="A6172" t="str">
            <v>900241448-8117</v>
          </cell>
          <cell r="B6172">
            <v>817</v>
          </cell>
          <cell r="C6172">
            <v>2121</v>
          </cell>
          <cell r="D6172" t="str">
            <v>817-2121</v>
          </cell>
          <cell r="E6172">
            <v>43563</v>
          </cell>
          <cell r="F6172">
            <v>230550108000</v>
          </cell>
          <cell r="G6172" t="str">
            <v>PAGO FACTURA COSTO TOTAL</v>
          </cell>
          <cell r="H6172">
            <v>900241448</v>
          </cell>
          <cell r="I6172" t="str">
            <v>CARDIOLOGIA DIAGNOSTICA DEL NORTE</v>
          </cell>
          <cell r="J6172" t="str">
            <v>8026D82-</v>
          </cell>
          <cell r="K6172" t="str">
            <v>A8117</v>
          </cell>
          <cell r="L6172">
            <v>8117</v>
          </cell>
          <cell r="M6172">
            <v>151949</v>
          </cell>
        </row>
        <row r="6173">
          <cell r="A6173" t="str">
            <v>900241448-8118</v>
          </cell>
          <cell r="B6173">
            <v>817</v>
          </cell>
          <cell r="C6173">
            <v>2121</v>
          </cell>
          <cell r="D6173" t="str">
            <v>817-2121</v>
          </cell>
          <cell r="E6173">
            <v>43563</v>
          </cell>
          <cell r="F6173">
            <v>230550108000</v>
          </cell>
          <cell r="G6173" t="str">
            <v>PAGO FACTURA COSTO TOTAL</v>
          </cell>
          <cell r="H6173">
            <v>900241448</v>
          </cell>
          <cell r="I6173" t="str">
            <v>CARDIOLOGIA DIAGNOSTICA DEL NORTE</v>
          </cell>
          <cell r="J6173" t="str">
            <v>8026D82-</v>
          </cell>
          <cell r="K6173" t="str">
            <v>A8118</v>
          </cell>
          <cell r="L6173">
            <v>8118</v>
          </cell>
          <cell r="M6173">
            <v>151949</v>
          </cell>
        </row>
        <row r="6174">
          <cell r="A6174" t="str">
            <v>900241448-8126</v>
          </cell>
          <cell r="B6174">
            <v>817</v>
          </cell>
          <cell r="C6174">
            <v>2121</v>
          </cell>
          <cell r="D6174" t="str">
            <v>817-2121</v>
          </cell>
          <cell r="E6174">
            <v>43563</v>
          </cell>
          <cell r="F6174">
            <v>230550108000</v>
          </cell>
          <cell r="G6174" t="str">
            <v>PAGO FACTURA COSTO TOTAL</v>
          </cell>
          <cell r="H6174">
            <v>900241448</v>
          </cell>
          <cell r="I6174" t="str">
            <v>CARDIOLOGIA DIAGNOSTICA DEL NORTE</v>
          </cell>
          <cell r="J6174" t="str">
            <v>8026D82-</v>
          </cell>
          <cell r="K6174" t="str">
            <v>A8126</v>
          </cell>
          <cell r="L6174">
            <v>8126</v>
          </cell>
          <cell r="M6174">
            <v>151949</v>
          </cell>
        </row>
        <row r="6175">
          <cell r="A6175" t="str">
            <v>900241448-8127</v>
          </cell>
          <cell r="B6175">
            <v>817</v>
          </cell>
          <cell r="C6175">
            <v>2121</v>
          </cell>
          <cell r="D6175" t="str">
            <v>817-2121</v>
          </cell>
          <cell r="E6175">
            <v>43563</v>
          </cell>
          <cell r="F6175">
            <v>230550108000</v>
          </cell>
          <cell r="G6175" t="str">
            <v>PAGO FACTURA COSTO TOTAL</v>
          </cell>
          <cell r="H6175">
            <v>900241448</v>
          </cell>
          <cell r="I6175" t="str">
            <v>CARDIOLOGIA DIAGNOSTICA DEL NORTE</v>
          </cell>
          <cell r="J6175" t="str">
            <v>8026D82-</v>
          </cell>
          <cell r="K6175" t="str">
            <v>A8127</v>
          </cell>
          <cell r="L6175">
            <v>8127</v>
          </cell>
          <cell r="M6175">
            <v>151949</v>
          </cell>
        </row>
        <row r="6176">
          <cell r="A6176" t="str">
            <v>900241448-8135</v>
          </cell>
          <cell r="B6176">
            <v>817</v>
          </cell>
          <cell r="C6176">
            <v>2121</v>
          </cell>
          <cell r="D6176" t="str">
            <v>817-2121</v>
          </cell>
          <cell r="E6176">
            <v>43563</v>
          </cell>
          <cell r="F6176">
            <v>230550108000</v>
          </cell>
          <cell r="G6176" t="str">
            <v>PAGO FACTURA COSTO TOTAL</v>
          </cell>
          <cell r="H6176">
            <v>900241448</v>
          </cell>
          <cell r="I6176" t="str">
            <v>CARDIOLOGIA DIAGNOSTICA DEL NORTE</v>
          </cell>
          <cell r="J6176" t="str">
            <v>8026D82-</v>
          </cell>
          <cell r="K6176" t="str">
            <v>A8135</v>
          </cell>
          <cell r="L6176">
            <v>8135</v>
          </cell>
          <cell r="M6176">
            <v>151949</v>
          </cell>
        </row>
        <row r="6177">
          <cell r="A6177" t="str">
            <v>900241448-8136</v>
          </cell>
          <cell r="B6177">
            <v>817</v>
          </cell>
          <cell r="C6177">
            <v>2121</v>
          </cell>
          <cell r="D6177" t="str">
            <v>817-2121</v>
          </cell>
          <cell r="E6177">
            <v>43563</v>
          </cell>
          <cell r="F6177">
            <v>230550108000</v>
          </cell>
          <cell r="G6177" t="str">
            <v>PAGO FACTURA COSTO TOTAL</v>
          </cell>
          <cell r="H6177">
            <v>900241448</v>
          </cell>
          <cell r="I6177" t="str">
            <v>CARDIOLOGIA DIAGNOSTICA DEL NORTE</v>
          </cell>
          <cell r="J6177" t="str">
            <v>8026D82-</v>
          </cell>
          <cell r="K6177" t="str">
            <v>A8136</v>
          </cell>
          <cell r="L6177">
            <v>8136</v>
          </cell>
          <cell r="M6177">
            <v>151949</v>
          </cell>
        </row>
        <row r="6178">
          <cell r="A6178" t="str">
            <v>900241448-8138</v>
          </cell>
          <cell r="B6178">
            <v>817</v>
          </cell>
          <cell r="C6178">
            <v>2121</v>
          </cell>
          <cell r="D6178" t="str">
            <v>817-2121</v>
          </cell>
          <cell r="E6178">
            <v>43563</v>
          </cell>
          <cell r="F6178">
            <v>230550108000</v>
          </cell>
          <cell r="G6178" t="str">
            <v>PAGO FACTURA COSTO TOTAL</v>
          </cell>
          <cell r="H6178">
            <v>900241448</v>
          </cell>
          <cell r="I6178" t="str">
            <v>CARDIOLOGIA DIAGNOSTICA DEL NORTE</v>
          </cell>
          <cell r="J6178" t="str">
            <v>8037D82-</v>
          </cell>
          <cell r="K6178" t="str">
            <v>A8138</v>
          </cell>
          <cell r="L6178">
            <v>8138</v>
          </cell>
          <cell r="M6178">
            <v>151949</v>
          </cell>
        </row>
        <row r="6179">
          <cell r="A6179" t="str">
            <v>900241448-8139</v>
          </cell>
          <cell r="B6179">
            <v>817</v>
          </cell>
          <cell r="C6179">
            <v>2121</v>
          </cell>
          <cell r="D6179" t="str">
            <v>817-2121</v>
          </cell>
          <cell r="E6179">
            <v>43563</v>
          </cell>
          <cell r="F6179">
            <v>230550108000</v>
          </cell>
          <cell r="G6179" t="str">
            <v>PAGO FACTURA COSTO TOTAL</v>
          </cell>
          <cell r="H6179">
            <v>900241448</v>
          </cell>
          <cell r="I6179" t="str">
            <v>CARDIOLOGIA DIAGNOSTICA DEL NORTE</v>
          </cell>
          <cell r="J6179" t="str">
            <v>8030D82-</v>
          </cell>
          <cell r="K6179" t="str">
            <v>A8139</v>
          </cell>
          <cell r="L6179">
            <v>8139</v>
          </cell>
          <cell r="M6179">
            <v>151949</v>
          </cell>
        </row>
        <row r="6180">
          <cell r="A6180" t="str">
            <v>900241448-8140</v>
          </cell>
          <cell r="B6180">
            <v>817</v>
          </cell>
          <cell r="C6180">
            <v>2121</v>
          </cell>
          <cell r="D6180" t="str">
            <v>817-2121</v>
          </cell>
          <cell r="E6180">
            <v>43563</v>
          </cell>
          <cell r="F6180">
            <v>230550108000</v>
          </cell>
          <cell r="G6180" t="str">
            <v>PAGO FACTURA COSTO TOTAL</v>
          </cell>
          <cell r="H6180">
            <v>900241448</v>
          </cell>
          <cell r="I6180" t="str">
            <v>CARDIOLOGIA DIAGNOSTICA DEL NORTE</v>
          </cell>
          <cell r="J6180" t="str">
            <v>8026D82-</v>
          </cell>
          <cell r="K6180" t="str">
            <v>A8140</v>
          </cell>
          <cell r="L6180">
            <v>8140</v>
          </cell>
          <cell r="M6180">
            <v>151949</v>
          </cell>
        </row>
        <row r="6181">
          <cell r="A6181" t="str">
            <v>900241448-8141</v>
          </cell>
          <cell r="B6181">
            <v>817</v>
          </cell>
          <cell r="C6181">
            <v>2121</v>
          </cell>
          <cell r="D6181" t="str">
            <v>817-2121</v>
          </cell>
          <cell r="E6181">
            <v>43563</v>
          </cell>
          <cell r="F6181">
            <v>230550108000</v>
          </cell>
          <cell r="G6181" t="str">
            <v>PAGO FACTURA COSTO TOTAL</v>
          </cell>
          <cell r="H6181">
            <v>900241448</v>
          </cell>
          <cell r="I6181" t="str">
            <v>CARDIOLOGIA DIAGNOSTICA DEL NORTE</v>
          </cell>
          <cell r="J6181" t="str">
            <v>8026D82-</v>
          </cell>
          <cell r="K6181" t="str">
            <v>A8141</v>
          </cell>
          <cell r="L6181">
            <v>8141</v>
          </cell>
          <cell r="M6181">
            <v>151949</v>
          </cell>
        </row>
        <row r="6182">
          <cell r="A6182" t="str">
            <v>900241448-8142</v>
          </cell>
          <cell r="B6182">
            <v>817</v>
          </cell>
          <cell r="C6182">
            <v>2121</v>
          </cell>
          <cell r="D6182" t="str">
            <v>817-2121</v>
          </cell>
          <cell r="E6182">
            <v>43563</v>
          </cell>
          <cell r="F6182">
            <v>230550108000</v>
          </cell>
          <cell r="G6182" t="str">
            <v>PAGO FACTURA COSTO TOTAL</v>
          </cell>
          <cell r="H6182">
            <v>900241448</v>
          </cell>
          <cell r="I6182" t="str">
            <v>CARDIOLOGIA DIAGNOSTICA DEL NORTE</v>
          </cell>
          <cell r="J6182" t="str">
            <v>8026D82-</v>
          </cell>
          <cell r="K6182" t="str">
            <v>A8142</v>
          </cell>
          <cell r="L6182">
            <v>8142</v>
          </cell>
          <cell r="M6182">
            <v>151949</v>
          </cell>
        </row>
        <row r="6183">
          <cell r="A6183" t="str">
            <v>900241448-8143</v>
          </cell>
          <cell r="B6183">
            <v>817</v>
          </cell>
          <cell r="C6183">
            <v>2121</v>
          </cell>
          <cell r="D6183" t="str">
            <v>817-2121</v>
          </cell>
          <cell r="E6183">
            <v>43563</v>
          </cell>
          <cell r="F6183">
            <v>230550108000</v>
          </cell>
          <cell r="G6183" t="str">
            <v>PAGO FACTURA COSTO TOTAL</v>
          </cell>
          <cell r="H6183">
            <v>900241448</v>
          </cell>
          <cell r="I6183" t="str">
            <v>CARDIOLOGIA DIAGNOSTICA DEL NORTE</v>
          </cell>
          <cell r="J6183" t="str">
            <v>8026D82-</v>
          </cell>
          <cell r="K6183" t="str">
            <v>A8143</v>
          </cell>
          <cell r="L6183">
            <v>8143</v>
          </cell>
          <cell r="M6183">
            <v>151949</v>
          </cell>
        </row>
        <row r="6184">
          <cell r="A6184" t="str">
            <v>900241448-8145</v>
          </cell>
          <cell r="B6184">
            <v>817</v>
          </cell>
          <cell r="C6184">
            <v>2121</v>
          </cell>
          <cell r="D6184" t="str">
            <v>817-2121</v>
          </cell>
          <cell r="E6184">
            <v>43563</v>
          </cell>
          <cell r="F6184">
            <v>230550108000</v>
          </cell>
          <cell r="G6184" t="str">
            <v>PAGO FACTURA COSTO TOTAL</v>
          </cell>
          <cell r="H6184">
            <v>900241448</v>
          </cell>
          <cell r="I6184" t="str">
            <v>CARDIOLOGIA DIAGNOSTICA DEL NORTE</v>
          </cell>
          <cell r="J6184" t="str">
            <v>8026D82-</v>
          </cell>
          <cell r="K6184" t="str">
            <v>A8145</v>
          </cell>
          <cell r="L6184">
            <v>8145</v>
          </cell>
          <cell r="M6184">
            <v>151949</v>
          </cell>
        </row>
        <row r="6185">
          <cell r="A6185" t="str">
            <v>900241448-8146</v>
          </cell>
          <cell r="B6185">
            <v>817</v>
          </cell>
          <cell r="C6185">
            <v>2121</v>
          </cell>
          <cell r="D6185" t="str">
            <v>817-2121</v>
          </cell>
          <cell r="E6185">
            <v>43563</v>
          </cell>
          <cell r="F6185">
            <v>230550108000</v>
          </cell>
          <cell r="G6185" t="str">
            <v>PAGO FACTURA COSTO TOTAL</v>
          </cell>
          <cell r="H6185">
            <v>900241448</v>
          </cell>
          <cell r="I6185" t="str">
            <v>CARDIOLOGIA DIAGNOSTICA DEL NORTE</v>
          </cell>
          <cell r="J6185" t="str">
            <v>8026D82-</v>
          </cell>
          <cell r="K6185" t="str">
            <v>A8146</v>
          </cell>
          <cell r="L6185">
            <v>8146</v>
          </cell>
          <cell r="M6185">
            <v>151949</v>
          </cell>
        </row>
        <row r="6186">
          <cell r="A6186" t="str">
            <v>900241448-8151</v>
          </cell>
          <cell r="B6186">
            <v>817</v>
          </cell>
          <cell r="C6186">
            <v>2121</v>
          </cell>
          <cell r="D6186" t="str">
            <v>817-2121</v>
          </cell>
          <cell r="E6186">
            <v>43563</v>
          </cell>
          <cell r="F6186">
            <v>230550108000</v>
          </cell>
          <cell r="G6186" t="str">
            <v>PAGO FACTURA COSTO TOTAL</v>
          </cell>
          <cell r="H6186">
            <v>900241448</v>
          </cell>
          <cell r="I6186" t="str">
            <v>CARDIOLOGIA DIAGNOSTICA DEL NORTE</v>
          </cell>
          <cell r="J6186" t="str">
            <v>8026D82-</v>
          </cell>
          <cell r="K6186" t="str">
            <v>A8151</v>
          </cell>
          <cell r="L6186">
            <v>8151</v>
          </cell>
          <cell r="M6186">
            <v>26460</v>
          </cell>
        </row>
        <row r="6187">
          <cell r="A6187" t="str">
            <v>900241448-8152</v>
          </cell>
          <cell r="B6187">
            <v>817</v>
          </cell>
          <cell r="C6187">
            <v>2121</v>
          </cell>
          <cell r="D6187" t="str">
            <v>817-2121</v>
          </cell>
          <cell r="E6187">
            <v>43563</v>
          </cell>
          <cell r="F6187">
            <v>230550108000</v>
          </cell>
          <cell r="G6187" t="str">
            <v>PAGO FACTURA COSTO TOTAL</v>
          </cell>
          <cell r="H6187">
            <v>900241448</v>
          </cell>
          <cell r="I6187" t="str">
            <v>CARDIOLOGIA DIAGNOSTICA DEL NORTE</v>
          </cell>
          <cell r="J6187" t="str">
            <v>8030D82-</v>
          </cell>
          <cell r="K6187" t="str">
            <v>A8152</v>
          </cell>
          <cell r="L6187">
            <v>8152</v>
          </cell>
          <cell r="M6187">
            <v>26460</v>
          </cell>
        </row>
        <row r="6188">
          <cell r="A6188" t="str">
            <v>900241448-8153</v>
          </cell>
          <cell r="B6188">
            <v>817</v>
          </cell>
          <cell r="C6188">
            <v>2121</v>
          </cell>
          <cell r="D6188" t="str">
            <v>817-2121</v>
          </cell>
          <cell r="E6188">
            <v>43563</v>
          </cell>
          <cell r="F6188">
            <v>230550108000</v>
          </cell>
          <cell r="G6188" t="str">
            <v>PAGO FACTURA COSTO TOTAL</v>
          </cell>
          <cell r="H6188">
            <v>900241448</v>
          </cell>
          <cell r="I6188" t="str">
            <v>CARDIOLOGIA DIAGNOSTICA DEL NORTE</v>
          </cell>
          <cell r="J6188" t="str">
            <v>8026D82-</v>
          </cell>
          <cell r="K6188" t="str">
            <v>A8153</v>
          </cell>
          <cell r="L6188">
            <v>8153</v>
          </cell>
          <cell r="M6188">
            <v>26260</v>
          </cell>
        </row>
        <row r="6189">
          <cell r="A6189" t="str">
            <v>900241448-8154</v>
          </cell>
          <cell r="B6189">
            <v>817</v>
          </cell>
          <cell r="C6189">
            <v>2121</v>
          </cell>
          <cell r="D6189" t="str">
            <v>817-2121</v>
          </cell>
          <cell r="E6189">
            <v>43563</v>
          </cell>
          <cell r="F6189">
            <v>230550108000</v>
          </cell>
          <cell r="G6189" t="str">
            <v>PAGO FACTURA COSTO TOTAL</v>
          </cell>
          <cell r="H6189">
            <v>900241448</v>
          </cell>
          <cell r="I6189" t="str">
            <v>CARDIOLOGIA DIAGNOSTICA DEL NORTE</v>
          </cell>
          <cell r="J6189" t="str">
            <v>8026D82-</v>
          </cell>
          <cell r="K6189" t="str">
            <v>A8154</v>
          </cell>
          <cell r="L6189">
            <v>8154</v>
          </cell>
          <cell r="M6189">
            <v>26460</v>
          </cell>
        </row>
        <row r="6190">
          <cell r="A6190" t="str">
            <v>900241448-8155</v>
          </cell>
          <cell r="B6190">
            <v>817</v>
          </cell>
          <cell r="C6190">
            <v>2121</v>
          </cell>
          <cell r="D6190" t="str">
            <v>817-2121</v>
          </cell>
          <cell r="E6190">
            <v>43563</v>
          </cell>
          <cell r="F6190">
            <v>230550108000</v>
          </cell>
          <cell r="G6190" t="str">
            <v>PAGO FACTURA COSTO TOTAL</v>
          </cell>
          <cell r="H6190">
            <v>900241448</v>
          </cell>
          <cell r="I6190" t="str">
            <v>CARDIOLOGIA DIAGNOSTICA DEL NORTE</v>
          </cell>
          <cell r="J6190" t="str">
            <v>8026D82-</v>
          </cell>
          <cell r="K6190" t="str">
            <v>A8155</v>
          </cell>
          <cell r="L6190">
            <v>8155</v>
          </cell>
          <cell r="M6190">
            <v>26460</v>
          </cell>
        </row>
        <row r="6191">
          <cell r="A6191" t="str">
            <v>900241448-8156</v>
          </cell>
          <cell r="B6191">
            <v>817</v>
          </cell>
          <cell r="C6191">
            <v>2121</v>
          </cell>
          <cell r="D6191" t="str">
            <v>817-2121</v>
          </cell>
          <cell r="E6191">
            <v>43563</v>
          </cell>
          <cell r="F6191">
            <v>230550108000</v>
          </cell>
          <cell r="G6191" t="str">
            <v>PAGO FACTURA COSTO TOTAL</v>
          </cell>
          <cell r="H6191">
            <v>900241448</v>
          </cell>
          <cell r="I6191" t="str">
            <v>CARDIOLOGIA DIAGNOSTICA DEL NORTE</v>
          </cell>
          <cell r="J6191" t="str">
            <v>8025D82-</v>
          </cell>
          <cell r="K6191" t="str">
            <v>A8156</v>
          </cell>
          <cell r="L6191">
            <v>8156</v>
          </cell>
          <cell r="M6191">
            <v>26460</v>
          </cell>
        </row>
        <row r="6192">
          <cell r="A6192" t="str">
            <v>900241448-8157</v>
          </cell>
          <cell r="B6192">
            <v>817</v>
          </cell>
          <cell r="C6192">
            <v>2121</v>
          </cell>
          <cell r="D6192" t="str">
            <v>817-2121</v>
          </cell>
          <cell r="E6192">
            <v>43563</v>
          </cell>
          <cell r="F6192">
            <v>230550108000</v>
          </cell>
          <cell r="G6192" t="str">
            <v>PAGO FACTURA COSTO TOTAL</v>
          </cell>
          <cell r="H6192">
            <v>900241448</v>
          </cell>
          <cell r="I6192" t="str">
            <v>CARDIOLOGIA DIAGNOSTICA DEL NORTE</v>
          </cell>
          <cell r="J6192" t="str">
            <v>8026D82-</v>
          </cell>
          <cell r="K6192" t="str">
            <v>A8157</v>
          </cell>
          <cell r="L6192">
            <v>8157</v>
          </cell>
          <cell r="M6192">
            <v>26460</v>
          </cell>
        </row>
        <row r="6193">
          <cell r="A6193" t="str">
            <v>900241448-8158</v>
          </cell>
          <cell r="B6193">
            <v>817</v>
          </cell>
          <cell r="C6193">
            <v>2121</v>
          </cell>
          <cell r="D6193" t="str">
            <v>817-2121</v>
          </cell>
          <cell r="E6193">
            <v>43563</v>
          </cell>
          <cell r="F6193">
            <v>230550108000</v>
          </cell>
          <cell r="G6193" t="str">
            <v>PAGO FACTURA COSTO TOTAL</v>
          </cell>
          <cell r="H6193">
            <v>900241448</v>
          </cell>
          <cell r="I6193" t="str">
            <v>CARDIOLOGIA DIAGNOSTICA DEL NORTE</v>
          </cell>
          <cell r="J6193" t="str">
            <v>8026D82-</v>
          </cell>
          <cell r="K6193" t="str">
            <v>A8158</v>
          </cell>
          <cell r="L6193">
            <v>8158</v>
          </cell>
          <cell r="M6193">
            <v>26460</v>
          </cell>
        </row>
        <row r="6194">
          <cell r="A6194" t="str">
            <v>900241448-8159</v>
          </cell>
          <cell r="B6194">
            <v>817</v>
          </cell>
          <cell r="C6194">
            <v>2121</v>
          </cell>
          <cell r="D6194" t="str">
            <v>817-2121</v>
          </cell>
          <cell r="E6194">
            <v>43563</v>
          </cell>
          <cell r="F6194">
            <v>230550108000</v>
          </cell>
          <cell r="G6194" t="str">
            <v>PAGO FACTURA COSTO TOTAL</v>
          </cell>
          <cell r="H6194">
            <v>900241448</v>
          </cell>
          <cell r="I6194" t="str">
            <v>CARDIOLOGIA DIAGNOSTICA DEL NORTE</v>
          </cell>
          <cell r="J6194" t="str">
            <v>8030D82-</v>
          </cell>
          <cell r="K6194" t="str">
            <v>A8159</v>
          </cell>
          <cell r="L6194">
            <v>8159</v>
          </cell>
          <cell r="M6194">
            <v>26460</v>
          </cell>
        </row>
        <row r="6195">
          <cell r="A6195" t="str">
            <v>900241448-8160</v>
          </cell>
          <cell r="B6195">
            <v>817</v>
          </cell>
          <cell r="C6195">
            <v>2121</v>
          </cell>
          <cell r="D6195" t="str">
            <v>817-2121</v>
          </cell>
          <cell r="E6195">
            <v>43563</v>
          </cell>
          <cell r="F6195">
            <v>230550108000</v>
          </cell>
          <cell r="G6195" t="str">
            <v>PAGO FACTURA COSTO TOTAL</v>
          </cell>
          <cell r="H6195">
            <v>900241448</v>
          </cell>
          <cell r="I6195" t="str">
            <v>CARDIOLOGIA DIAGNOSTICA DEL NORTE</v>
          </cell>
          <cell r="J6195" t="str">
            <v>8026D82-</v>
          </cell>
          <cell r="K6195" t="str">
            <v>A8160</v>
          </cell>
          <cell r="L6195">
            <v>8160</v>
          </cell>
          <cell r="M6195">
            <v>26460</v>
          </cell>
        </row>
        <row r="6196">
          <cell r="A6196" t="str">
            <v>900241448-8161</v>
          </cell>
          <cell r="B6196">
            <v>817</v>
          </cell>
          <cell r="C6196">
            <v>2121</v>
          </cell>
          <cell r="D6196" t="str">
            <v>817-2121</v>
          </cell>
          <cell r="E6196">
            <v>43563</v>
          </cell>
          <cell r="F6196">
            <v>230550108000</v>
          </cell>
          <cell r="G6196" t="str">
            <v>PAGO FACTURA COSTO TOTAL</v>
          </cell>
          <cell r="H6196">
            <v>900241448</v>
          </cell>
          <cell r="I6196" t="str">
            <v>CARDIOLOGIA DIAGNOSTICA DEL NORTE</v>
          </cell>
          <cell r="J6196" t="str">
            <v>8026D82-</v>
          </cell>
          <cell r="K6196" t="str">
            <v>A8161</v>
          </cell>
          <cell r="L6196">
            <v>8161</v>
          </cell>
          <cell r="M6196">
            <v>26460</v>
          </cell>
        </row>
        <row r="6197">
          <cell r="A6197" t="str">
            <v>900241448-8162</v>
          </cell>
          <cell r="B6197">
            <v>817</v>
          </cell>
          <cell r="C6197">
            <v>2121</v>
          </cell>
          <cell r="D6197" t="str">
            <v>817-2121</v>
          </cell>
          <cell r="E6197">
            <v>43563</v>
          </cell>
          <cell r="F6197">
            <v>230550108000</v>
          </cell>
          <cell r="G6197" t="str">
            <v>PAGO FACTURA COSTO TOTAL</v>
          </cell>
          <cell r="H6197">
            <v>900241448</v>
          </cell>
          <cell r="I6197" t="str">
            <v>CARDIOLOGIA DIAGNOSTICA DEL NORTE</v>
          </cell>
          <cell r="J6197" t="str">
            <v>8026D82-</v>
          </cell>
          <cell r="K6197" t="str">
            <v>A8162</v>
          </cell>
          <cell r="L6197">
            <v>8162</v>
          </cell>
          <cell r="M6197">
            <v>26460</v>
          </cell>
        </row>
        <row r="6198">
          <cell r="A6198" t="str">
            <v>900241448-8163</v>
          </cell>
          <cell r="B6198">
            <v>817</v>
          </cell>
          <cell r="C6198">
            <v>2121</v>
          </cell>
          <cell r="D6198" t="str">
            <v>817-2121</v>
          </cell>
          <cell r="E6198">
            <v>43563</v>
          </cell>
          <cell r="F6198">
            <v>230550108000</v>
          </cell>
          <cell r="G6198" t="str">
            <v>PAGO FACTURA COSTO TOTAL</v>
          </cell>
          <cell r="H6198">
            <v>900241448</v>
          </cell>
          <cell r="I6198" t="str">
            <v>CARDIOLOGIA DIAGNOSTICA DEL NORTE</v>
          </cell>
          <cell r="J6198" t="str">
            <v>8037D82-</v>
          </cell>
          <cell r="K6198" t="str">
            <v>A8163</v>
          </cell>
          <cell r="L6198">
            <v>8163</v>
          </cell>
          <cell r="M6198">
            <v>26460</v>
          </cell>
        </row>
        <row r="6199">
          <cell r="A6199" t="str">
            <v>900241448-8164</v>
          </cell>
          <cell r="B6199">
            <v>817</v>
          </cell>
          <cell r="C6199">
            <v>2121</v>
          </cell>
          <cell r="D6199" t="str">
            <v>817-2121</v>
          </cell>
          <cell r="E6199">
            <v>43563</v>
          </cell>
          <cell r="F6199">
            <v>230550108000</v>
          </cell>
          <cell r="G6199" t="str">
            <v>PAGO FACTURA COSTO TOTAL</v>
          </cell>
          <cell r="H6199">
            <v>900241448</v>
          </cell>
          <cell r="I6199" t="str">
            <v>CARDIOLOGIA DIAGNOSTICA DEL NORTE</v>
          </cell>
          <cell r="J6199" t="str">
            <v>8030D82-</v>
          </cell>
          <cell r="K6199" t="str">
            <v>A8164</v>
          </cell>
          <cell r="L6199">
            <v>8164</v>
          </cell>
          <cell r="M6199">
            <v>26460</v>
          </cell>
        </row>
        <row r="6200">
          <cell r="A6200" t="str">
            <v>900241448-8165</v>
          </cell>
          <cell r="B6200">
            <v>817</v>
          </cell>
          <cell r="C6200">
            <v>2121</v>
          </cell>
          <cell r="D6200" t="str">
            <v>817-2121</v>
          </cell>
          <cell r="E6200">
            <v>43563</v>
          </cell>
          <cell r="F6200">
            <v>230550108000</v>
          </cell>
          <cell r="G6200" t="str">
            <v>PAGO FACTURA COSTO TOTAL</v>
          </cell>
          <cell r="H6200">
            <v>900241448</v>
          </cell>
          <cell r="I6200" t="str">
            <v>CARDIOLOGIA DIAGNOSTICA DEL NORTE</v>
          </cell>
          <cell r="J6200" t="str">
            <v>8030D82-</v>
          </cell>
          <cell r="K6200" t="str">
            <v>A8165</v>
          </cell>
          <cell r="L6200">
            <v>8165</v>
          </cell>
          <cell r="M6200">
            <v>26460</v>
          </cell>
        </row>
        <row r="6201">
          <cell r="A6201" t="str">
            <v>900241448-8166</v>
          </cell>
          <cell r="B6201">
            <v>817</v>
          </cell>
          <cell r="C6201">
            <v>2121</v>
          </cell>
          <cell r="D6201" t="str">
            <v>817-2121</v>
          </cell>
          <cell r="E6201">
            <v>43563</v>
          </cell>
          <cell r="F6201">
            <v>230550108000</v>
          </cell>
          <cell r="G6201" t="str">
            <v>PAGO FACTURA COSTO TOTAL</v>
          </cell>
          <cell r="H6201">
            <v>900241448</v>
          </cell>
          <cell r="I6201" t="str">
            <v>CARDIOLOGIA DIAGNOSTICA DEL NORTE</v>
          </cell>
          <cell r="J6201" t="str">
            <v>8055D82-</v>
          </cell>
          <cell r="K6201" t="str">
            <v>A8166</v>
          </cell>
          <cell r="L6201">
            <v>8166</v>
          </cell>
          <cell r="M6201">
            <v>26460</v>
          </cell>
        </row>
        <row r="6202">
          <cell r="A6202" t="str">
            <v>900241448-8167</v>
          </cell>
          <cell r="B6202">
            <v>817</v>
          </cell>
          <cell r="C6202">
            <v>2121</v>
          </cell>
          <cell r="D6202" t="str">
            <v>817-2121</v>
          </cell>
          <cell r="E6202">
            <v>43563</v>
          </cell>
          <cell r="F6202">
            <v>230550108000</v>
          </cell>
          <cell r="G6202" t="str">
            <v>PAGO FACTURA COSTO TOTAL</v>
          </cell>
          <cell r="H6202">
            <v>900241448</v>
          </cell>
          <cell r="I6202" t="str">
            <v>CARDIOLOGIA DIAGNOSTICA DEL NORTE</v>
          </cell>
          <cell r="J6202" t="str">
            <v>8027D82-</v>
          </cell>
          <cell r="K6202" t="str">
            <v>A8167</v>
          </cell>
          <cell r="L6202">
            <v>8167</v>
          </cell>
          <cell r="M6202">
            <v>26460</v>
          </cell>
        </row>
        <row r="6203">
          <cell r="A6203" t="str">
            <v>900241448-8168</v>
          </cell>
          <cell r="B6203">
            <v>817</v>
          </cell>
          <cell r="C6203">
            <v>2121</v>
          </cell>
          <cell r="D6203" t="str">
            <v>817-2121</v>
          </cell>
          <cell r="E6203">
            <v>43563</v>
          </cell>
          <cell r="F6203">
            <v>230550108000</v>
          </cell>
          <cell r="G6203" t="str">
            <v>PAGO FACTURA COSTO TOTAL</v>
          </cell>
          <cell r="H6203">
            <v>900241448</v>
          </cell>
          <cell r="I6203" t="str">
            <v>CARDIOLOGIA DIAGNOSTICA DEL NORTE</v>
          </cell>
          <cell r="J6203" t="str">
            <v>8030D82-</v>
          </cell>
          <cell r="K6203" t="str">
            <v>A8168</v>
          </cell>
          <cell r="L6203">
            <v>8168</v>
          </cell>
          <cell r="M6203">
            <v>26460</v>
          </cell>
        </row>
        <row r="6204">
          <cell r="A6204" t="str">
            <v>900241448-8169</v>
          </cell>
          <cell r="B6204">
            <v>817</v>
          </cell>
          <cell r="C6204">
            <v>2121</v>
          </cell>
          <cell r="D6204" t="str">
            <v>817-2121</v>
          </cell>
          <cell r="E6204">
            <v>43563</v>
          </cell>
          <cell r="F6204">
            <v>230550108000</v>
          </cell>
          <cell r="G6204" t="str">
            <v>PAGO FACTURA COSTO TOTAL</v>
          </cell>
          <cell r="H6204">
            <v>900241448</v>
          </cell>
          <cell r="I6204" t="str">
            <v>CARDIOLOGIA DIAGNOSTICA DEL NORTE</v>
          </cell>
          <cell r="J6204" t="str">
            <v>8030D82-</v>
          </cell>
          <cell r="K6204" t="str">
            <v>A8169</v>
          </cell>
          <cell r="L6204">
            <v>8169</v>
          </cell>
          <cell r="M6204">
            <v>26460</v>
          </cell>
        </row>
        <row r="6205">
          <cell r="A6205" t="str">
            <v>900241448-8170</v>
          </cell>
          <cell r="B6205">
            <v>817</v>
          </cell>
          <cell r="C6205">
            <v>2121</v>
          </cell>
          <cell r="D6205" t="str">
            <v>817-2121</v>
          </cell>
          <cell r="E6205">
            <v>43563</v>
          </cell>
          <cell r="F6205">
            <v>230550108000</v>
          </cell>
          <cell r="G6205" t="str">
            <v>PAGO FACTURA COSTO TOTAL</v>
          </cell>
          <cell r="H6205">
            <v>900241448</v>
          </cell>
          <cell r="I6205" t="str">
            <v>CARDIOLOGIA DIAGNOSTICA DEL NORTE</v>
          </cell>
          <cell r="J6205" t="str">
            <v>8021D82-</v>
          </cell>
          <cell r="K6205" t="str">
            <v>A8170</v>
          </cell>
          <cell r="L6205">
            <v>8170</v>
          </cell>
          <cell r="M6205">
            <v>26460</v>
          </cell>
        </row>
        <row r="6206">
          <cell r="A6206" t="str">
            <v>900241448-8171</v>
          </cell>
          <cell r="B6206">
            <v>817</v>
          </cell>
          <cell r="C6206">
            <v>2121</v>
          </cell>
          <cell r="D6206" t="str">
            <v>817-2121</v>
          </cell>
          <cell r="E6206">
            <v>43563</v>
          </cell>
          <cell r="F6206">
            <v>230550108000</v>
          </cell>
          <cell r="G6206" t="str">
            <v>PAGO FACTURA COSTO TOTAL</v>
          </cell>
          <cell r="H6206">
            <v>900241448</v>
          </cell>
          <cell r="I6206" t="str">
            <v>CARDIOLOGIA DIAGNOSTICA DEL NORTE</v>
          </cell>
          <cell r="J6206" t="str">
            <v>8026D82-</v>
          </cell>
          <cell r="K6206" t="str">
            <v>A8171</v>
          </cell>
          <cell r="L6206">
            <v>8171</v>
          </cell>
          <cell r="M6206">
            <v>26460</v>
          </cell>
        </row>
        <row r="6207">
          <cell r="A6207" t="str">
            <v>900241448-8172</v>
          </cell>
          <cell r="B6207">
            <v>817</v>
          </cell>
          <cell r="C6207">
            <v>2121</v>
          </cell>
          <cell r="D6207" t="str">
            <v>817-2121</v>
          </cell>
          <cell r="E6207">
            <v>43563</v>
          </cell>
          <cell r="F6207">
            <v>230550108000</v>
          </cell>
          <cell r="G6207" t="str">
            <v>PAGO FACTURA COSTO TOTAL</v>
          </cell>
          <cell r="H6207">
            <v>900241448</v>
          </cell>
          <cell r="I6207" t="str">
            <v>CARDIOLOGIA DIAGNOSTICA DEL NORTE</v>
          </cell>
          <cell r="J6207" t="str">
            <v>8026D82-</v>
          </cell>
          <cell r="K6207" t="str">
            <v>A8172</v>
          </cell>
          <cell r="L6207">
            <v>8172</v>
          </cell>
          <cell r="M6207">
            <v>26460</v>
          </cell>
        </row>
        <row r="6208">
          <cell r="A6208" t="str">
            <v>900241448-8173</v>
          </cell>
          <cell r="B6208">
            <v>817</v>
          </cell>
          <cell r="C6208">
            <v>2121</v>
          </cell>
          <cell r="D6208" t="str">
            <v>817-2121</v>
          </cell>
          <cell r="E6208">
            <v>43563</v>
          </cell>
          <cell r="F6208">
            <v>230550108000</v>
          </cell>
          <cell r="G6208" t="str">
            <v>PAGO FACTURA COSTO TOTAL</v>
          </cell>
          <cell r="H6208">
            <v>900241448</v>
          </cell>
          <cell r="I6208" t="str">
            <v>CARDIOLOGIA DIAGNOSTICA DEL NORTE</v>
          </cell>
          <cell r="J6208" t="str">
            <v>8030D82-</v>
          </cell>
          <cell r="K6208" t="str">
            <v>A8173</v>
          </cell>
          <cell r="L6208">
            <v>8173</v>
          </cell>
          <cell r="M6208">
            <v>26460</v>
          </cell>
        </row>
        <row r="6209">
          <cell r="A6209" t="str">
            <v>900241448-8174</v>
          </cell>
          <cell r="B6209">
            <v>817</v>
          </cell>
          <cell r="C6209">
            <v>2121</v>
          </cell>
          <cell r="D6209" t="str">
            <v>817-2121</v>
          </cell>
          <cell r="E6209">
            <v>43563</v>
          </cell>
          <cell r="F6209">
            <v>230550108000</v>
          </cell>
          <cell r="G6209" t="str">
            <v>PAGO FACTURA COSTO TOTAL</v>
          </cell>
          <cell r="H6209">
            <v>900241448</v>
          </cell>
          <cell r="I6209" t="str">
            <v>CARDIOLOGIA DIAGNOSTICA DEL NORTE</v>
          </cell>
          <cell r="J6209" t="str">
            <v>8026D82-</v>
          </cell>
          <cell r="K6209" t="str">
            <v>A8174</v>
          </cell>
          <cell r="L6209">
            <v>8174</v>
          </cell>
          <cell r="M6209">
            <v>26460</v>
          </cell>
        </row>
        <row r="6210">
          <cell r="A6210" t="str">
            <v>900241448-8175</v>
          </cell>
          <cell r="B6210">
            <v>817</v>
          </cell>
          <cell r="C6210">
            <v>2121</v>
          </cell>
          <cell r="D6210" t="str">
            <v>817-2121</v>
          </cell>
          <cell r="E6210">
            <v>43563</v>
          </cell>
          <cell r="F6210">
            <v>230550108000</v>
          </cell>
          <cell r="G6210" t="str">
            <v>PAGO FACTURA COSTO TOTAL</v>
          </cell>
          <cell r="H6210">
            <v>900241448</v>
          </cell>
          <cell r="I6210" t="str">
            <v>CARDIOLOGIA DIAGNOSTICA DEL NORTE</v>
          </cell>
          <cell r="J6210" t="str">
            <v>8026D82-</v>
          </cell>
          <cell r="K6210" t="str">
            <v>A8175</v>
          </cell>
          <cell r="L6210">
            <v>8175</v>
          </cell>
          <cell r="M6210">
            <v>26460</v>
          </cell>
        </row>
        <row r="6211">
          <cell r="A6211" t="str">
            <v>900241448-8176</v>
          </cell>
          <cell r="B6211">
            <v>817</v>
          </cell>
          <cell r="C6211">
            <v>2121</v>
          </cell>
          <cell r="D6211" t="str">
            <v>817-2121</v>
          </cell>
          <cell r="E6211">
            <v>43563</v>
          </cell>
          <cell r="F6211">
            <v>230550108000</v>
          </cell>
          <cell r="G6211" t="str">
            <v>PAGO FACTURA COSTO TOTAL</v>
          </cell>
          <cell r="H6211">
            <v>900241448</v>
          </cell>
          <cell r="I6211" t="str">
            <v>CARDIOLOGIA DIAGNOSTICA DEL NORTE</v>
          </cell>
          <cell r="J6211" t="str">
            <v>8026D82-</v>
          </cell>
          <cell r="K6211" t="str">
            <v>A8176</v>
          </cell>
          <cell r="L6211">
            <v>8176</v>
          </cell>
          <cell r="M6211">
            <v>26460</v>
          </cell>
        </row>
        <row r="6212">
          <cell r="A6212" t="str">
            <v>900241448-8177</v>
          </cell>
          <cell r="B6212">
            <v>817</v>
          </cell>
          <cell r="C6212">
            <v>2121</v>
          </cell>
          <cell r="D6212" t="str">
            <v>817-2121</v>
          </cell>
          <cell r="E6212">
            <v>43563</v>
          </cell>
          <cell r="F6212">
            <v>230550108000</v>
          </cell>
          <cell r="G6212" t="str">
            <v>PAGO FACTURA COSTO TOTAL</v>
          </cell>
          <cell r="H6212">
            <v>900241448</v>
          </cell>
          <cell r="I6212" t="str">
            <v>CARDIOLOGIA DIAGNOSTICA DEL NORTE</v>
          </cell>
          <cell r="J6212" t="str">
            <v>8026D82-</v>
          </cell>
          <cell r="K6212" t="str">
            <v>A8177</v>
          </cell>
          <cell r="L6212">
            <v>8177</v>
          </cell>
          <cell r="M6212">
            <v>26460</v>
          </cell>
        </row>
        <row r="6213">
          <cell r="A6213" t="str">
            <v>900241448-8178</v>
          </cell>
          <cell r="B6213">
            <v>817</v>
          </cell>
          <cell r="C6213">
            <v>2121</v>
          </cell>
          <cell r="D6213" t="str">
            <v>817-2121</v>
          </cell>
          <cell r="E6213">
            <v>43563</v>
          </cell>
          <cell r="F6213">
            <v>230550108000</v>
          </cell>
          <cell r="G6213" t="str">
            <v>PAGO FACTURA COSTO TOTAL</v>
          </cell>
          <cell r="H6213">
            <v>900241448</v>
          </cell>
          <cell r="I6213" t="str">
            <v>CARDIOLOGIA DIAGNOSTICA DEL NORTE</v>
          </cell>
          <cell r="J6213" t="str">
            <v>8026D82-</v>
          </cell>
          <cell r="K6213" t="str">
            <v>A8178</v>
          </cell>
          <cell r="L6213">
            <v>8178</v>
          </cell>
          <cell r="M6213">
            <v>26460</v>
          </cell>
        </row>
        <row r="6214">
          <cell r="A6214" t="str">
            <v>900241448-8179</v>
          </cell>
          <cell r="B6214">
            <v>817</v>
          </cell>
          <cell r="C6214">
            <v>2121</v>
          </cell>
          <cell r="D6214" t="str">
            <v>817-2121</v>
          </cell>
          <cell r="E6214">
            <v>43563</v>
          </cell>
          <cell r="F6214">
            <v>230550108000</v>
          </cell>
          <cell r="G6214" t="str">
            <v>PAGO FACTURA COSTO TOTAL</v>
          </cell>
          <cell r="H6214">
            <v>900241448</v>
          </cell>
          <cell r="I6214" t="str">
            <v>CARDIOLOGIA DIAGNOSTICA DEL NORTE</v>
          </cell>
          <cell r="J6214" t="str">
            <v>8026D82-</v>
          </cell>
          <cell r="K6214" t="str">
            <v>A8179</v>
          </cell>
          <cell r="L6214">
            <v>8179</v>
          </cell>
          <cell r="M6214">
            <v>26460</v>
          </cell>
        </row>
        <row r="6215">
          <cell r="A6215" t="str">
            <v>900241448-8180</v>
          </cell>
          <cell r="B6215">
            <v>817</v>
          </cell>
          <cell r="C6215">
            <v>2121</v>
          </cell>
          <cell r="D6215" t="str">
            <v>817-2121</v>
          </cell>
          <cell r="E6215">
            <v>43563</v>
          </cell>
          <cell r="F6215">
            <v>230550108000</v>
          </cell>
          <cell r="G6215" t="str">
            <v>PAGO FACTURA COSTO TOTAL</v>
          </cell>
          <cell r="H6215">
            <v>900241448</v>
          </cell>
          <cell r="I6215" t="str">
            <v>CARDIOLOGIA DIAGNOSTICA DEL NORTE</v>
          </cell>
          <cell r="J6215" t="str">
            <v>8026D82-</v>
          </cell>
          <cell r="K6215" t="str">
            <v>A8180</v>
          </cell>
          <cell r="L6215">
            <v>8180</v>
          </cell>
          <cell r="M6215">
            <v>26460</v>
          </cell>
        </row>
        <row r="6216">
          <cell r="A6216" t="str">
            <v>900241448-8181</v>
          </cell>
          <cell r="B6216">
            <v>817</v>
          </cell>
          <cell r="C6216">
            <v>2121</v>
          </cell>
          <cell r="D6216" t="str">
            <v>817-2121</v>
          </cell>
          <cell r="E6216">
            <v>43563</v>
          </cell>
          <cell r="F6216">
            <v>230550108000</v>
          </cell>
          <cell r="G6216" t="str">
            <v>PAGO FACTURA COSTO TOTAL</v>
          </cell>
          <cell r="H6216">
            <v>900241448</v>
          </cell>
          <cell r="I6216" t="str">
            <v>CARDIOLOGIA DIAGNOSTICA DEL NORTE</v>
          </cell>
          <cell r="J6216" t="str">
            <v>8030D82-</v>
          </cell>
          <cell r="K6216" t="str">
            <v>A8181</v>
          </cell>
          <cell r="L6216">
            <v>8181</v>
          </cell>
          <cell r="M6216">
            <v>26460</v>
          </cell>
        </row>
        <row r="6217">
          <cell r="A6217" t="str">
            <v>900241448-8182</v>
          </cell>
          <cell r="B6217">
            <v>817</v>
          </cell>
          <cell r="C6217">
            <v>2121</v>
          </cell>
          <cell r="D6217" t="str">
            <v>817-2121</v>
          </cell>
          <cell r="E6217">
            <v>43563</v>
          </cell>
          <cell r="F6217">
            <v>230550108000</v>
          </cell>
          <cell r="G6217" t="str">
            <v>PAGO FACTURA COSTO TOTAL</v>
          </cell>
          <cell r="H6217">
            <v>900241448</v>
          </cell>
          <cell r="I6217" t="str">
            <v>CARDIOLOGIA DIAGNOSTICA DEL NORTE</v>
          </cell>
          <cell r="J6217" t="str">
            <v>8026D82-</v>
          </cell>
          <cell r="K6217" t="str">
            <v>A8182</v>
          </cell>
          <cell r="L6217">
            <v>8182</v>
          </cell>
          <cell r="M6217">
            <v>26460</v>
          </cell>
        </row>
        <row r="6218">
          <cell r="A6218" t="str">
            <v>900241448-8183</v>
          </cell>
          <cell r="B6218">
            <v>817</v>
          </cell>
          <cell r="C6218">
            <v>2121</v>
          </cell>
          <cell r="D6218" t="str">
            <v>817-2121</v>
          </cell>
          <cell r="E6218">
            <v>43563</v>
          </cell>
          <cell r="F6218">
            <v>230550108000</v>
          </cell>
          <cell r="G6218" t="str">
            <v>PAGO FACTURA COSTO TOTAL</v>
          </cell>
          <cell r="H6218">
            <v>900241448</v>
          </cell>
          <cell r="I6218" t="str">
            <v>CARDIOLOGIA DIAGNOSTICA DEL NORTE</v>
          </cell>
          <cell r="J6218" t="str">
            <v>8026D82-</v>
          </cell>
          <cell r="K6218" t="str">
            <v>A8183</v>
          </cell>
          <cell r="L6218">
            <v>8183</v>
          </cell>
          <cell r="M6218">
            <v>26460</v>
          </cell>
        </row>
        <row r="6219">
          <cell r="A6219" t="str">
            <v>900241448-8184</v>
          </cell>
          <cell r="B6219">
            <v>817</v>
          </cell>
          <cell r="C6219">
            <v>2121</v>
          </cell>
          <cell r="D6219" t="str">
            <v>817-2121</v>
          </cell>
          <cell r="E6219">
            <v>43563</v>
          </cell>
          <cell r="F6219">
            <v>230550108000</v>
          </cell>
          <cell r="G6219" t="str">
            <v>PAGO FACTURA COSTO TOTAL</v>
          </cell>
          <cell r="H6219">
            <v>900241448</v>
          </cell>
          <cell r="I6219" t="str">
            <v>CARDIOLOGIA DIAGNOSTICA DEL NORTE</v>
          </cell>
          <cell r="J6219" t="str">
            <v>8026D82-</v>
          </cell>
          <cell r="K6219" t="str">
            <v>A8184</v>
          </cell>
          <cell r="L6219">
            <v>8184</v>
          </cell>
          <cell r="M6219">
            <v>26460</v>
          </cell>
        </row>
        <row r="6220">
          <cell r="A6220" t="str">
            <v>900241448-8185</v>
          </cell>
          <cell r="B6220">
            <v>817</v>
          </cell>
          <cell r="C6220">
            <v>2121</v>
          </cell>
          <cell r="D6220" t="str">
            <v>817-2121</v>
          </cell>
          <cell r="E6220">
            <v>43563</v>
          </cell>
          <cell r="F6220">
            <v>230550108000</v>
          </cell>
          <cell r="G6220" t="str">
            <v>PAGO FACTURA COSTO TOTAL</v>
          </cell>
          <cell r="H6220">
            <v>900241448</v>
          </cell>
          <cell r="I6220" t="str">
            <v>CARDIOLOGIA DIAGNOSTICA DEL NORTE</v>
          </cell>
          <cell r="J6220" t="str">
            <v>8044D82-</v>
          </cell>
          <cell r="K6220" t="str">
            <v>A8185</v>
          </cell>
          <cell r="L6220">
            <v>8185</v>
          </cell>
          <cell r="M6220">
            <v>26460</v>
          </cell>
        </row>
        <row r="6221">
          <cell r="A6221" t="str">
            <v>900241448-8186</v>
          </cell>
          <cell r="B6221">
            <v>817</v>
          </cell>
          <cell r="C6221">
            <v>2121</v>
          </cell>
          <cell r="D6221" t="str">
            <v>817-2121</v>
          </cell>
          <cell r="E6221">
            <v>43563</v>
          </cell>
          <cell r="F6221">
            <v>230550108000</v>
          </cell>
          <cell r="G6221" t="str">
            <v>PAGO FACTURA COSTO TOTAL</v>
          </cell>
          <cell r="H6221">
            <v>900241448</v>
          </cell>
          <cell r="I6221" t="str">
            <v>CARDIOLOGIA DIAGNOSTICA DEL NORTE</v>
          </cell>
          <cell r="J6221" t="str">
            <v>8026D82-</v>
          </cell>
          <cell r="K6221" t="str">
            <v>A8186</v>
          </cell>
          <cell r="L6221">
            <v>8186</v>
          </cell>
          <cell r="M6221">
            <v>26460</v>
          </cell>
        </row>
        <row r="6222">
          <cell r="A6222" t="str">
            <v>900241448-8187</v>
          </cell>
          <cell r="B6222">
            <v>817</v>
          </cell>
          <cell r="C6222">
            <v>2121</v>
          </cell>
          <cell r="D6222" t="str">
            <v>817-2121</v>
          </cell>
          <cell r="E6222">
            <v>43563</v>
          </cell>
          <cell r="F6222">
            <v>230550108000</v>
          </cell>
          <cell r="G6222" t="str">
            <v>PAGO FACTURA COSTO TOTAL</v>
          </cell>
          <cell r="H6222">
            <v>900241448</v>
          </cell>
          <cell r="I6222" t="str">
            <v>CARDIOLOGIA DIAGNOSTICA DEL NORTE</v>
          </cell>
          <cell r="J6222" t="str">
            <v>8026D82-</v>
          </cell>
          <cell r="K6222" t="str">
            <v>A8187</v>
          </cell>
          <cell r="L6222">
            <v>8187</v>
          </cell>
          <cell r="M6222">
            <v>26460</v>
          </cell>
        </row>
        <row r="6223">
          <cell r="A6223" t="str">
            <v>900241448-8188</v>
          </cell>
          <cell r="B6223">
            <v>817</v>
          </cell>
          <cell r="C6223">
            <v>2121</v>
          </cell>
          <cell r="D6223" t="str">
            <v>817-2121</v>
          </cell>
          <cell r="E6223">
            <v>43563</v>
          </cell>
          <cell r="F6223">
            <v>230550108000</v>
          </cell>
          <cell r="G6223" t="str">
            <v>PAGO FACTURA COSTO TOTAL</v>
          </cell>
          <cell r="H6223">
            <v>900241448</v>
          </cell>
          <cell r="I6223" t="str">
            <v>CARDIOLOGIA DIAGNOSTICA DEL NORTE</v>
          </cell>
          <cell r="J6223" t="str">
            <v>8037D82-</v>
          </cell>
          <cell r="K6223" t="str">
            <v>A8188</v>
          </cell>
          <cell r="L6223">
            <v>8188</v>
          </cell>
          <cell r="M6223">
            <v>26460</v>
          </cell>
        </row>
        <row r="6224">
          <cell r="A6224" t="str">
            <v>900241448-8189</v>
          </cell>
          <cell r="B6224">
            <v>817</v>
          </cell>
          <cell r="C6224">
            <v>2121</v>
          </cell>
          <cell r="D6224" t="str">
            <v>817-2121</v>
          </cell>
          <cell r="E6224">
            <v>43563</v>
          </cell>
          <cell r="F6224">
            <v>230550108000</v>
          </cell>
          <cell r="G6224" t="str">
            <v>PAGO FACTURA COSTO TOTAL</v>
          </cell>
          <cell r="H6224">
            <v>900241448</v>
          </cell>
          <cell r="I6224" t="str">
            <v>CARDIOLOGIA DIAGNOSTICA DEL NORTE</v>
          </cell>
          <cell r="J6224" t="str">
            <v>8026D82-</v>
          </cell>
          <cell r="K6224" t="str">
            <v>A8189</v>
          </cell>
          <cell r="L6224">
            <v>8189</v>
          </cell>
          <cell r="M6224">
            <v>26460</v>
          </cell>
        </row>
        <row r="6225">
          <cell r="A6225" t="str">
            <v>900241448-8190</v>
          </cell>
          <cell r="B6225">
            <v>817</v>
          </cell>
          <cell r="C6225">
            <v>2121</v>
          </cell>
          <cell r="D6225" t="str">
            <v>817-2121</v>
          </cell>
          <cell r="E6225">
            <v>43563</v>
          </cell>
          <cell r="F6225">
            <v>230550108000</v>
          </cell>
          <cell r="G6225" t="str">
            <v>PAGO FACTURA COSTO TOTAL</v>
          </cell>
          <cell r="H6225">
            <v>900241448</v>
          </cell>
          <cell r="I6225" t="str">
            <v>CARDIOLOGIA DIAGNOSTICA DEL NORTE</v>
          </cell>
          <cell r="J6225" t="str">
            <v>8026D82-</v>
          </cell>
          <cell r="K6225" t="str">
            <v>A8190</v>
          </cell>
          <cell r="L6225">
            <v>8190</v>
          </cell>
          <cell r="M6225">
            <v>26460</v>
          </cell>
        </row>
        <row r="6226">
          <cell r="A6226" t="str">
            <v>900241448-8191</v>
          </cell>
          <cell r="B6226">
            <v>817</v>
          </cell>
          <cell r="C6226">
            <v>2121</v>
          </cell>
          <cell r="D6226" t="str">
            <v>817-2121</v>
          </cell>
          <cell r="E6226">
            <v>43563</v>
          </cell>
          <cell r="F6226">
            <v>230550108000</v>
          </cell>
          <cell r="G6226" t="str">
            <v>PAGO FACTURA COSTO TOTAL</v>
          </cell>
          <cell r="H6226">
            <v>900241448</v>
          </cell>
          <cell r="I6226" t="str">
            <v>CARDIOLOGIA DIAGNOSTICA DEL NORTE</v>
          </cell>
          <cell r="J6226" t="str">
            <v>8026D82-</v>
          </cell>
          <cell r="K6226" t="str">
            <v>A8191</v>
          </cell>
          <cell r="L6226">
            <v>8191</v>
          </cell>
          <cell r="M6226">
            <v>26460</v>
          </cell>
        </row>
        <row r="6227">
          <cell r="A6227" t="str">
            <v>900241448-8192</v>
          </cell>
          <cell r="B6227">
            <v>817</v>
          </cell>
          <cell r="C6227">
            <v>2121</v>
          </cell>
          <cell r="D6227" t="str">
            <v>817-2121</v>
          </cell>
          <cell r="E6227">
            <v>43563</v>
          </cell>
          <cell r="F6227">
            <v>230550108000</v>
          </cell>
          <cell r="G6227" t="str">
            <v>PAGO FACTURA COSTO TOTAL</v>
          </cell>
          <cell r="H6227">
            <v>900241448</v>
          </cell>
          <cell r="I6227" t="str">
            <v>CARDIOLOGIA DIAGNOSTICA DEL NORTE</v>
          </cell>
          <cell r="J6227" t="str">
            <v>8026D82-</v>
          </cell>
          <cell r="K6227" t="str">
            <v>A8192</v>
          </cell>
          <cell r="L6227">
            <v>8192</v>
          </cell>
          <cell r="M6227">
            <v>26460</v>
          </cell>
        </row>
        <row r="6228">
          <cell r="A6228" t="str">
            <v>900241448-8193</v>
          </cell>
          <cell r="B6228">
            <v>817</v>
          </cell>
          <cell r="C6228">
            <v>2121</v>
          </cell>
          <cell r="D6228" t="str">
            <v>817-2121</v>
          </cell>
          <cell r="E6228">
            <v>43563</v>
          </cell>
          <cell r="F6228">
            <v>230550108000</v>
          </cell>
          <cell r="G6228" t="str">
            <v>PAGO FACTURA COSTO TOTAL</v>
          </cell>
          <cell r="H6228">
            <v>900241448</v>
          </cell>
          <cell r="I6228" t="str">
            <v>CARDIOLOGIA DIAGNOSTICA DEL NORTE</v>
          </cell>
          <cell r="J6228" t="str">
            <v>8036D82-</v>
          </cell>
          <cell r="K6228" t="str">
            <v>A8193</v>
          </cell>
          <cell r="L6228">
            <v>8193</v>
          </cell>
          <cell r="M6228">
            <v>26460</v>
          </cell>
        </row>
        <row r="6229">
          <cell r="A6229" t="str">
            <v>900241448-8194</v>
          </cell>
          <cell r="B6229">
            <v>817</v>
          </cell>
          <cell r="C6229">
            <v>2121</v>
          </cell>
          <cell r="D6229" t="str">
            <v>817-2121</v>
          </cell>
          <cell r="E6229">
            <v>43563</v>
          </cell>
          <cell r="F6229">
            <v>230550108000</v>
          </cell>
          <cell r="G6229" t="str">
            <v>PAGO FACTURA COSTO TOTAL</v>
          </cell>
          <cell r="H6229">
            <v>900241448</v>
          </cell>
          <cell r="I6229" t="str">
            <v>CARDIOLOGIA DIAGNOSTICA DEL NORTE</v>
          </cell>
          <cell r="J6229" t="str">
            <v>8026D82-</v>
          </cell>
          <cell r="K6229" t="str">
            <v>A8194</v>
          </cell>
          <cell r="L6229">
            <v>8194</v>
          </cell>
          <cell r="M6229">
            <v>26460</v>
          </cell>
        </row>
        <row r="6230">
          <cell r="A6230" t="str">
            <v>900241448-8195</v>
          </cell>
          <cell r="B6230">
            <v>817</v>
          </cell>
          <cell r="C6230">
            <v>2121</v>
          </cell>
          <cell r="D6230" t="str">
            <v>817-2121</v>
          </cell>
          <cell r="E6230">
            <v>43563</v>
          </cell>
          <cell r="F6230">
            <v>230550108000</v>
          </cell>
          <cell r="G6230" t="str">
            <v>PAGO FACTURA COSTO TOTAL</v>
          </cell>
          <cell r="H6230">
            <v>900241448</v>
          </cell>
          <cell r="I6230" t="str">
            <v>CARDIOLOGIA DIAGNOSTICA DEL NORTE</v>
          </cell>
          <cell r="J6230" t="str">
            <v>8030D82-</v>
          </cell>
          <cell r="K6230" t="str">
            <v>A8195</v>
          </cell>
          <cell r="L6230">
            <v>8195</v>
          </cell>
          <cell r="M6230">
            <v>26460</v>
          </cell>
        </row>
        <row r="6231">
          <cell r="A6231" t="str">
            <v>900241448-8196</v>
          </cell>
          <cell r="B6231">
            <v>817</v>
          </cell>
          <cell r="C6231">
            <v>2121</v>
          </cell>
          <cell r="D6231" t="str">
            <v>817-2121</v>
          </cell>
          <cell r="E6231">
            <v>43563</v>
          </cell>
          <cell r="F6231">
            <v>230550108000</v>
          </cell>
          <cell r="G6231" t="str">
            <v>PAGO FACTURA COSTO TOTAL</v>
          </cell>
          <cell r="H6231">
            <v>900241448</v>
          </cell>
          <cell r="I6231" t="str">
            <v>CARDIOLOGIA DIAGNOSTICA DEL NORTE</v>
          </cell>
          <cell r="J6231" t="str">
            <v>8026D82-</v>
          </cell>
          <cell r="K6231" t="str">
            <v>A8196</v>
          </cell>
          <cell r="L6231">
            <v>8196</v>
          </cell>
          <cell r="M6231">
            <v>26460</v>
          </cell>
        </row>
        <row r="6232">
          <cell r="A6232" t="str">
            <v>900241448-8198</v>
          </cell>
          <cell r="B6232">
            <v>817</v>
          </cell>
          <cell r="C6232">
            <v>2121</v>
          </cell>
          <cell r="D6232" t="str">
            <v>817-2121</v>
          </cell>
          <cell r="E6232">
            <v>43563</v>
          </cell>
          <cell r="F6232">
            <v>230550108000</v>
          </cell>
          <cell r="G6232" t="str">
            <v>PAGO FACTURA COSTO TOTAL</v>
          </cell>
          <cell r="H6232">
            <v>900241448</v>
          </cell>
          <cell r="I6232" t="str">
            <v>CARDIOLOGIA DIAGNOSTICA DEL NORTE</v>
          </cell>
          <cell r="J6232" t="str">
            <v>8026D82-</v>
          </cell>
          <cell r="K6232" t="str">
            <v>A8198</v>
          </cell>
          <cell r="L6232">
            <v>8198</v>
          </cell>
          <cell r="M6232">
            <v>26460</v>
          </cell>
        </row>
        <row r="6233">
          <cell r="A6233" t="str">
            <v>900241448-8199</v>
          </cell>
          <cell r="B6233">
            <v>817</v>
          </cell>
          <cell r="C6233">
            <v>2121</v>
          </cell>
          <cell r="D6233" t="str">
            <v>817-2121</v>
          </cell>
          <cell r="E6233">
            <v>43563</v>
          </cell>
          <cell r="F6233">
            <v>230550108000</v>
          </cell>
          <cell r="G6233" t="str">
            <v>PAGO FACTURA COSTO TOTAL</v>
          </cell>
          <cell r="H6233">
            <v>900241448</v>
          </cell>
          <cell r="I6233" t="str">
            <v>CARDIOLOGIA DIAGNOSTICA DEL NORTE</v>
          </cell>
          <cell r="J6233" t="str">
            <v>8026D82-</v>
          </cell>
          <cell r="K6233" t="str">
            <v>A8199</v>
          </cell>
          <cell r="L6233">
            <v>8199</v>
          </cell>
          <cell r="M6233">
            <v>26460</v>
          </cell>
        </row>
        <row r="6234">
          <cell r="A6234" t="str">
            <v>900241448-8200</v>
          </cell>
          <cell r="B6234">
            <v>817</v>
          </cell>
          <cell r="C6234">
            <v>2121</v>
          </cell>
          <cell r="D6234" t="str">
            <v>817-2121</v>
          </cell>
          <cell r="E6234">
            <v>43563</v>
          </cell>
          <cell r="F6234">
            <v>230550108000</v>
          </cell>
          <cell r="G6234" t="str">
            <v>PAGO FACTURA COSTO TOTAL</v>
          </cell>
          <cell r="H6234">
            <v>900241448</v>
          </cell>
          <cell r="I6234" t="str">
            <v>CARDIOLOGIA DIAGNOSTICA DEL NORTE</v>
          </cell>
          <cell r="J6234" t="str">
            <v>8026D82-</v>
          </cell>
          <cell r="K6234" t="str">
            <v>A8200</v>
          </cell>
          <cell r="L6234">
            <v>8200</v>
          </cell>
          <cell r="M6234">
            <v>26460</v>
          </cell>
        </row>
        <row r="6235">
          <cell r="A6235" t="str">
            <v>900241448-8201</v>
          </cell>
          <cell r="B6235">
            <v>817</v>
          </cell>
          <cell r="C6235">
            <v>2121</v>
          </cell>
          <cell r="D6235" t="str">
            <v>817-2121</v>
          </cell>
          <cell r="E6235">
            <v>43563</v>
          </cell>
          <cell r="F6235">
            <v>230550108000</v>
          </cell>
          <cell r="G6235" t="str">
            <v>PAGO FACTURA COSTO TOTAL</v>
          </cell>
          <cell r="H6235">
            <v>900241448</v>
          </cell>
          <cell r="I6235" t="str">
            <v>CARDIOLOGIA DIAGNOSTICA DEL NORTE</v>
          </cell>
          <cell r="J6235" t="str">
            <v>8026D82-</v>
          </cell>
          <cell r="K6235" t="str">
            <v>A8201</v>
          </cell>
          <cell r="L6235">
            <v>8201</v>
          </cell>
          <cell r="M6235">
            <v>26460</v>
          </cell>
        </row>
        <row r="6236">
          <cell r="A6236" t="str">
            <v>900241448-8202</v>
          </cell>
          <cell r="B6236">
            <v>817</v>
          </cell>
          <cell r="C6236">
            <v>2121</v>
          </cell>
          <cell r="D6236" t="str">
            <v>817-2121</v>
          </cell>
          <cell r="E6236">
            <v>43563</v>
          </cell>
          <cell r="F6236">
            <v>230550108000</v>
          </cell>
          <cell r="G6236" t="str">
            <v>PAGO FACTURA COSTO TOTAL</v>
          </cell>
          <cell r="H6236">
            <v>900241448</v>
          </cell>
          <cell r="I6236" t="str">
            <v>CARDIOLOGIA DIAGNOSTICA DEL NORTE</v>
          </cell>
          <cell r="J6236" t="str">
            <v>8026D82-</v>
          </cell>
          <cell r="K6236" t="str">
            <v>A8202</v>
          </cell>
          <cell r="L6236">
            <v>8202</v>
          </cell>
          <cell r="M6236">
            <v>26460</v>
          </cell>
        </row>
        <row r="6237">
          <cell r="A6237" t="str">
            <v>900241448-8203</v>
          </cell>
          <cell r="B6237">
            <v>817</v>
          </cell>
          <cell r="C6237">
            <v>2121</v>
          </cell>
          <cell r="D6237" t="str">
            <v>817-2121</v>
          </cell>
          <cell r="E6237">
            <v>43563</v>
          </cell>
          <cell r="F6237">
            <v>230550108000</v>
          </cell>
          <cell r="G6237" t="str">
            <v>PAGO FACTURA COSTO TOTAL</v>
          </cell>
          <cell r="H6237">
            <v>900241448</v>
          </cell>
          <cell r="I6237" t="str">
            <v>CARDIOLOGIA DIAGNOSTICA DEL NORTE</v>
          </cell>
          <cell r="J6237" t="str">
            <v>8032D82-</v>
          </cell>
          <cell r="K6237" t="str">
            <v>A8203</v>
          </cell>
          <cell r="L6237">
            <v>8203</v>
          </cell>
          <cell r="M6237">
            <v>26460</v>
          </cell>
        </row>
        <row r="6238">
          <cell r="A6238" t="str">
            <v>900241448-8204</v>
          </cell>
          <cell r="B6238">
            <v>817</v>
          </cell>
          <cell r="C6238">
            <v>2121</v>
          </cell>
          <cell r="D6238" t="str">
            <v>817-2121</v>
          </cell>
          <cell r="E6238">
            <v>43563</v>
          </cell>
          <cell r="F6238">
            <v>230550108000</v>
          </cell>
          <cell r="G6238" t="str">
            <v>PAGO FACTURA COSTO TOTAL</v>
          </cell>
          <cell r="H6238">
            <v>900241448</v>
          </cell>
          <cell r="I6238" t="str">
            <v>CARDIOLOGIA DIAGNOSTICA DEL NORTE</v>
          </cell>
          <cell r="J6238" t="str">
            <v>8030D82-</v>
          </cell>
          <cell r="K6238" t="str">
            <v>A8204</v>
          </cell>
          <cell r="L6238">
            <v>8204</v>
          </cell>
          <cell r="M6238">
            <v>26460</v>
          </cell>
        </row>
        <row r="6239">
          <cell r="A6239" t="str">
            <v>900241448-8205</v>
          </cell>
          <cell r="B6239">
            <v>817</v>
          </cell>
          <cell r="C6239">
            <v>2121</v>
          </cell>
          <cell r="D6239" t="str">
            <v>817-2121</v>
          </cell>
          <cell r="E6239">
            <v>43563</v>
          </cell>
          <cell r="F6239">
            <v>230550108000</v>
          </cell>
          <cell r="G6239" t="str">
            <v>PAGO FACTURA COSTO TOTAL</v>
          </cell>
          <cell r="H6239">
            <v>900241448</v>
          </cell>
          <cell r="I6239" t="str">
            <v>CARDIOLOGIA DIAGNOSTICA DEL NORTE</v>
          </cell>
          <cell r="J6239" t="str">
            <v>8026D82-</v>
          </cell>
          <cell r="K6239" t="str">
            <v>A8205</v>
          </cell>
          <cell r="L6239">
            <v>8205</v>
          </cell>
          <cell r="M6239">
            <v>26460</v>
          </cell>
        </row>
        <row r="6240">
          <cell r="A6240" t="str">
            <v>900241448-8206</v>
          </cell>
          <cell r="B6240">
            <v>817</v>
          </cell>
          <cell r="C6240">
            <v>2121</v>
          </cell>
          <cell r="D6240" t="str">
            <v>817-2121</v>
          </cell>
          <cell r="E6240">
            <v>43563</v>
          </cell>
          <cell r="F6240">
            <v>230550108000</v>
          </cell>
          <cell r="G6240" t="str">
            <v>PAGO FACTURA COSTO TOTAL</v>
          </cell>
          <cell r="H6240">
            <v>900241448</v>
          </cell>
          <cell r="I6240" t="str">
            <v>CARDIOLOGIA DIAGNOSTICA DEL NORTE</v>
          </cell>
          <cell r="J6240" t="str">
            <v>8026D82-</v>
          </cell>
          <cell r="K6240" t="str">
            <v>A8206</v>
          </cell>
          <cell r="L6240">
            <v>8206</v>
          </cell>
          <cell r="M6240">
            <v>26460</v>
          </cell>
        </row>
        <row r="6241">
          <cell r="A6241" t="str">
            <v>900241448-8207</v>
          </cell>
          <cell r="B6241">
            <v>817</v>
          </cell>
          <cell r="C6241">
            <v>2121</v>
          </cell>
          <cell r="D6241" t="str">
            <v>817-2121</v>
          </cell>
          <cell r="E6241">
            <v>43563</v>
          </cell>
          <cell r="F6241">
            <v>230550108000</v>
          </cell>
          <cell r="G6241" t="str">
            <v>PAGO FACTURA COSTO TOTAL</v>
          </cell>
          <cell r="H6241">
            <v>900241448</v>
          </cell>
          <cell r="I6241" t="str">
            <v>CARDIOLOGIA DIAGNOSTICA DEL NORTE</v>
          </cell>
          <cell r="J6241" t="str">
            <v>8026D82-</v>
          </cell>
          <cell r="K6241" t="str">
            <v>A8207</v>
          </cell>
          <cell r="L6241">
            <v>8207</v>
          </cell>
          <cell r="M6241">
            <v>26460</v>
          </cell>
        </row>
        <row r="6242">
          <cell r="A6242" t="str">
            <v>900241448-8208</v>
          </cell>
          <cell r="B6242">
            <v>817</v>
          </cell>
          <cell r="C6242">
            <v>2121</v>
          </cell>
          <cell r="D6242" t="str">
            <v>817-2121</v>
          </cell>
          <cell r="E6242">
            <v>43563</v>
          </cell>
          <cell r="F6242">
            <v>230550108000</v>
          </cell>
          <cell r="G6242" t="str">
            <v>PAGO FACTURA COSTO TOTAL</v>
          </cell>
          <cell r="H6242">
            <v>900241448</v>
          </cell>
          <cell r="I6242" t="str">
            <v>CARDIOLOGIA DIAGNOSTICA DEL NORTE</v>
          </cell>
          <cell r="J6242" t="str">
            <v>8048D82-</v>
          </cell>
          <cell r="K6242" t="str">
            <v>A8208</v>
          </cell>
          <cell r="L6242">
            <v>8208</v>
          </cell>
          <cell r="M6242">
            <v>26460</v>
          </cell>
        </row>
        <row r="6243">
          <cell r="A6243" t="str">
            <v>900241448-8209</v>
          </cell>
          <cell r="B6243">
            <v>817</v>
          </cell>
          <cell r="C6243">
            <v>2121</v>
          </cell>
          <cell r="D6243" t="str">
            <v>817-2121</v>
          </cell>
          <cell r="E6243">
            <v>43563</v>
          </cell>
          <cell r="F6243">
            <v>230550108000</v>
          </cell>
          <cell r="G6243" t="str">
            <v>PAGO FACTURA COSTO TOTAL</v>
          </cell>
          <cell r="H6243">
            <v>900241448</v>
          </cell>
          <cell r="I6243" t="str">
            <v>CARDIOLOGIA DIAGNOSTICA DEL NORTE</v>
          </cell>
          <cell r="J6243" t="str">
            <v>8026D82-</v>
          </cell>
          <cell r="K6243" t="str">
            <v>A8209</v>
          </cell>
          <cell r="L6243">
            <v>8209</v>
          </cell>
          <cell r="M6243">
            <v>26460</v>
          </cell>
        </row>
        <row r="6244">
          <cell r="A6244" t="str">
            <v>900241448-8211</v>
          </cell>
          <cell r="B6244">
            <v>817</v>
          </cell>
          <cell r="C6244">
            <v>2121</v>
          </cell>
          <cell r="D6244" t="str">
            <v>817-2121</v>
          </cell>
          <cell r="E6244">
            <v>43563</v>
          </cell>
          <cell r="F6244">
            <v>230550108000</v>
          </cell>
          <cell r="G6244" t="str">
            <v>PAGO FACTURA COSTO TOTAL</v>
          </cell>
          <cell r="H6244">
            <v>900241448</v>
          </cell>
          <cell r="I6244" t="str">
            <v>CARDIOLOGIA DIAGNOSTICA DEL NORTE</v>
          </cell>
          <cell r="J6244" t="str">
            <v>8026D82-</v>
          </cell>
          <cell r="K6244" t="str">
            <v>A8211</v>
          </cell>
          <cell r="L6244">
            <v>8211</v>
          </cell>
          <cell r="M6244">
            <v>26460</v>
          </cell>
        </row>
        <row r="6245">
          <cell r="A6245" t="str">
            <v>900241448-8212</v>
          </cell>
          <cell r="B6245">
            <v>817</v>
          </cell>
          <cell r="C6245">
            <v>2121</v>
          </cell>
          <cell r="D6245" t="str">
            <v>817-2121</v>
          </cell>
          <cell r="E6245">
            <v>43563</v>
          </cell>
          <cell r="F6245">
            <v>230550108000</v>
          </cell>
          <cell r="G6245" t="str">
            <v>PAGO FACTURA COSTO TOTAL</v>
          </cell>
          <cell r="H6245">
            <v>900241448</v>
          </cell>
          <cell r="I6245" t="str">
            <v>CARDIOLOGIA DIAGNOSTICA DEL NORTE</v>
          </cell>
          <cell r="J6245" t="str">
            <v>8031D82-</v>
          </cell>
          <cell r="K6245" t="str">
            <v>A8212</v>
          </cell>
          <cell r="L6245">
            <v>8212</v>
          </cell>
          <cell r="M6245">
            <v>26460</v>
          </cell>
        </row>
        <row r="6246">
          <cell r="A6246" t="str">
            <v>900241448-8213</v>
          </cell>
          <cell r="B6246">
            <v>817</v>
          </cell>
          <cell r="C6246">
            <v>2121</v>
          </cell>
          <cell r="D6246" t="str">
            <v>817-2121</v>
          </cell>
          <cell r="E6246">
            <v>43563</v>
          </cell>
          <cell r="F6246">
            <v>230550108000</v>
          </cell>
          <cell r="G6246" t="str">
            <v>PAGO FACTURA COSTO TOTAL</v>
          </cell>
          <cell r="H6246">
            <v>900241448</v>
          </cell>
          <cell r="I6246" t="str">
            <v>CARDIOLOGIA DIAGNOSTICA DEL NORTE</v>
          </cell>
          <cell r="J6246" t="str">
            <v>8026D82-</v>
          </cell>
          <cell r="K6246" t="str">
            <v>A8213</v>
          </cell>
          <cell r="L6246">
            <v>8213</v>
          </cell>
          <cell r="M6246">
            <v>26460</v>
          </cell>
        </row>
        <row r="6247">
          <cell r="A6247" t="str">
            <v>900241448-8214</v>
          </cell>
          <cell r="B6247">
            <v>817</v>
          </cell>
          <cell r="C6247">
            <v>2121</v>
          </cell>
          <cell r="D6247" t="str">
            <v>817-2121</v>
          </cell>
          <cell r="E6247">
            <v>43563</v>
          </cell>
          <cell r="F6247">
            <v>230550108000</v>
          </cell>
          <cell r="G6247" t="str">
            <v>PAGO FACTURA COSTO TOTAL</v>
          </cell>
          <cell r="H6247">
            <v>900241448</v>
          </cell>
          <cell r="I6247" t="str">
            <v>CARDIOLOGIA DIAGNOSTICA DEL NORTE</v>
          </cell>
          <cell r="J6247" t="str">
            <v>8030D82-</v>
          </cell>
          <cell r="K6247" t="str">
            <v>A8214</v>
          </cell>
          <cell r="L6247">
            <v>8214</v>
          </cell>
          <cell r="M6247">
            <v>26460</v>
          </cell>
        </row>
        <row r="6248">
          <cell r="A6248" t="str">
            <v>900241448-8215</v>
          </cell>
          <cell r="B6248">
            <v>817</v>
          </cell>
          <cell r="C6248">
            <v>2121</v>
          </cell>
          <cell r="D6248" t="str">
            <v>817-2121</v>
          </cell>
          <cell r="E6248">
            <v>43563</v>
          </cell>
          <cell r="F6248">
            <v>230550108000</v>
          </cell>
          <cell r="G6248" t="str">
            <v>PAGO FACTURA COSTO TOTAL</v>
          </cell>
          <cell r="H6248">
            <v>900241448</v>
          </cell>
          <cell r="I6248" t="str">
            <v>CARDIOLOGIA DIAGNOSTICA DEL NORTE</v>
          </cell>
          <cell r="J6248" t="str">
            <v>8026D82-</v>
          </cell>
          <cell r="K6248" t="str">
            <v>A8215</v>
          </cell>
          <cell r="L6248">
            <v>8215</v>
          </cell>
          <cell r="M6248">
            <v>26460</v>
          </cell>
        </row>
        <row r="6249">
          <cell r="A6249" t="str">
            <v>900241448-8216</v>
          </cell>
          <cell r="B6249">
            <v>817</v>
          </cell>
          <cell r="C6249">
            <v>2121</v>
          </cell>
          <cell r="D6249" t="str">
            <v>817-2121</v>
          </cell>
          <cell r="E6249">
            <v>43563</v>
          </cell>
          <cell r="F6249">
            <v>230550108000</v>
          </cell>
          <cell r="G6249" t="str">
            <v>PAGO FACTURA COSTO TOTAL</v>
          </cell>
          <cell r="H6249">
            <v>900241448</v>
          </cell>
          <cell r="I6249" t="str">
            <v>CARDIOLOGIA DIAGNOSTICA DEL NORTE</v>
          </cell>
          <cell r="J6249" t="str">
            <v>8026D82-</v>
          </cell>
          <cell r="K6249" t="str">
            <v>A8216</v>
          </cell>
          <cell r="L6249">
            <v>8216</v>
          </cell>
          <cell r="M6249">
            <v>26460</v>
          </cell>
        </row>
        <row r="6250">
          <cell r="A6250" t="str">
            <v>900241448-8217</v>
          </cell>
          <cell r="B6250">
            <v>817</v>
          </cell>
          <cell r="C6250">
            <v>2121</v>
          </cell>
          <cell r="D6250" t="str">
            <v>817-2121</v>
          </cell>
          <cell r="E6250">
            <v>43563</v>
          </cell>
          <cell r="F6250">
            <v>230550108000</v>
          </cell>
          <cell r="G6250" t="str">
            <v>PAGO FACTURA COSTO TOTAL</v>
          </cell>
          <cell r="H6250">
            <v>900241448</v>
          </cell>
          <cell r="I6250" t="str">
            <v>CARDIOLOGIA DIAGNOSTICA DEL NORTE</v>
          </cell>
          <cell r="J6250" t="str">
            <v>8026D82-</v>
          </cell>
          <cell r="K6250" t="str">
            <v>A8217</v>
          </cell>
          <cell r="L6250">
            <v>8217</v>
          </cell>
          <cell r="M6250">
            <v>26460</v>
          </cell>
        </row>
        <row r="6251">
          <cell r="A6251" t="str">
            <v>900241448-8218</v>
          </cell>
          <cell r="B6251">
            <v>817</v>
          </cell>
          <cell r="C6251">
            <v>2121</v>
          </cell>
          <cell r="D6251" t="str">
            <v>817-2121</v>
          </cell>
          <cell r="E6251">
            <v>43563</v>
          </cell>
          <cell r="F6251">
            <v>230550108000</v>
          </cell>
          <cell r="G6251" t="str">
            <v>PAGO FACTURA COSTO TOTAL</v>
          </cell>
          <cell r="H6251">
            <v>900241448</v>
          </cell>
          <cell r="I6251" t="str">
            <v>CARDIOLOGIA DIAGNOSTICA DEL NORTE</v>
          </cell>
          <cell r="J6251" t="str">
            <v>8030D82-</v>
          </cell>
          <cell r="K6251" t="str">
            <v>A8218</v>
          </cell>
          <cell r="L6251">
            <v>8218</v>
          </cell>
          <cell r="M6251">
            <v>26460</v>
          </cell>
        </row>
        <row r="6252">
          <cell r="A6252" t="str">
            <v>900241448-8219</v>
          </cell>
          <cell r="B6252">
            <v>817</v>
          </cell>
          <cell r="C6252">
            <v>2121</v>
          </cell>
          <cell r="D6252" t="str">
            <v>817-2121</v>
          </cell>
          <cell r="E6252">
            <v>43563</v>
          </cell>
          <cell r="F6252">
            <v>230550108000</v>
          </cell>
          <cell r="G6252" t="str">
            <v>PAGO FACTURA COSTO TOTAL</v>
          </cell>
          <cell r="H6252">
            <v>900241448</v>
          </cell>
          <cell r="I6252" t="str">
            <v>CARDIOLOGIA DIAGNOSTICA DEL NORTE</v>
          </cell>
          <cell r="J6252" t="str">
            <v>8026D82-</v>
          </cell>
          <cell r="K6252" t="str">
            <v>A8219</v>
          </cell>
          <cell r="L6252">
            <v>8219</v>
          </cell>
          <cell r="M6252">
            <v>26460</v>
          </cell>
        </row>
        <row r="6253">
          <cell r="A6253" t="str">
            <v>900241448-8220</v>
          </cell>
          <cell r="B6253">
            <v>817</v>
          </cell>
          <cell r="C6253">
            <v>2121</v>
          </cell>
          <cell r="D6253" t="str">
            <v>817-2121</v>
          </cell>
          <cell r="E6253">
            <v>43563</v>
          </cell>
          <cell r="F6253">
            <v>230550108000</v>
          </cell>
          <cell r="G6253" t="str">
            <v>PAGO FACTURA COSTO TOTAL</v>
          </cell>
          <cell r="H6253">
            <v>900241448</v>
          </cell>
          <cell r="I6253" t="str">
            <v>CARDIOLOGIA DIAGNOSTICA DEL NORTE</v>
          </cell>
          <cell r="J6253" t="str">
            <v>8026D82-</v>
          </cell>
          <cell r="K6253" t="str">
            <v>A8220</v>
          </cell>
          <cell r="L6253">
            <v>8220</v>
          </cell>
          <cell r="M6253">
            <v>26460</v>
          </cell>
        </row>
        <row r="6254">
          <cell r="A6254" t="str">
            <v>900241448-8221</v>
          </cell>
          <cell r="B6254">
            <v>817</v>
          </cell>
          <cell r="C6254">
            <v>2121</v>
          </cell>
          <cell r="D6254" t="str">
            <v>817-2121</v>
          </cell>
          <cell r="E6254">
            <v>43563</v>
          </cell>
          <cell r="F6254">
            <v>230550108000</v>
          </cell>
          <cell r="G6254" t="str">
            <v>PAGO FACTURA COSTO TOTAL</v>
          </cell>
          <cell r="H6254">
            <v>900241448</v>
          </cell>
          <cell r="I6254" t="str">
            <v>CARDIOLOGIA DIAGNOSTICA DEL NORTE</v>
          </cell>
          <cell r="J6254" t="str">
            <v>8026D82-</v>
          </cell>
          <cell r="K6254" t="str">
            <v>A8221</v>
          </cell>
          <cell r="L6254">
            <v>8221</v>
          </cell>
          <cell r="M6254">
            <v>26460</v>
          </cell>
        </row>
        <row r="6255">
          <cell r="A6255" t="str">
            <v>900241448-8222</v>
          </cell>
          <cell r="B6255">
            <v>817</v>
          </cell>
          <cell r="C6255">
            <v>2121</v>
          </cell>
          <cell r="D6255" t="str">
            <v>817-2121</v>
          </cell>
          <cell r="E6255">
            <v>43563</v>
          </cell>
          <cell r="F6255">
            <v>230550108000</v>
          </cell>
          <cell r="G6255" t="str">
            <v>PAGO FACTURA COSTO TOTAL</v>
          </cell>
          <cell r="H6255">
            <v>900241448</v>
          </cell>
          <cell r="I6255" t="str">
            <v>CARDIOLOGIA DIAGNOSTICA DEL NORTE</v>
          </cell>
          <cell r="J6255" t="str">
            <v>8026D82-</v>
          </cell>
          <cell r="K6255" t="str">
            <v>A8222</v>
          </cell>
          <cell r="L6255">
            <v>8222</v>
          </cell>
          <cell r="M6255">
            <v>26460</v>
          </cell>
        </row>
        <row r="6256">
          <cell r="A6256" t="str">
            <v>900241448-8223</v>
          </cell>
          <cell r="B6256">
            <v>817</v>
          </cell>
          <cell r="C6256">
            <v>2121</v>
          </cell>
          <cell r="D6256" t="str">
            <v>817-2121</v>
          </cell>
          <cell r="E6256">
            <v>43563</v>
          </cell>
          <cell r="F6256">
            <v>230550108000</v>
          </cell>
          <cell r="G6256" t="str">
            <v>PAGO FACTURA COSTO TOTAL</v>
          </cell>
          <cell r="H6256">
            <v>900241448</v>
          </cell>
          <cell r="I6256" t="str">
            <v>CARDIOLOGIA DIAGNOSTICA DEL NORTE</v>
          </cell>
          <cell r="J6256" t="str">
            <v>8026D82-</v>
          </cell>
          <cell r="K6256" t="str">
            <v>A8223</v>
          </cell>
          <cell r="L6256">
            <v>8223</v>
          </cell>
          <cell r="M6256">
            <v>26460</v>
          </cell>
        </row>
        <row r="6257">
          <cell r="A6257" t="str">
            <v>900241448-8224</v>
          </cell>
          <cell r="B6257">
            <v>817</v>
          </cell>
          <cell r="C6257">
            <v>2121</v>
          </cell>
          <cell r="D6257" t="str">
            <v>817-2121</v>
          </cell>
          <cell r="E6257">
            <v>43563</v>
          </cell>
          <cell r="F6257">
            <v>230550108000</v>
          </cell>
          <cell r="G6257" t="str">
            <v>PAGO FACTURA COSTO TOTAL</v>
          </cell>
          <cell r="H6257">
            <v>900241448</v>
          </cell>
          <cell r="I6257" t="str">
            <v>CARDIOLOGIA DIAGNOSTICA DEL NORTE</v>
          </cell>
          <cell r="J6257" t="str">
            <v>8030D82-</v>
          </cell>
          <cell r="K6257" t="str">
            <v>A8224</v>
          </cell>
          <cell r="L6257">
            <v>8224</v>
          </cell>
          <cell r="M6257">
            <v>26460</v>
          </cell>
        </row>
        <row r="6258">
          <cell r="A6258" t="str">
            <v>900241448-8225</v>
          </cell>
          <cell r="B6258">
            <v>817</v>
          </cell>
          <cell r="C6258">
            <v>2121</v>
          </cell>
          <cell r="D6258" t="str">
            <v>817-2121</v>
          </cell>
          <cell r="E6258">
            <v>43563</v>
          </cell>
          <cell r="F6258">
            <v>230550108000</v>
          </cell>
          <cell r="G6258" t="str">
            <v>PAGO FACTURA COSTO TOTAL</v>
          </cell>
          <cell r="H6258">
            <v>900241448</v>
          </cell>
          <cell r="I6258" t="str">
            <v>CARDIOLOGIA DIAGNOSTICA DEL NORTE</v>
          </cell>
          <cell r="J6258" t="str">
            <v>8026D82-</v>
          </cell>
          <cell r="K6258" t="str">
            <v>A8225</v>
          </cell>
          <cell r="L6258">
            <v>8225</v>
          </cell>
          <cell r="M6258">
            <v>26460</v>
          </cell>
        </row>
        <row r="6259">
          <cell r="A6259" t="str">
            <v>900241448-8226</v>
          </cell>
          <cell r="B6259">
            <v>817</v>
          </cell>
          <cell r="C6259">
            <v>2121</v>
          </cell>
          <cell r="D6259" t="str">
            <v>817-2121</v>
          </cell>
          <cell r="E6259">
            <v>43563</v>
          </cell>
          <cell r="F6259">
            <v>230550108000</v>
          </cell>
          <cell r="G6259" t="str">
            <v>PAGO FACTURA COSTO TOTAL</v>
          </cell>
          <cell r="H6259">
            <v>900241448</v>
          </cell>
          <cell r="I6259" t="str">
            <v>CARDIOLOGIA DIAGNOSTICA DEL NORTE</v>
          </cell>
          <cell r="J6259" t="str">
            <v>8026D82-</v>
          </cell>
          <cell r="K6259" t="str">
            <v>A8226</v>
          </cell>
          <cell r="L6259">
            <v>8226</v>
          </cell>
          <cell r="M6259">
            <v>26460</v>
          </cell>
        </row>
        <row r="6260">
          <cell r="A6260" t="str">
            <v>900241448-8227</v>
          </cell>
          <cell r="B6260">
            <v>817</v>
          </cell>
          <cell r="C6260">
            <v>2121</v>
          </cell>
          <cell r="D6260" t="str">
            <v>817-2121</v>
          </cell>
          <cell r="E6260">
            <v>43563</v>
          </cell>
          <cell r="F6260">
            <v>230550108000</v>
          </cell>
          <cell r="G6260" t="str">
            <v>PAGO FACTURA COSTO TOTAL</v>
          </cell>
          <cell r="H6260">
            <v>900241448</v>
          </cell>
          <cell r="I6260" t="str">
            <v>CARDIOLOGIA DIAGNOSTICA DEL NORTE</v>
          </cell>
          <cell r="J6260" t="str">
            <v>8048D82-</v>
          </cell>
          <cell r="K6260" t="str">
            <v>A8227</v>
          </cell>
          <cell r="L6260">
            <v>8227</v>
          </cell>
          <cell r="M6260">
            <v>26460</v>
          </cell>
        </row>
        <row r="6261">
          <cell r="A6261" t="str">
            <v>900241448-8228</v>
          </cell>
          <cell r="B6261">
            <v>817</v>
          </cell>
          <cell r="C6261">
            <v>2121</v>
          </cell>
          <cell r="D6261" t="str">
            <v>817-2121</v>
          </cell>
          <cell r="E6261">
            <v>43563</v>
          </cell>
          <cell r="F6261">
            <v>230550108000</v>
          </cell>
          <cell r="G6261" t="str">
            <v>PAGO FACTURA COSTO TOTAL</v>
          </cell>
          <cell r="H6261">
            <v>900241448</v>
          </cell>
          <cell r="I6261" t="str">
            <v>CARDIOLOGIA DIAGNOSTICA DEL NORTE</v>
          </cell>
          <cell r="J6261" t="str">
            <v>8026D82-</v>
          </cell>
          <cell r="K6261" t="str">
            <v>A8228</v>
          </cell>
          <cell r="L6261">
            <v>8228</v>
          </cell>
          <cell r="M6261">
            <v>26460</v>
          </cell>
        </row>
        <row r="6262">
          <cell r="A6262" t="str">
            <v>900241448-8229</v>
          </cell>
          <cell r="B6262">
            <v>817</v>
          </cell>
          <cell r="C6262">
            <v>2121</v>
          </cell>
          <cell r="D6262" t="str">
            <v>817-2121</v>
          </cell>
          <cell r="E6262">
            <v>43563</v>
          </cell>
          <cell r="F6262">
            <v>230550108000</v>
          </cell>
          <cell r="G6262" t="str">
            <v>PAGO FACTURA COSTO TOTAL</v>
          </cell>
          <cell r="H6262">
            <v>900241448</v>
          </cell>
          <cell r="I6262" t="str">
            <v>CARDIOLOGIA DIAGNOSTICA DEL NORTE</v>
          </cell>
          <cell r="J6262" t="str">
            <v>8026D82-</v>
          </cell>
          <cell r="K6262" t="str">
            <v>A8229</v>
          </cell>
          <cell r="L6262">
            <v>8229</v>
          </cell>
          <cell r="M6262">
            <v>26460</v>
          </cell>
        </row>
        <row r="6263">
          <cell r="A6263" t="str">
            <v>900241448-8230</v>
          </cell>
          <cell r="B6263">
            <v>817</v>
          </cell>
          <cell r="C6263">
            <v>2121</v>
          </cell>
          <cell r="D6263" t="str">
            <v>817-2121</v>
          </cell>
          <cell r="E6263">
            <v>43563</v>
          </cell>
          <cell r="F6263">
            <v>230550108000</v>
          </cell>
          <cell r="G6263" t="str">
            <v>PAGO FACTURA COSTO TOTAL</v>
          </cell>
          <cell r="H6263">
            <v>900241448</v>
          </cell>
          <cell r="I6263" t="str">
            <v>CARDIOLOGIA DIAGNOSTICA DEL NORTE</v>
          </cell>
          <cell r="J6263" t="str">
            <v>8026D82-</v>
          </cell>
          <cell r="K6263" t="str">
            <v>A8230</v>
          </cell>
          <cell r="L6263">
            <v>8230</v>
          </cell>
          <cell r="M6263">
            <v>26460</v>
          </cell>
        </row>
        <row r="6264">
          <cell r="A6264" t="str">
            <v>900241448-8231</v>
          </cell>
          <cell r="B6264">
            <v>817</v>
          </cell>
          <cell r="C6264">
            <v>2121</v>
          </cell>
          <cell r="D6264" t="str">
            <v>817-2121</v>
          </cell>
          <cell r="E6264">
            <v>43563</v>
          </cell>
          <cell r="F6264">
            <v>230550108000</v>
          </cell>
          <cell r="G6264" t="str">
            <v>PAGO FACTURA COSTO TOTAL</v>
          </cell>
          <cell r="H6264">
            <v>900241448</v>
          </cell>
          <cell r="I6264" t="str">
            <v>CARDIOLOGIA DIAGNOSTICA DEL NORTE</v>
          </cell>
          <cell r="J6264" t="str">
            <v>8026D82-</v>
          </cell>
          <cell r="K6264" t="str">
            <v>A8231</v>
          </cell>
          <cell r="L6264">
            <v>8231</v>
          </cell>
          <cell r="M6264">
            <v>26460</v>
          </cell>
        </row>
        <row r="6265">
          <cell r="A6265" t="str">
            <v>900241448-8232</v>
          </cell>
          <cell r="B6265">
            <v>817</v>
          </cell>
          <cell r="C6265">
            <v>2121</v>
          </cell>
          <cell r="D6265" t="str">
            <v>817-2121</v>
          </cell>
          <cell r="E6265">
            <v>43563</v>
          </cell>
          <cell r="F6265">
            <v>230550108000</v>
          </cell>
          <cell r="G6265" t="str">
            <v>PAGO FACTURA COSTO TOTAL</v>
          </cell>
          <cell r="H6265">
            <v>900241448</v>
          </cell>
          <cell r="I6265" t="str">
            <v>CARDIOLOGIA DIAGNOSTICA DEL NORTE</v>
          </cell>
          <cell r="J6265" t="str">
            <v>8030D82-</v>
          </cell>
          <cell r="K6265" t="str">
            <v>A8232</v>
          </cell>
          <cell r="L6265">
            <v>8232</v>
          </cell>
          <cell r="M6265">
            <v>26460</v>
          </cell>
        </row>
        <row r="6266">
          <cell r="A6266" t="str">
            <v>900241448-8233</v>
          </cell>
          <cell r="B6266">
            <v>817</v>
          </cell>
          <cell r="C6266">
            <v>2121</v>
          </cell>
          <cell r="D6266" t="str">
            <v>817-2121</v>
          </cell>
          <cell r="E6266">
            <v>43563</v>
          </cell>
          <cell r="F6266">
            <v>230550108000</v>
          </cell>
          <cell r="G6266" t="str">
            <v>PAGO FACTURA COSTO TOTAL</v>
          </cell>
          <cell r="H6266">
            <v>900241448</v>
          </cell>
          <cell r="I6266" t="str">
            <v>CARDIOLOGIA DIAGNOSTICA DEL NORTE</v>
          </cell>
          <cell r="J6266" t="str">
            <v>8026D82-</v>
          </cell>
          <cell r="K6266" t="str">
            <v>A8233</v>
          </cell>
          <cell r="L6266">
            <v>8233</v>
          </cell>
          <cell r="M6266">
            <v>26460</v>
          </cell>
        </row>
        <row r="6267">
          <cell r="A6267" t="str">
            <v>900241448-8234</v>
          </cell>
          <cell r="B6267">
            <v>817</v>
          </cell>
          <cell r="C6267">
            <v>2121</v>
          </cell>
          <cell r="D6267" t="str">
            <v>817-2121</v>
          </cell>
          <cell r="E6267">
            <v>43563</v>
          </cell>
          <cell r="F6267">
            <v>230550108000</v>
          </cell>
          <cell r="G6267" t="str">
            <v>PAGO FACTURA COSTO TOTAL</v>
          </cell>
          <cell r="H6267">
            <v>900241448</v>
          </cell>
          <cell r="I6267" t="str">
            <v>CARDIOLOGIA DIAGNOSTICA DEL NORTE</v>
          </cell>
          <cell r="J6267" t="str">
            <v>8026D82-</v>
          </cell>
          <cell r="K6267" t="str">
            <v>A8234</v>
          </cell>
          <cell r="L6267">
            <v>8234</v>
          </cell>
          <cell r="M6267">
            <v>26460</v>
          </cell>
        </row>
        <row r="6268">
          <cell r="A6268" t="str">
            <v>900241448-8235</v>
          </cell>
          <cell r="B6268">
            <v>817</v>
          </cell>
          <cell r="C6268">
            <v>2121</v>
          </cell>
          <cell r="D6268" t="str">
            <v>817-2121</v>
          </cell>
          <cell r="E6268">
            <v>43563</v>
          </cell>
          <cell r="F6268">
            <v>230550108000</v>
          </cell>
          <cell r="G6268" t="str">
            <v>PAGO FACTURA COSTO TOTAL</v>
          </cell>
          <cell r="H6268">
            <v>900241448</v>
          </cell>
          <cell r="I6268" t="str">
            <v>CARDIOLOGIA DIAGNOSTICA DEL NORTE</v>
          </cell>
          <cell r="J6268" t="str">
            <v>8026D82-</v>
          </cell>
          <cell r="K6268" t="str">
            <v>A8235</v>
          </cell>
          <cell r="L6268">
            <v>8235</v>
          </cell>
          <cell r="M6268">
            <v>26460</v>
          </cell>
        </row>
        <row r="6269">
          <cell r="A6269" t="str">
            <v>900241448-8236</v>
          </cell>
          <cell r="B6269">
            <v>817</v>
          </cell>
          <cell r="C6269">
            <v>2121</v>
          </cell>
          <cell r="D6269" t="str">
            <v>817-2121</v>
          </cell>
          <cell r="E6269">
            <v>43563</v>
          </cell>
          <cell r="F6269">
            <v>230550108000</v>
          </cell>
          <cell r="G6269" t="str">
            <v>PAGO FACTURA COSTO TOTAL</v>
          </cell>
          <cell r="H6269">
            <v>900241448</v>
          </cell>
          <cell r="I6269" t="str">
            <v>CARDIOLOGIA DIAGNOSTICA DEL NORTE</v>
          </cell>
          <cell r="J6269" t="str">
            <v>8026D82-</v>
          </cell>
          <cell r="K6269" t="str">
            <v>A8236</v>
          </cell>
          <cell r="L6269">
            <v>8236</v>
          </cell>
          <cell r="M6269">
            <v>26460</v>
          </cell>
        </row>
        <row r="6270">
          <cell r="A6270" t="str">
            <v>900241448-8237</v>
          </cell>
          <cell r="B6270">
            <v>817</v>
          </cell>
          <cell r="C6270">
            <v>2121</v>
          </cell>
          <cell r="D6270" t="str">
            <v>817-2121</v>
          </cell>
          <cell r="E6270">
            <v>43563</v>
          </cell>
          <cell r="F6270">
            <v>230550108000</v>
          </cell>
          <cell r="G6270" t="str">
            <v>PAGO FACTURA COSTO TOTAL</v>
          </cell>
          <cell r="H6270">
            <v>900241448</v>
          </cell>
          <cell r="I6270" t="str">
            <v>CARDIOLOGIA DIAGNOSTICA DEL NORTE</v>
          </cell>
          <cell r="J6270" t="str">
            <v>8026D82-</v>
          </cell>
          <cell r="K6270" t="str">
            <v>A8237</v>
          </cell>
          <cell r="L6270">
            <v>8237</v>
          </cell>
          <cell r="M6270">
            <v>26460</v>
          </cell>
        </row>
        <row r="6271">
          <cell r="A6271" t="str">
            <v>900241448-8238</v>
          </cell>
          <cell r="B6271">
            <v>817</v>
          </cell>
          <cell r="C6271">
            <v>2121</v>
          </cell>
          <cell r="D6271" t="str">
            <v>817-2121</v>
          </cell>
          <cell r="E6271">
            <v>43563</v>
          </cell>
          <cell r="F6271">
            <v>230550108000</v>
          </cell>
          <cell r="G6271" t="str">
            <v>PAGO FACTURA COSTO TOTAL</v>
          </cell>
          <cell r="H6271">
            <v>900241448</v>
          </cell>
          <cell r="I6271" t="str">
            <v>CARDIOLOGIA DIAGNOSTICA DEL NORTE</v>
          </cell>
          <cell r="J6271" t="str">
            <v>8026D82-</v>
          </cell>
          <cell r="K6271" t="str">
            <v>A8238</v>
          </cell>
          <cell r="L6271">
            <v>8238</v>
          </cell>
          <cell r="M6271">
            <v>26460</v>
          </cell>
        </row>
        <row r="6272">
          <cell r="A6272" t="str">
            <v>900241448-8239</v>
          </cell>
          <cell r="B6272">
            <v>817</v>
          </cell>
          <cell r="C6272">
            <v>2121</v>
          </cell>
          <cell r="D6272" t="str">
            <v>817-2121</v>
          </cell>
          <cell r="E6272">
            <v>43563</v>
          </cell>
          <cell r="F6272">
            <v>230550108000</v>
          </cell>
          <cell r="G6272" t="str">
            <v>PAGO FACTURA COSTO TOTAL</v>
          </cell>
          <cell r="H6272">
            <v>900241448</v>
          </cell>
          <cell r="I6272" t="str">
            <v>CARDIOLOGIA DIAGNOSTICA DEL NORTE</v>
          </cell>
          <cell r="J6272" t="str">
            <v>8026D82-</v>
          </cell>
          <cell r="K6272" t="str">
            <v>A8239</v>
          </cell>
          <cell r="L6272">
            <v>8239</v>
          </cell>
          <cell r="M6272">
            <v>26460</v>
          </cell>
        </row>
        <row r="6273">
          <cell r="A6273" t="str">
            <v>900241448-8240</v>
          </cell>
          <cell r="B6273">
            <v>817</v>
          </cell>
          <cell r="C6273">
            <v>2121</v>
          </cell>
          <cell r="D6273" t="str">
            <v>817-2121</v>
          </cell>
          <cell r="E6273">
            <v>43563</v>
          </cell>
          <cell r="F6273">
            <v>230550108000</v>
          </cell>
          <cell r="G6273" t="str">
            <v>PAGO FACTURA COSTO TOTAL</v>
          </cell>
          <cell r="H6273">
            <v>900241448</v>
          </cell>
          <cell r="I6273" t="str">
            <v>CARDIOLOGIA DIAGNOSTICA DEL NORTE</v>
          </cell>
          <cell r="J6273" t="str">
            <v>8026D82-</v>
          </cell>
          <cell r="K6273" t="str">
            <v>A8240</v>
          </cell>
          <cell r="L6273">
            <v>8240</v>
          </cell>
          <cell r="M6273">
            <v>26460</v>
          </cell>
        </row>
        <row r="6274">
          <cell r="A6274" t="str">
            <v>900241448-8241</v>
          </cell>
          <cell r="B6274">
            <v>817</v>
          </cell>
          <cell r="C6274">
            <v>2121</v>
          </cell>
          <cell r="D6274" t="str">
            <v>817-2121</v>
          </cell>
          <cell r="E6274">
            <v>43563</v>
          </cell>
          <cell r="F6274">
            <v>230550108000</v>
          </cell>
          <cell r="G6274" t="str">
            <v>PAGO FACTURA COSTO TOTAL</v>
          </cell>
          <cell r="H6274">
            <v>900241448</v>
          </cell>
          <cell r="I6274" t="str">
            <v>CARDIOLOGIA DIAGNOSTICA DEL NORTE</v>
          </cell>
          <cell r="J6274" t="str">
            <v>8027D82-</v>
          </cell>
          <cell r="K6274" t="str">
            <v>A8241</v>
          </cell>
          <cell r="L6274">
            <v>8241</v>
          </cell>
          <cell r="M6274">
            <v>26460</v>
          </cell>
        </row>
        <row r="6275">
          <cell r="A6275" t="str">
            <v>900241448-8242</v>
          </cell>
          <cell r="B6275">
            <v>817</v>
          </cell>
          <cell r="C6275">
            <v>2121</v>
          </cell>
          <cell r="D6275" t="str">
            <v>817-2121</v>
          </cell>
          <cell r="E6275">
            <v>43563</v>
          </cell>
          <cell r="F6275">
            <v>230550108000</v>
          </cell>
          <cell r="G6275" t="str">
            <v>PAGO FACTURA COSTO TOTAL</v>
          </cell>
          <cell r="H6275">
            <v>900241448</v>
          </cell>
          <cell r="I6275" t="str">
            <v>CARDIOLOGIA DIAGNOSTICA DEL NORTE</v>
          </cell>
          <cell r="J6275" t="str">
            <v>8026D82-</v>
          </cell>
          <cell r="K6275" t="str">
            <v>A8242</v>
          </cell>
          <cell r="L6275">
            <v>8242</v>
          </cell>
          <cell r="M6275">
            <v>26460</v>
          </cell>
        </row>
        <row r="6276">
          <cell r="A6276" t="str">
            <v>900241448-8243</v>
          </cell>
          <cell r="B6276">
            <v>817</v>
          </cell>
          <cell r="C6276">
            <v>2121</v>
          </cell>
          <cell r="D6276" t="str">
            <v>817-2121</v>
          </cell>
          <cell r="E6276">
            <v>43563</v>
          </cell>
          <cell r="F6276">
            <v>230550108000</v>
          </cell>
          <cell r="G6276" t="str">
            <v>PAGO FACTURA COSTO TOTAL</v>
          </cell>
          <cell r="H6276">
            <v>900241448</v>
          </cell>
          <cell r="I6276" t="str">
            <v>CARDIOLOGIA DIAGNOSTICA DEL NORTE</v>
          </cell>
          <cell r="J6276" t="str">
            <v>8026D82-</v>
          </cell>
          <cell r="K6276" t="str">
            <v>A8243</v>
          </cell>
          <cell r="L6276">
            <v>8243</v>
          </cell>
          <cell r="M6276">
            <v>26460</v>
          </cell>
        </row>
        <row r="6277">
          <cell r="A6277" t="str">
            <v>900241448-8244</v>
          </cell>
          <cell r="B6277">
            <v>817</v>
          </cell>
          <cell r="C6277">
            <v>2121</v>
          </cell>
          <cell r="D6277" t="str">
            <v>817-2121</v>
          </cell>
          <cell r="E6277">
            <v>43563</v>
          </cell>
          <cell r="F6277">
            <v>230550108000</v>
          </cell>
          <cell r="G6277" t="str">
            <v>PAGO FACTURA COSTO TOTAL</v>
          </cell>
          <cell r="H6277">
            <v>900241448</v>
          </cell>
          <cell r="I6277" t="str">
            <v>CARDIOLOGIA DIAGNOSTICA DEL NORTE</v>
          </cell>
          <cell r="J6277" t="str">
            <v>8030D82-</v>
          </cell>
          <cell r="K6277" t="str">
            <v>A8244</v>
          </cell>
          <cell r="L6277">
            <v>8244</v>
          </cell>
          <cell r="M6277">
            <v>26460</v>
          </cell>
        </row>
        <row r="6278">
          <cell r="A6278" t="str">
            <v>900241448-8245</v>
          </cell>
          <cell r="B6278">
            <v>817</v>
          </cell>
          <cell r="C6278">
            <v>2121</v>
          </cell>
          <cell r="D6278" t="str">
            <v>817-2121</v>
          </cell>
          <cell r="E6278">
            <v>43563</v>
          </cell>
          <cell r="F6278">
            <v>230550108000</v>
          </cell>
          <cell r="G6278" t="str">
            <v>PAGO FACTURA COSTO TOTAL</v>
          </cell>
          <cell r="H6278">
            <v>900241448</v>
          </cell>
          <cell r="I6278" t="str">
            <v>CARDIOLOGIA DIAGNOSTICA DEL NORTE</v>
          </cell>
          <cell r="J6278" t="str">
            <v>8026D82-</v>
          </cell>
          <cell r="K6278" t="str">
            <v>A8245</v>
          </cell>
          <cell r="L6278">
            <v>8245</v>
          </cell>
          <cell r="M6278">
            <v>26460</v>
          </cell>
        </row>
        <row r="6279">
          <cell r="A6279" t="str">
            <v>900241448-8246</v>
          </cell>
          <cell r="B6279">
            <v>817</v>
          </cell>
          <cell r="C6279">
            <v>2121</v>
          </cell>
          <cell r="D6279" t="str">
            <v>817-2121</v>
          </cell>
          <cell r="E6279">
            <v>43563</v>
          </cell>
          <cell r="F6279">
            <v>230550108000</v>
          </cell>
          <cell r="G6279" t="str">
            <v>PAGO FACTURA COSTO TOTAL</v>
          </cell>
          <cell r="H6279">
            <v>900241448</v>
          </cell>
          <cell r="I6279" t="str">
            <v>CARDIOLOGIA DIAGNOSTICA DEL NORTE</v>
          </cell>
          <cell r="J6279" t="str">
            <v>8026D82-</v>
          </cell>
          <cell r="K6279" t="str">
            <v>A8246</v>
          </cell>
          <cell r="L6279">
            <v>8246</v>
          </cell>
          <cell r="M6279">
            <v>26460</v>
          </cell>
        </row>
        <row r="6280">
          <cell r="A6280" t="str">
            <v>900241448-8247</v>
          </cell>
          <cell r="B6280">
            <v>817</v>
          </cell>
          <cell r="C6280">
            <v>2121</v>
          </cell>
          <cell r="D6280" t="str">
            <v>817-2121</v>
          </cell>
          <cell r="E6280">
            <v>43563</v>
          </cell>
          <cell r="F6280">
            <v>230550108000</v>
          </cell>
          <cell r="G6280" t="str">
            <v>PAGO FACTURA COSTO TOTAL</v>
          </cell>
          <cell r="H6280">
            <v>900241448</v>
          </cell>
          <cell r="I6280" t="str">
            <v>CARDIOLOGIA DIAGNOSTICA DEL NORTE</v>
          </cell>
          <cell r="J6280" t="str">
            <v>8026D82-</v>
          </cell>
          <cell r="K6280" t="str">
            <v>A8247</v>
          </cell>
          <cell r="L6280">
            <v>8247</v>
          </cell>
          <cell r="M6280">
            <v>26460</v>
          </cell>
        </row>
        <row r="6281">
          <cell r="A6281" t="str">
            <v>900241448-8248</v>
          </cell>
          <cell r="B6281">
            <v>817</v>
          </cell>
          <cell r="C6281">
            <v>2121</v>
          </cell>
          <cell r="D6281" t="str">
            <v>817-2121</v>
          </cell>
          <cell r="E6281">
            <v>43563</v>
          </cell>
          <cell r="F6281">
            <v>230550108000</v>
          </cell>
          <cell r="G6281" t="str">
            <v>PAGO FACTURA COSTO TOTAL</v>
          </cell>
          <cell r="H6281">
            <v>900241448</v>
          </cell>
          <cell r="I6281" t="str">
            <v>CARDIOLOGIA DIAGNOSTICA DEL NORTE</v>
          </cell>
          <cell r="J6281" t="str">
            <v>8026D82-</v>
          </cell>
          <cell r="K6281" t="str">
            <v>A8248</v>
          </cell>
          <cell r="L6281">
            <v>8248</v>
          </cell>
          <cell r="M6281">
            <v>26460</v>
          </cell>
        </row>
        <row r="6282">
          <cell r="A6282" t="str">
            <v>900241448-8249</v>
          </cell>
          <cell r="B6282">
            <v>817</v>
          </cell>
          <cell r="C6282">
            <v>2121</v>
          </cell>
          <cell r="D6282" t="str">
            <v>817-2121</v>
          </cell>
          <cell r="E6282">
            <v>43563</v>
          </cell>
          <cell r="F6282">
            <v>230550108000</v>
          </cell>
          <cell r="G6282" t="str">
            <v>PAGO FACTURA COSTO TOTAL</v>
          </cell>
          <cell r="H6282">
            <v>900241448</v>
          </cell>
          <cell r="I6282" t="str">
            <v>CARDIOLOGIA DIAGNOSTICA DEL NORTE</v>
          </cell>
          <cell r="J6282" t="str">
            <v>8027D82-</v>
          </cell>
          <cell r="K6282" t="str">
            <v>A8249</v>
          </cell>
          <cell r="L6282">
            <v>8249</v>
          </cell>
          <cell r="M6282">
            <v>26460</v>
          </cell>
        </row>
        <row r="6283">
          <cell r="A6283" t="str">
            <v>900241448-8250</v>
          </cell>
          <cell r="B6283">
            <v>817</v>
          </cell>
          <cell r="C6283">
            <v>2121</v>
          </cell>
          <cell r="D6283" t="str">
            <v>817-2121</v>
          </cell>
          <cell r="E6283">
            <v>43563</v>
          </cell>
          <cell r="F6283">
            <v>230550108000</v>
          </cell>
          <cell r="G6283" t="str">
            <v>PAGO FACTURA COSTO TOTAL</v>
          </cell>
          <cell r="H6283">
            <v>900241448</v>
          </cell>
          <cell r="I6283" t="str">
            <v>CARDIOLOGIA DIAGNOSTICA DEL NORTE</v>
          </cell>
          <cell r="J6283" t="str">
            <v>8026D82-</v>
          </cell>
          <cell r="K6283" t="str">
            <v>A8250</v>
          </cell>
          <cell r="L6283">
            <v>8250</v>
          </cell>
          <cell r="M6283">
            <v>26460</v>
          </cell>
        </row>
        <row r="6284">
          <cell r="A6284" t="str">
            <v>900241448-8251</v>
          </cell>
          <cell r="B6284">
            <v>817</v>
          </cell>
          <cell r="C6284">
            <v>2121</v>
          </cell>
          <cell r="D6284" t="str">
            <v>817-2121</v>
          </cell>
          <cell r="E6284">
            <v>43563</v>
          </cell>
          <cell r="F6284">
            <v>230550108000</v>
          </cell>
          <cell r="G6284" t="str">
            <v>PAGO FACTURA COSTO TOTAL</v>
          </cell>
          <cell r="H6284">
            <v>900241448</v>
          </cell>
          <cell r="I6284" t="str">
            <v>CARDIOLOGIA DIAGNOSTICA DEL NORTE</v>
          </cell>
          <cell r="J6284" t="str">
            <v>8030D82-</v>
          </cell>
          <cell r="K6284" t="str">
            <v>A8251</v>
          </cell>
          <cell r="L6284">
            <v>8251</v>
          </cell>
          <cell r="M6284">
            <v>26460</v>
          </cell>
        </row>
        <row r="6285">
          <cell r="A6285" t="str">
            <v>900241448-8252</v>
          </cell>
          <cell r="B6285">
            <v>817</v>
          </cell>
          <cell r="C6285">
            <v>2121</v>
          </cell>
          <cell r="D6285" t="str">
            <v>817-2121</v>
          </cell>
          <cell r="E6285">
            <v>43563</v>
          </cell>
          <cell r="F6285">
            <v>230550108000</v>
          </cell>
          <cell r="G6285" t="str">
            <v>PAGO FACTURA COSTO TOTAL</v>
          </cell>
          <cell r="H6285">
            <v>900241448</v>
          </cell>
          <cell r="I6285" t="str">
            <v>CARDIOLOGIA DIAGNOSTICA DEL NORTE</v>
          </cell>
          <cell r="J6285" t="str">
            <v>8026D82-</v>
          </cell>
          <cell r="K6285" t="str">
            <v>A8252</v>
          </cell>
          <cell r="L6285">
            <v>8252</v>
          </cell>
          <cell r="M6285">
            <v>26460</v>
          </cell>
        </row>
        <row r="6286">
          <cell r="A6286" t="str">
            <v>900241448-8253</v>
          </cell>
          <cell r="B6286">
            <v>817</v>
          </cell>
          <cell r="C6286">
            <v>2121</v>
          </cell>
          <cell r="D6286" t="str">
            <v>817-2121</v>
          </cell>
          <cell r="E6286">
            <v>43563</v>
          </cell>
          <cell r="F6286">
            <v>230550108000</v>
          </cell>
          <cell r="G6286" t="str">
            <v>PAGO FACTURA COSTO TOTAL</v>
          </cell>
          <cell r="H6286">
            <v>900241448</v>
          </cell>
          <cell r="I6286" t="str">
            <v>CARDIOLOGIA DIAGNOSTICA DEL NORTE</v>
          </cell>
          <cell r="J6286" t="str">
            <v>8026D82-</v>
          </cell>
          <cell r="K6286" t="str">
            <v>A8253</v>
          </cell>
          <cell r="L6286">
            <v>8253</v>
          </cell>
          <cell r="M6286">
            <v>26460</v>
          </cell>
        </row>
        <row r="6287">
          <cell r="A6287" t="str">
            <v>900241448-8254</v>
          </cell>
          <cell r="B6287">
            <v>817</v>
          </cell>
          <cell r="C6287">
            <v>2121</v>
          </cell>
          <cell r="D6287" t="str">
            <v>817-2121</v>
          </cell>
          <cell r="E6287">
            <v>43563</v>
          </cell>
          <cell r="F6287">
            <v>230550108000</v>
          </cell>
          <cell r="G6287" t="str">
            <v>PAGO FACTURA COSTO TOTAL</v>
          </cell>
          <cell r="H6287">
            <v>900241448</v>
          </cell>
          <cell r="I6287" t="str">
            <v>CARDIOLOGIA DIAGNOSTICA DEL NORTE</v>
          </cell>
          <cell r="J6287" t="str">
            <v>8029D82-</v>
          </cell>
          <cell r="K6287" t="str">
            <v>A8254</v>
          </cell>
          <cell r="L6287">
            <v>8254</v>
          </cell>
          <cell r="M6287">
            <v>26460</v>
          </cell>
        </row>
        <row r="6288">
          <cell r="A6288" t="str">
            <v>900241448-8255</v>
          </cell>
          <cell r="B6288">
            <v>817</v>
          </cell>
          <cell r="C6288">
            <v>2121</v>
          </cell>
          <cell r="D6288" t="str">
            <v>817-2121</v>
          </cell>
          <cell r="E6288">
            <v>43563</v>
          </cell>
          <cell r="F6288">
            <v>230550108000</v>
          </cell>
          <cell r="G6288" t="str">
            <v>PAGO FACTURA COSTO TOTAL</v>
          </cell>
          <cell r="H6288">
            <v>900241448</v>
          </cell>
          <cell r="I6288" t="str">
            <v>CARDIOLOGIA DIAGNOSTICA DEL NORTE</v>
          </cell>
          <cell r="J6288" t="str">
            <v>8026D82-</v>
          </cell>
          <cell r="K6288" t="str">
            <v>A8255</v>
          </cell>
          <cell r="L6288">
            <v>8255</v>
          </cell>
          <cell r="M6288">
            <v>26460</v>
          </cell>
        </row>
        <row r="6289">
          <cell r="A6289" t="str">
            <v>900241448-8256</v>
          </cell>
          <cell r="B6289">
            <v>817</v>
          </cell>
          <cell r="C6289">
            <v>2121</v>
          </cell>
          <cell r="D6289" t="str">
            <v>817-2121</v>
          </cell>
          <cell r="E6289">
            <v>43563</v>
          </cell>
          <cell r="F6289">
            <v>230550108000</v>
          </cell>
          <cell r="G6289" t="str">
            <v>PAGO FACTURA COSTO TOTAL</v>
          </cell>
          <cell r="H6289">
            <v>900241448</v>
          </cell>
          <cell r="I6289" t="str">
            <v>CARDIOLOGIA DIAGNOSTICA DEL NORTE</v>
          </cell>
          <cell r="J6289" t="str">
            <v>8026D82-</v>
          </cell>
          <cell r="K6289" t="str">
            <v>A8256</v>
          </cell>
          <cell r="L6289">
            <v>8256</v>
          </cell>
          <cell r="M6289">
            <v>26460</v>
          </cell>
        </row>
        <row r="6290">
          <cell r="A6290" t="str">
            <v>900241448-8257</v>
          </cell>
          <cell r="B6290">
            <v>817</v>
          </cell>
          <cell r="C6290">
            <v>2121</v>
          </cell>
          <cell r="D6290" t="str">
            <v>817-2121</v>
          </cell>
          <cell r="E6290">
            <v>43563</v>
          </cell>
          <cell r="F6290">
            <v>230550108000</v>
          </cell>
          <cell r="G6290" t="str">
            <v>PAGO FACTURA COSTO TOTAL</v>
          </cell>
          <cell r="H6290">
            <v>900241448</v>
          </cell>
          <cell r="I6290" t="str">
            <v>CARDIOLOGIA DIAGNOSTICA DEL NORTE</v>
          </cell>
          <cell r="J6290" t="str">
            <v>8026D82-</v>
          </cell>
          <cell r="K6290" t="str">
            <v>A8257</v>
          </cell>
          <cell r="L6290">
            <v>8257</v>
          </cell>
          <cell r="M6290">
            <v>26460</v>
          </cell>
        </row>
        <row r="6291">
          <cell r="A6291" t="str">
            <v>900241448-8258</v>
          </cell>
          <cell r="B6291">
            <v>817</v>
          </cell>
          <cell r="C6291">
            <v>2121</v>
          </cell>
          <cell r="D6291" t="str">
            <v>817-2121</v>
          </cell>
          <cell r="E6291">
            <v>43563</v>
          </cell>
          <cell r="F6291">
            <v>230550108000</v>
          </cell>
          <cell r="G6291" t="str">
            <v>PAGO FACTURA COSTO TOTAL</v>
          </cell>
          <cell r="H6291">
            <v>900241448</v>
          </cell>
          <cell r="I6291" t="str">
            <v>CARDIOLOGIA DIAGNOSTICA DEL NORTE</v>
          </cell>
          <cell r="J6291" t="str">
            <v>8030D82-</v>
          </cell>
          <cell r="K6291" t="str">
            <v>A8258</v>
          </cell>
          <cell r="L6291">
            <v>8258</v>
          </cell>
          <cell r="M6291">
            <v>26460</v>
          </cell>
        </row>
        <row r="6292">
          <cell r="A6292" t="str">
            <v>900241448-8259</v>
          </cell>
          <cell r="B6292">
            <v>817</v>
          </cell>
          <cell r="C6292">
            <v>2121</v>
          </cell>
          <cell r="D6292" t="str">
            <v>817-2121</v>
          </cell>
          <cell r="E6292">
            <v>43563</v>
          </cell>
          <cell r="F6292">
            <v>230550108000</v>
          </cell>
          <cell r="G6292" t="str">
            <v>PAGO FACTURA COSTO TOTAL</v>
          </cell>
          <cell r="H6292">
            <v>900241448</v>
          </cell>
          <cell r="I6292" t="str">
            <v>CARDIOLOGIA DIAGNOSTICA DEL NORTE</v>
          </cell>
          <cell r="J6292" t="str">
            <v>8026D82-</v>
          </cell>
          <cell r="K6292" t="str">
            <v>A8259</v>
          </cell>
          <cell r="L6292">
            <v>8259</v>
          </cell>
          <cell r="M6292">
            <v>26460</v>
          </cell>
        </row>
        <row r="6293">
          <cell r="A6293" t="str">
            <v>900241448-8260</v>
          </cell>
          <cell r="B6293">
            <v>817</v>
          </cell>
          <cell r="C6293">
            <v>2121</v>
          </cell>
          <cell r="D6293" t="str">
            <v>817-2121</v>
          </cell>
          <cell r="E6293">
            <v>43563</v>
          </cell>
          <cell r="F6293">
            <v>230550108000</v>
          </cell>
          <cell r="G6293" t="str">
            <v>PAGO FACTURA COSTO TOTAL</v>
          </cell>
          <cell r="H6293">
            <v>900241448</v>
          </cell>
          <cell r="I6293" t="str">
            <v>CARDIOLOGIA DIAGNOSTICA DEL NORTE</v>
          </cell>
          <cell r="J6293" t="str">
            <v>8032D82-</v>
          </cell>
          <cell r="K6293" t="str">
            <v>A8260</v>
          </cell>
          <cell r="L6293">
            <v>8260</v>
          </cell>
          <cell r="M6293">
            <v>151949</v>
          </cell>
        </row>
        <row r="6294">
          <cell r="A6294" t="str">
            <v>900241448-8262</v>
          </cell>
          <cell r="B6294">
            <v>817</v>
          </cell>
          <cell r="C6294">
            <v>2121</v>
          </cell>
          <cell r="D6294" t="str">
            <v>817-2121</v>
          </cell>
          <cell r="E6294">
            <v>43563</v>
          </cell>
          <cell r="F6294">
            <v>230550108000</v>
          </cell>
          <cell r="G6294" t="str">
            <v>PAGO FACTURA COSTO TOTAL</v>
          </cell>
          <cell r="H6294">
            <v>900241448</v>
          </cell>
          <cell r="I6294" t="str">
            <v>CARDIOLOGIA DIAGNOSTICA DEL NORTE</v>
          </cell>
          <cell r="J6294" t="str">
            <v>8026D82-</v>
          </cell>
          <cell r="K6294" t="str">
            <v>A8262</v>
          </cell>
          <cell r="L6294">
            <v>8262</v>
          </cell>
          <cell r="M6294">
            <v>151949</v>
          </cell>
        </row>
        <row r="6295">
          <cell r="A6295" t="str">
            <v>900241448-8263</v>
          </cell>
          <cell r="B6295">
            <v>817</v>
          </cell>
          <cell r="C6295">
            <v>2121</v>
          </cell>
          <cell r="D6295" t="str">
            <v>817-2121</v>
          </cell>
          <cell r="E6295">
            <v>43563</v>
          </cell>
          <cell r="F6295">
            <v>230550108000</v>
          </cell>
          <cell r="G6295" t="str">
            <v>PAGO FACTURA COSTO TOTAL</v>
          </cell>
          <cell r="H6295">
            <v>900241448</v>
          </cell>
          <cell r="I6295" t="str">
            <v>CARDIOLOGIA DIAGNOSTICA DEL NORTE</v>
          </cell>
          <cell r="J6295" t="str">
            <v>8026D82-</v>
          </cell>
          <cell r="K6295" t="str">
            <v>A8263</v>
          </cell>
          <cell r="L6295">
            <v>8263</v>
          </cell>
          <cell r="M6295">
            <v>151949</v>
          </cell>
        </row>
        <row r="6296">
          <cell r="A6296" t="str">
            <v>900241448-9018</v>
          </cell>
          <cell r="B6296">
            <v>817</v>
          </cell>
          <cell r="C6296">
            <v>2121</v>
          </cell>
          <cell r="D6296" t="str">
            <v>817-2121</v>
          </cell>
          <cell r="E6296">
            <v>43563</v>
          </cell>
          <cell r="F6296">
            <v>230550108000</v>
          </cell>
          <cell r="G6296" t="str">
            <v>PAGO FACTURA COSTO TOTAL</v>
          </cell>
          <cell r="H6296">
            <v>900241448</v>
          </cell>
          <cell r="I6296" t="str">
            <v>CARDIOLOGIA DIAGNOSTICA DEL NORTE</v>
          </cell>
          <cell r="J6296" t="str">
            <v>8030D82-</v>
          </cell>
          <cell r="K6296" t="str">
            <v>A9018</v>
          </cell>
          <cell r="L6296">
            <v>9018</v>
          </cell>
          <cell r="M6296">
            <v>151949</v>
          </cell>
        </row>
        <row r="6297">
          <cell r="A6297" t="str">
            <v>900241448-9021</v>
          </cell>
          <cell r="B6297">
            <v>817</v>
          </cell>
          <cell r="C6297">
            <v>2121</v>
          </cell>
          <cell r="D6297" t="str">
            <v>817-2121</v>
          </cell>
          <cell r="E6297">
            <v>43563</v>
          </cell>
          <cell r="F6297">
            <v>230550108000</v>
          </cell>
          <cell r="G6297" t="str">
            <v>PAGO FACTURA COSTO TOTAL</v>
          </cell>
          <cell r="H6297">
            <v>900241448</v>
          </cell>
          <cell r="I6297" t="str">
            <v>CARDIOLOGIA DIAGNOSTICA DEL NORTE</v>
          </cell>
          <cell r="J6297" t="str">
            <v>8026D82-</v>
          </cell>
          <cell r="K6297" t="str">
            <v>A9021</v>
          </cell>
          <cell r="L6297">
            <v>9021</v>
          </cell>
          <cell r="M6297">
            <v>151949</v>
          </cell>
        </row>
        <row r="6298">
          <cell r="A6298" t="str">
            <v>900241448-9025</v>
          </cell>
          <cell r="B6298">
            <v>817</v>
          </cell>
          <cell r="C6298">
            <v>2121</v>
          </cell>
          <cell r="D6298" t="str">
            <v>817-2121</v>
          </cell>
          <cell r="E6298">
            <v>43563</v>
          </cell>
          <cell r="F6298">
            <v>230550108000</v>
          </cell>
          <cell r="G6298" t="str">
            <v>PAGO FACTURA COSTO TOTAL</v>
          </cell>
          <cell r="H6298">
            <v>900241448</v>
          </cell>
          <cell r="I6298" t="str">
            <v>CARDIOLOGIA DIAGNOSTICA DEL NORTE</v>
          </cell>
          <cell r="J6298" t="str">
            <v>8030D82-</v>
          </cell>
          <cell r="K6298" t="str">
            <v>A9025</v>
          </cell>
          <cell r="L6298">
            <v>9025</v>
          </cell>
          <cell r="M6298">
            <v>94165</v>
          </cell>
        </row>
        <row r="6299">
          <cell r="A6299" t="str">
            <v>900241448-9026</v>
          </cell>
          <cell r="B6299">
            <v>817</v>
          </cell>
          <cell r="C6299">
            <v>2121</v>
          </cell>
          <cell r="D6299" t="str">
            <v>817-2121</v>
          </cell>
          <cell r="E6299">
            <v>43563</v>
          </cell>
          <cell r="F6299">
            <v>230550108000</v>
          </cell>
          <cell r="G6299" t="str">
            <v>PAGO FACTURA COSTO TOTAL</v>
          </cell>
          <cell r="H6299">
            <v>900241448</v>
          </cell>
          <cell r="I6299" t="str">
            <v>CARDIOLOGIA DIAGNOSTICA DEL NORTE</v>
          </cell>
          <cell r="J6299" t="str">
            <v>8026D82-</v>
          </cell>
          <cell r="K6299" t="str">
            <v>A9026</v>
          </cell>
          <cell r="L6299">
            <v>9026</v>
          </cell>
          <cell r="M6299">
            <v>151949</v>
          </cell>
        </row>
        <row r="6300">
          <cell r="A6300" t="str">
            <v>900241448-9027</v>
          </cell>
          <cell r="B6300">
            <v>817</v>
          </cell>
          <cell r="C6300">
            <v>2121</v>
          </cell>
          <cell r="D6300" t="str">
            <v>817-2121</v>
          </cell>
          <cell r="E6300">
            <v>43563</v>
          </cell>
          <cell r="F6300">
            <v>230550108000</v>
          </cell>
          <cell r="G6300" t="str">
            <v>PAGO FACTURA COSTO TOTAL</v>
          </cell>
          <cell r="H6300">
            <v>900241448</v>
          </cell>
          <cell r="I6300" t="str">
            <v>CARDIOLOGIA DIAGNOSTICA DEL NORTE</v>
          </cell>
          <cell r="J6300" t="str">
            <v>8026D82-</v>
          </cell>
          <cell r="K6300" t="str">
            <v>A9027</v>
          </cell>
          <cell r="L6300">
            <v>9027</v>
          </cell>
          <cell r="M6300">
            <v>151949</v>
          </cell>
        </row>
        <row r="6301">
          <cell r="A6301" t="str">
            <v>900241448-9028</v>
          </cell>
          <cell r="B6301">
            <v>817</v>
          </cell>
          <cell r="C6301">
            <v>2121</v>
          </cell>
          <cell r="D6301" t="str">
            <v>817-2121</v>
          </cell>
          <cell r="E6301">
            <v>43563</v>
          </cell>
          <cell r="F6301">
            <v>230550108000</v>
          </cell>
          <cell r="G6301" t="str">
            <v>PAGO FACTURA COSTO TOTAL</v>
          </cell>
          <cell r="H6301">
            <v>900241448</v>
          </cell>
          <cell r="I6301" t="str">
            <v>CARDIOLOGIA DIAGNOSTICA DEL NORTE</v>
          </cell>
          <cell r="J6301" t="str">
            <v>8026D82-</v>
          </cell>
          <cell r="K6301" t="str">
            <v>A9028</v>
          </cell>
          <cell r="L6301">
            <v>9028</v>
          </cell>
          <cell r="M6301">
            <v>151949</v>
          </cell>
        </row>
        <row r="6302">
          <cell r="A6302" t="str">
            <v>900241448-9029</v>
          </cell>
          <cell r="B6302">
            <v>817</v>
          </cell>
          <cell r="C6302">
            <v>2121</v>
          </cell>
          <cell r="D6302" t="str">
            <v>817-2121</v>
          </cell>
          <cell r="E6302">
            <v>43563</v>
          </cell>
          <cell r="F6302">
            <v>230550108000</v>
          </cell>
          <cell r="G6302" t="str">
            <v>PAGO FACTURA COSTO TOTAL</v>
          </cell>
          <cell r="H6302">
            <v>900241448</v>
          </cell>
          <cell r="I6302" t="str">
            <v>CARDIOLOGIA DIAGNOSTICA DEL NORTE</v>
          </cell>
          <cell r="J6302" t="str">
            <v>8026D82-</v>
          </cell>
          <cell r="K6302" t="str">
            <v>A9029</v>
          </cell>
          <cell r="L6302">
            <v>9029</v>
          </cell>
          <cell r="M6302">
            <v>151949</v>
          </cell>
        </row>
        <row r="6303">
          <cell r="A6303" t="str">
            <v>900241448-9030</v>
          </cell>
          <cell r="B6303">
            <v>817</v>
          </cell>
          <cell r="C6303">
            <v>2121</v>
          </cell>
          <cell r="D6303" t="str">
            <v>817-2121</v>
          </cell>
          <cell r="E6303">
            <v>43563</v>
          </cell>
          <cell r="F6303">
            <v>230550108000</v>
          </cell>
          <cell r="G6303" t="str">
            <v>PAGO FACTURA COSTO TOTAL</v>
          </cell>
          <cell r="H6303">
            <v>900241448</v>
          </cell>
          <cell r="I6303" t="str">
            <v>CARDIOLOGIA DIAGNOSTICA DEL NORTE</v>
          </cell>
          <cell r="J6303" t="str">
            <v>8030D82-</v>
          </cell>
          <cell r="K6303" t="str">
            <v>A9030</v>
          </cell>
          <cell r="L6303">
            <v>9030</v>
          </cell>
          <cell r="M6303">
            <v>151949</v>
          </cell>
        </row>
        <row r="6304">
          <cell r="A6304" t="str">
            <v>900241448-9041</v>
          </cell>
          <cell r="B6304">
            <v>817</v>
          </cell>
          <cell r="C6304">
            <v>2121</v>
          </cell>
          <cell r="D6304" t="str">
            <v>817-2121</v>
          </cell>
          <cell r="E6304">
            <v>43563</v>
          </cell>
          <cell r="F6304">
            <v>230550108000</v>
          </cell>
          <cell r="G6304" t="str">
            <v>PAGO FACTURA COSTO TOTAL</v>
          </cell>
          <cell r="H6304">
            <v>900241448</v>
          </cell>
          <cell r="I6304" t="str">
            <v>CARDIOLOGIA DIAGNOSTICA DEL NORTE</v>
          </cell>
          <cell r="J6304" t="str">
            <v>8048D82-</v>
          </cell>
          <cell r="K6304" t="str">
            <v>A9041</v>
          </cell>
          <cell r="L6304">
            <v>9041</v>
          </cell>
          <cell r="M6304">
            <v>94165</v>
          </cell>
        </row>
        <row r="6305">
          <cell r="A6305" t="str">
            <v>900241448-9044</v>
          </cell>
          <cell r="B6305">
            <v>817</v>
          </cell>
          <cell r="C6305">
            <v>2121</v>
          </cell>
          <cell r="D6305" t="str">
            <v>817-2121</v>
          </cell>
          <cell r="E6305">
            <v>43563</v>
          </cell>
          <cell r="F6305">
            <v>230550108000</v>
          </cell>
          <cell r="G6305" t="str">
            <v>PAGO FACTURA COSTO TOTAL</v>
          </cell>
          <cell r="H6305">
            <v>900241448</v>
          </cell>
          <cell r="I6305" t="str">
            <v>CARDIOLOGIA DIAGNOSTICA DEL NORTE</v>
          </cell>
          <cell r="J6305" t="str">
            <v>8026D82-</v>
          </cell>
          <cell r="K6305" t="str">
            <v>A9044</v>
          </cell>
          <cell r="L6305">
            <v>9044</v>
          </cell>
          <cell r="M6305">
            <v>94165</v>
          </cell>
        </row>
        <row r="6306">
          <cell r="A6306" t="str">
            <v>900241448-9054</v>
          </cell>
          <cell r="B6306">
            <v>817</v>
          </cell>
          <cell r="C6306">
            <v>2121</v>
          </cell>
          <cell r="D6306" t="str">
            <v>817-2121</v>
          </cell>
          <cell r="E6306">
            <v>43563</v>
          </cell>
          <cell r="F6306">
            <v>230550108000</v>
          </cell>
          <cell r="G6306" t="str">
            <v>PAGO FACTURA COSTO TOTAL</v>
          </cell>
          <cell r="H6306">
            <v>900241448</v>
          </cell>
          <cell r="I6306" t="str">
            <v>CARDIOLOGIA DIAGNOSTICA DEL NORTE</v>
          </cell>
          <cell r="J6306" t="str">
            <v>8026D82-</v>
          </cell>
          <cell r="K6306" t="str">
            <v>A9054</v>
          </cell>
          <cell r="L6306">
            <v>9054</v>
          </cell>
          <cell r="M6306">
            <v>94165</v>
          </cell>
        </row>
        <row r="6307">
          <cell r="A6307" t="str">
            <v>900241448-9060</v>
          </cell>
          <cell r="B6307">
            <v>817</v>
          </cell>
          <cell r="C6307">
            <v>2121</v>
          </cell>
          <cell r="D6307" t="str">
            <v>817-2121</v>
          </cell>
          <cell r="E6307">
            <v>43563</v>
          </cell>
          <cell r="F6307">
            <v>230550108000</v>
          </cell>
          <cell r="G6307" t="str">
            <v>PAGO FACTURA COSTO TOTAL</v>
          </cell>
          <cell r="H6307">
            <v>900241448</v>
          </cell>
          <cell r="I6307" t="str">
            <v>CARDIOLOGIA DIAGNOSTICA DEL NORTE</v>
          </cell>
          <cell r="J6307" t="str">
            <v>8037D82-</v>
          </cell>
          <cell r="K6307" t="str">
            <v>A9060</v>
          </cell>
          <cell r="L6307">
            <v>9060</v>
          </cell>
          <cell r="M6307">
            <v>151949</v>
          </cell>
        </row>
        <row r="6308">
          <cell r="A6308" t="str">
            <v>900241448-9061</v>
          </cell>
          <cell r="B6308">
            <v>817</v>
          </cell>
          <cell r="C6308">
            <v>2121</v>
          </cell>
          <cell r="D6308" t="str">
            <v>817-2121</v>
          </cell>
          <cell r="E6308">
            <v>43563</v>
          </cell>
          <cell r="F6308">
            <v>230550108000</v>
          </cell>
          <cell r="G6308" t="str">
            <v>PAGO FACTURA COSTO TOTAL</v>
          </cell>
          <cell r="H6308">
            <v>900241448</v>
          </cell>
          <cell r="I6308" t="str">
            <v>CARDIOLOGIA DIAGNOSTICA DEL NORTE</v>
          </cell>
          <cell r="J6308" t="str">
            <v>8046D82-</v>
          </cell>
          <cell r="K6308" t="str">
            <v>A9061</v>
          </cell>
          <cell r="L6308">
            <v>9061</v>
          </cell>
          <cell r="M6308">
            <v>151949</v>
          </cell>
        </row>
        <row r="6309">
          <cell r="A6309" t="str">
            <v>900241448-9062</v>
          </cell>
          <cell r="B6309">
            <v>817</v>
          </cell>
          <cell r="C6309">
            <v>2121</v>
          </cell>
          <cell r="D6309" t="str">
            <v>817-2121</v>
          </cell>
          <cell r="E6309">
            <v>43563</v>
          </cell>
          <cell r="F6309">
            <v>230550108000</v>
          </cell>
          <cell r="G6309" t="str">
            <v>PAGO FACTURA COSTO TOTAL</v>
          </cell>
          <cell r="H6309">
            <v>900241448</v>
          </cell>
          <cell r="I6309" t="str">
            <v>CARDIOLOGIA DIAGNOSTICA DEL NORTE</v>
          </cell>
          <cell r="J6309" t="str">
            <v>8048D82-</v>
          </cell>
          <cell r="K6309" t="str">
            <v>A9062</v>
          </cell>
          <cell r="L6309">
            <v>9062</v>
          </cell>
          <cell r="M6309">
            <v>151949</v>
          </cell>
        </row>
        <row r="6310">
          <cell r="A6310" t="str">
            <v>900241448-9063</v>
          </cell>
          <cell r="B6310">
            <v>817</v>
          </cell>
          <cell r="C6310">
            <v>2121</v>
          </cell>
          <cell r="D6310" t="str">
            <v>817-2121</v>
          </cell>
          <cell r="E6310">
            <v>43563</v>
          </cell>
          <cell r="F6310">
            <v>230550108000</v>
          </cell>
          <cell r="G6310" t="str">
            <v>PAGO FACTURA COSTO TOTAL</v>
          </cell>
          <cell r="H6310">
            <v>900241448</v>
          </cell>
          <cell r="I6310" t="str">
            <v>CARDIOLOGIA DIAGNOSTICA DEL NORTE</v>
          </cell>
          <cell r="J6310" t="str">
            <v>8030D82-</v>
          </cell>
          <cell r="K6310" t="str">
            <v>A9063</v>
          </cell>
          <cell r="L6310">
            <v>9063</v>
          </cell>
          <cell r="M6310">
            <v>151949</v>
          </cell>
        </row>
        <row r="6311">
          <cell r="A6311" t="str">
            <v>900241448-9064</v>
          </cell>
          <cell r="B6311">
            <v>817</v>
          </cell>
          <cell r="C6311">
            <v>2121</v>
          </cell>
          <cell r="D6311" t="str">
            <v>817-2121</v>
          </cell>
          <cell r="E6311">
            <v>43563</v>
          </cell>
          <cell r="F6311">
            <v>230550108000</v>
          </cell>
          <cell r="G6311" t="str">
            <v>PAGO FACTURA COSTO TOTAL</v>
          </cell>
          <cell r="H6311">
            <v>900241448</v>
          </cell>
          <cell r="I6311" t="str">
            <v>CARDIOLOGIA DIAGNOSTICA DEL NORTE</v>
          </cell>
          <cell r="J6311" t="str">
            <v>8026D82-</v>
          </cell>
          <cell r="K6311" t="str">
            <v>A9064</v>
          </cell>
          <cell r="L6311">
            <v>9064</v>
          </cell>
          <cell r="M6311">
            <v>151949</v>
          </cell>
        </row>
        <row r="6312">
          <cell r="A6312" t="str">
            <v>900241448-9065</v>
          </cell>
          <cell r="B6312">
            <v>817</v>
          </cell>
          <cell r="C6312">
            <v>2121</v>
          </cell>
          <cell r="D6312" t="str">
            <v>817-2121</v>
          </cell>
          <cell r="E6312">
            <v>43563</v>
          </cell>
          <cell r="F6312">
            <v>230550108000</v>
          </cell>
          <cell r="G6312" t="str">
            <v>PAGO FACTURA COSTO TOTAL</v>
          </cell>
          <cell r="H6312">
            <v>900241448</v>
          </cell>
          <cell r="I6312" t="str">
            <v>CARDIOLOGIA DIAGNOSTICA DEL NORTE</v>
          </cell>
          <cell r="J6312" t="str">
            <v>8048D82-</v>
          </cell>
          <cell r="K6312" t="str">
            <v>A9065</v>
          </cell>
          <cell r="L6312">
            <v>9065</v>
          </cell>
          <cell r="M6312">
            <v>151949</v>
          </cell>
        </row>
        <row r="6313">
          <cell r="A6313" t="str">
            <v>900241448-9066</v>
          </cell>
          <cell r="B6313">
            <v>817</v>
          </cell>
          <cell r="C6313">
            <v>2121</v>
          </cell>
          <cell r="D6313" t="str">
            <v>817-2121</v>
          </cell>
          <cell r="E6313">
            <v>43563</v>
          </cell>
          <cell r="F6313">
            <v>230550108000</v>
          </cell>
          <cell r="G6313" t="str">
            <v>PAGO FACTURA COSTO TOTAL</v>
          </cell>
          <cell r="H6313">
            <v>900241448</v>
          </cell>
          <cell r="I6313" t="str">
            <v>CARDIOLOGIA DIAGNOSTICA DEL NORTE</v>
          </cell>
          <cell r="J6313" t="str">
            <v>8030D82-</v>
          </cell>
          <cell r="K6313" t="str">
            <v>A9066</v>
          </cell>
          <cell r="L6313">
            <v>9066</v>
          </cell>
          <cell r="M6313">
            <v>151949</v>
          </cell>
        </row>
        <row r="6314">
          <cell r="A6314" t="str">
            <v>900241448-9067</v>
          </cell>
          <cell r="B6314">
            <v>817</v>
          </cell>
          <cell r="C6314">
            <v>2121</v>
          </cell>
          <cell r="D6314" t="str">
            <v>817-2121</v>
          </cell>
          <cell r="E6314">
            <v>43563</v>
          </cell>
          <cell r="F6314">
            <v>230550108000</v>
          </cell>
          <cell r="G6314" t="str">
            <v>PAGO FACTURA COSTO TOTAL</v>
          </cell>
          <cell r="H6314">
            <v>900241448</v>
          </cell>
          <cell r="I6314" t="str">
            <v>CARDIOLOGIA DIAGNOSTICA DEL NORTE</v>
          </cell>
          <cell r="J6314" t="str">
            <v>8026D82-</v>
          </cell>
          <cell r="K6314" t="str">
            <v>A9067</v>
          </cell>
          <cell r="L6314">
            <v>9067</v>
          </cell>
          <cell r="M6314">
            <v>151949</v>
          </cell>
        </row>
        <row r="6315">
          <cell r="A6315" t="str">
            <v>900241448-9068</v>
          </cell>
          <cell r="B6315">
            <v>817</v>
          </cell>
          <cell r="C6315">
            <v>2121</v>
          </cell>
          <cell r="D6315" t="str">
            <v>817-2121</v>
          </cell>
          <cell r="E6315">
            <v>43563</v>
          </cell>
          <cell r="F6315">
            <v>230550108000</v>
          </cell>
          <cell r="G6315" t="str">
            <v>PAGO FACTURA COSTO TOTAL</v>
          </cell>
          <cell r="H6315">
            <v>900241448</v>
          </cell>
          <cell r="I6315" t="str">
            <v>CARDIOLOGIA DIAGNOSTICA DEL NORTE</v>
          </cell>
          <cell r="J6315" t="str">
            <v>8026D82-</v>
          </cell>
          <cell r="K6315" t="str">
            <v>A9068</v>
          </cell>
          <cell r="L6315">
            <v>9068</v>
          </cell>
          <cell r="M6315">
            <v>151949</v>
          </cell>
        </row>
        <row r="6316">
          <cell r="A6316" t="str">
            <v>900241448-9069</v>
          </cell>
          <cell r="B6316">
            <v>817</v>
          </cell>
          <cell r="C6316">
            <v>2121</v>
          </cell>
          <cell r="D6316" t="str">
            <v>817-2121</v>
          </cell>
          <cell r="E6316">
            <v>43563</v>
          </cell>
          <cell r="F6316">
            <v>230550108000</v>
          </cell>
          <cell r="G6316" t="str">
            <v>PAGO FACTURA COSTO TOTAL</v>
          </cell>
          <cell r="H6316">
            <v>900241448</v>
          </cell>
          <cell r="I6316" t="str">
            <v>CARDIOLOGIA DIAGNOSTICA DEL NORTE</v>
          </cell>
          <cell r="J6316" t="str">
            <v>8026D82-</v>
          </cell>
          <cell r="K6316" t="str">
            <v>A9069</v>
          </cell>
          <cell r="L6316">
            <v>9069</v>
          </cell>
          <cell r="M6316">
            <v>151949</v>
          </cell>
        </row>
        <row r="6317">
          <cell r="A6317" t="str">
            <v>900241448-9070</v>
          </cell>
          <cell r="B6317">
            <v>817</v>
          </cell>
          <cell r="C6317">
            <v>2121</v>
          </cell>
          <cell r="D6317" t="str">
            <v>817-2121</v>
          </cell>
          <cell r="E6317">
            <v>43563</v>
          </cell>
          <cell r="F6317">
            <v>230550108000</v>
          </cell>
          <cell r="G6317" t="str">
            <v>PAGO FACTURA COSTO TOTAL</v>
          </cell>
          <cell r="H6317">
            <v>900241448</v>
          </cell>
          <cell r="I6317" t="str">
            <v>CARDIOLOGIA DIAGNOSTICA DEL NORTE</v>
          </cell>
          <cell r="J6317" t="str">
            <v>8026D82-</v>
          </cell>
          <cell r="K6317" t="str">
            <v>A9070</v>
          </cell>
          <cell r="L6317">
            <v>9070</v>
          </cell>
          <cell r="M6317">
            <v>151949</v>
          </cell>
        </row>
        <row r="6318">
          <cell r="A6318" t="str">
            <v>900241448-9074</v>
          </cell>
          <cell r="B6318">
            <v>817</v>
          </cell>
          <cell r="C6318">
            <v>2121</v>
          </cell>
          <cell r="D6318" t="str">
            <v>817-2121</v>
          </cell>
          <cell r="E6318">
            <v>43563</v>
          </cell>
          <cell r="F6318">
            <v>230550108000</v>
          </cell>
          <cell r="G6318" t="str">
            <v>PAGO FACTURA COSTO TOTAL</v>
          </cell>
          <cell r="H6318">
            <v>900241448</v>
          </cell>
          <cell r="I6318" t="str">
            <v>CARDIOLOGIA DIAGNOSTICA DEL NORTE</v>
          </cell>
          <cell r="J6318" t="str">
            <v>8026D82-</v>
          </cell>
          <cell r="K6318" t="str">
            <v>A9074</v>
          </cell>
          <cell r="L6318">
            <v>9074</v>
          </cell>
          <cell r="M6318">
            <v>151949</v>
          </cell>
        </row>
        <row r="6319">
          <cell r="A6319" t="str">
            <v>900241448-9075</v>
          </cell>
          <cell r="B6319">
            <v>817</v>
          </cell>
          <cell r="C6319">
            <v>2121</v>
          </cell>
          <cell r="D6319" t="str">
            <v>817-2121</v>
          </cell>
          <cell r="E6319">
            <v>43563</v>
          </cell>
          <cell r="F6319">
            <v>230550108000</v>
          </cell>
          <cell r="G6319" t="str">
            <v>PAGO FACTURA COSTO TOTAL</v>
          </cell>
          <cell r="H6319">
            <v>900241448</v>
          </cell>
          <cell r="I6319" t="str">
            <v>CARDIOLOGIA DIAGNOSTICA DEL NORTE</v>
          </cell>
          <cell r="J6319" t="str">
            <v>8030D82-</v>
          </cell>
          <cell r="K6319" t="str">
            <v>A9075</v>
          </cell>
          <cell r="L6319">
            <v>9075</v>
          </cell>
          <cell r="M6319">
            <v>151949</v>
          </cell>
        </row>
        <row r="6320">
          <cell r="A6320" t="str">
            <v>900241448-9076</v>
          </cell>
          <cell r="B6320">
            <v>817</v>
          </cell>
          <cell r="C6320">
            <v>2121</v>
          </cell>
          <cell r="D6320" t="str">
            <v>817-2121</v>
          </cell>
          <cell r="E6320">
            <v>43563</v>
          </cell>
          <cell r="F6320">
            <v>230550108000</v>
          </cell>
          <cell r="G6320" t="str">
            <v>PAGO FACTURA COSTO TOTAL</v>
          </cell>
          <cell r="H6320">
            <v>900241448</v>
          </cell>
          <cell r="I6320" t="str">
            <v>CARDIOLOGIA DIAGNOSTICA DEL NORTE</v>
          </cell>
          <cell r="J6320" t="str">
            <v>8026D82-</v>
          </cell>
          <cell r="K6320" t="str">
            <v>A9076</v>
          </cell>
          <cell r="L6320">
            <v>9076</v>
          </cell>
          <cell r="M6320">
            <v>94165</v>
          </cell>
        </row>
        <row r="6321">
          <cell r="A6321" t="str">
            <v>900241448-9078</v>
          </cell>
          <cell r="B6321">
            <v>817</v>
          </cell>
          <cell r="C6321">
            <v>2121</v>
          </cell>
          <cell r="D6321" t="str">
            <v>817-2121</v>
          </cell>
          <cell r="E6321">
            <v>43563</v>
          </cell>
          <cell r="F6321">
            <v>230550108000</v>
          </cell>
          <cell r="G6321" t="str">
            <v>PAGO FACTURA COSTO TOTAL</v>
          </cell>
          <cell r="H6321">
            <v>900241448</v>
          </cell>
          <cell r="I6321" t="str">
            <v>CARDIOLOGIA DIAGNOSTICA DEL NORTE</v>
          </cell>
          <cell r="J6321" t="str">
            <v>8026D82-</v>
          </cell>
          <cell r="K6321" t="str">
            <v>A9078</v>
          </cell>
          <cell r="L6321">
            <v>9078</v>
          </cell>
          <cell r="M6321">
            <v>151949</v>
          </cell>
        </row>
        <row r="6322">
          <cell r="A6322" t="str">
            <v>900241448-9080</v>
          </cell>
          <cell r="B6322">
            <v>817</v>
          </cell>
          <cell r="C6322">
            <v>2121</v>
          </cell>
          <cell r="D6322" t="str">
            <v>817-2121</v>
          </cell>
          <cell r="E6322">
            <v>43563</v>
          </cell>
          <cell r="F6322">
            <v>230550108000</v>
          </cell>
          <cell r="G6322" t="str">
            <v>PAGO FACTURA COSTO TOTAL</v>
          </cell>
          <cell r="H6322">
            <v>900241448</v>
          </cell>
          <cell r="I6322" t="str">
            <v>CARDIOLOGIA DIAGNOSTICA DEL NORTE</v>
          </cell>
          <cell r="J6322" t="str">
            <v>8026D82-</v>
          </cell>
          <cell r="K6322" t="str">
            <v>A9080</v>
          </cell>
          <cell r="L6322">
            <v>9080</v>
          </cell>
          <cell r="M6322">
            <v>151949</v>
          </cell>
        </row>
        <row r="6323">
          <cell r="A6323" t="str">
            <v>900241448-9081</v>
          </cell>
          <cell r="B6323">
            <v>817</v>
          </cell>
          <cell r="C6323">
            <v>2121</v>
          </cell>
          <cell r="D6323" t="str">
            <v>817-2121</v>
          </cell>
          <cell r="E6323">
            <v>43563</v>
          </cell>
          <cell r="F6323">
            <v>230550108000</v>
          </cell>
          <cell r="G6323" t="str">
            <v>PAGO FACTURA COSTO TOTAL</v>
          </cell>
          <cell r="H6323">
            <v>900241448</v>
          </cell>
          <cell r="I6323" t="str">
            <v>CARDIOLOGIA DIAGNOSTICA DEL NORTE</v>
          </cell>
          <cell r="J6323" t="str">
            <v>8026D82-</v>
          </cell>
          <cell r="K6323" t="str">
            <v>A9081</v>
          </cell>
          <cell r="L6323">
            <v>9081</v>
          </cell>
          <cell r="M6323">
            <v>151949</v>
          </cell>
        </row>
        <row r="6324">
          <cell r="A6324" t="str">
            <v>900241448-9084</v>
          </cell>
          <cell r="B6324">
            <v>817</v>
          </cell>
          <cell r="C6324">
            <v>2121</v>
          </cell>
          <cell r="D6324" t="str">
            <v>817-2121</v>
          </cell>
          <cell r="E6324">
            <v>43563</v>
          </cell>
          <cell r="F6324">
            <v>230550108000</v>
          </cell>
          <cell r="G6324" t="str">
            <v>PAGO FACTURA COSTO TOTAL</v>
          </cell>
          <cell r="H6324">
            <v>900241448</v>
          </cell>
          <cell r="I6324" t="str">
            <v>CARDIOLOGIA DIAGNOSTICA DEL NORTE</v>
          </cell>
          <cell r="J6324" t="str">
            <v>8026D82-</v>
          </cell>
          <cell r="K6324" t="str">
            <v>A9084</v>
          </cell>
          <cell r="L6324">
            <v>9084</v>
          </cell>
          <cell r="M6324">
            <v>151949</v>
          </cell>
        </row>
        <row r="6325">
          <cell r="A6325" t="str">
            <v>900241448-9085</v>
          </cell>
          <cell r="B6325">
            <v>817</v>
          </cell>
          <cell r="C6325">
            <v>2121</v>
          </cell>
          <cell r="D6325" t="str">
            <v>817-2121</v>
          </cell>
          <cell r="E6325">
            <v>43563</v>
          </cell>
          <cell r="F6325">
            <v>230550108000</v>
          </cell>
          <cell r="G6325" t="str">
            <v>PAGO FACTURA COSTO TOTAL</v>
          </cell>
          <cell r="H6325">
            <v>900241448</v>
          </cell>
          <cell r="I6325" t="str">
            <v>CARDIOLOGIA DIAGNOSTICA DEL NORTE</v>
          </cell>
          <cell r="J6325" t="str">
            <v>8026D82-</v>
          </cell>
          <cell r="K6325" t="str">
            <v>A9085</v>
          </cell>
          <cell r="L6325">
            <v>9085</v>
          </cell>
          <cell r="M6325">
            <v>151949</v>
          </cell>
        </row>
        <row r="6326">
          <cell r="A6326" t="str">
            <v>900241448-9090</v>
          </cell>
          <cell r="B6326">
            <v>817</v>
          </cell>
          <cell r="C6326">
            <v>2121</v>
          </cell>
          <cell r="D6326" t="str">
            <v>817-2121</v>
          </cell>
          <cell r="E6326">
            <v>43563</v>
          </cell>
          <cell r="F6326">
            <v>230550108000</v>
          </cell>
          <cell r="G6326" t="str">
            <v>PAGO FACTURA COSTO TOTAL</v>
          </cell>
          <cell r="H6326">
            <v>900241448</v>
          </cell>
          <cell r="I6326" t="str">
            <v>CARDIOLOGIA DIAGNOSTICA DEL NORTE</v>
          </cell>
          <cell r="J6326" t="str">
            <v>8026D82-</v>
          </cell>
          <cell r="K6326" t="str">
            <v>A9090</v>
          </cell>
          <cell r="L6326">
            <v>9090</v>
          </cell>
          <cell r="M6326">
            <v>159081</v>
          </cell>
        </row>
        <row r="6327">
          <cell r="A6327" t="str">
            <v>900241448-9091</v>
          </cell>
          <cell r="B6327">
            <v>817</v>
          </cell>
          <cell r="C6327">
            <v>2121</v>
          </cell>
          <cell r="D6327" t="str">
            <v>817-2121</v>
          </cell>
          <cell r="E6327">
            <v>43563</v>
          </cell>
          <cell r="F6327">
            <v>230550108000</v>
          </cell>
          <cell r="G6327" t="str">
            <v>PAGO FACTURA COSTO TOTAL</v>
          </cell>
          <cell r="H6327">
            <v>900241448</v>
          </cell>
          <cell r="I6327" t="str">
            <v>CARDIOLOGIA DIAGNOSTICA DEL NORTE</v>
          </cell>
          <cell r="J6327" t="str">
            <v>8037D82-</v>
          </cell>
          <cell r="K6327" t="str">
            <v>A9091</v>
          </cell>
          <cell r="L6327">
            <v>9091</v>
          </cell>
          <cell r="M6327">
            <v>151949</v>
          </cell>
        </row>
        <row r="6328">
          <cell r="A6328" t="str">
            <v>900241448-9093</v>
          </cell>
          <cell r="B6328">
            <v>817</v>
          </cell>
          <cell r="C6328">
            <v>2121</v>
          </cell>
          <cell r="D6328" t="str">
            <v>817-2121</v>
          </cell>
          <cell r="E6328">
            <v>43563</v>
          </cell>
          <cell r="F6328">
            <v>230550108000</v>
          </cell>
          <cell r="G6328" t="str">
            <v>PAGO FACTURA COSTO TOTAL</v>
          </cell>
          <cell r="H6328">
            <v>900241448</v>
          </cell>
          <cell r="I6328" t="str">
            <v>CARDIOLOGIA DIAGNOSTICA DEL NORTE</v>
          </cell>
          <cell r="J6328" t="str">
            <v>8030D82-</v>
          </cell>
          <cell r="K6328" t="str">
            <v>A9093</v>
          </cell>
          <cell r="L6328">
            <v>9093</v>
          </cell>
          <cell r="M6328">
            <v>202719</v>
          </cell>
        </row>
        <row r="6329">
          <cell r="A6329" t="str">
            <v>900241448-9094</v>
          </cell>
          <cell r="B6329">
            <v>817</v>
          </cell>
          <cell r="C6329">
            <v>2121</v>
          </cell>
          <cell r="D6329" t="str">
            <v>817-2121</v>
          </cell>
          <cell r="E6329">
            <v>43563</v>
          </cell>
          <cell r="F6329">
            <v>230550108000</v>
          </cell>
          <cell r="G6329" t="str">
            <v>PAGO FACTURA COSTO TOTAL</v>
          </cell>
          <cell r="H6329">
            <v>900241448</v>
          </cell>
          <cell r="I6329" t="str">
            <v>CARDIOLOGIA DIAGNOSTICA DEL NORTE</v>
          </cell>
          <cell r="J6329" t="str">
            <v>8026D82-</v>
          </cell>
          <cell r="K6329" t="str">
            <v>A9094</v>
          </cell>
          <cell r="L6329">
            <v>9094</v>
          </cell>
          <cell r="M6329">
            <v>202719</v>
          </cell>
        </row>
        <row r="6330">
          <cell r="A6330" t="str">
            <v>900241448-9095</v>
          </cell>
          <cell r="B6330">
            <v>817</v>
          </cell>
          <cell r="C6330">
            <v>2121</v>
          </cell>
          <cell r="D6330" t="str">
            <v>817-2121</v>
          </cell>
          <cell r="E6330">
            <v>43563</v>
          </cell>
          <cell r="F6330">
            <v>230550108000</v>
          </cell>
          <cell r="G6330" t="str">
            <v>PAGO FACTURA COSTO TOTAL</v>
          </cell>
          <cell r="H6330">
            <v>900241448</v>
          </cell>
          <cell r="I6330" t="str">
            <v>CARDIOLOGIA DIAGNOSTICA DEL NORTE</v>
          </cell>
          <cell r="J6330" t="str">
            <v>8037D82-</v>
          </cell>
          <cell r="K6330" t="str">
            <v>A9095</v>
          </cell>
          <cell r="L6330">
            <v>9095</v>
          </cell>
          <cell r="M6330">
            <v>202719</v>
          </cell>
        </row>
        <row r="6331">
          <cell r="A6331" t="str">
            <v>900241448-9096</v>
          </cell>
          <cell r="B6331">
            <v>817</v>
          </cell>
          <cell r="C6331">
            <v>2121</v>
          </cell>
          <cell r="D6331" t="str">
            <v>817-2121</v>
          </cell>
          <cell r="E6331">
            <v>43563</v>
          </cell>
          <cell r="F6331">
            <v>230550108000</v>
          </cell>
          <cell r="G6331" t="str">
            <v>PAGO FACTURA COSTO TOTAL</v>
          </cell>
          <cell r="H6331">
            <v>900241448</v>
          </cell>
          <cell r="I6331" t="str">
            <v>CARDIOLOGIA DIAGNOSTICA DEL NORTE</v>
          </cell>
          <cell r="J6331" t="str">
            <v>8026D82-</v>
          </cell>
          <cell r="K6331" t="str">
            <v>A9096</v>
          </cell>
          <cell r="L6331">
            <v>9096</v>
          </cell>
          <cell r="M6331">
            <v>202719</v>
          </cell>
        </row>
        <row r="6332">
          <cell r="A6332" t="str">
            <v>900241448-9097</v>
          </cell>
          <cell r="B6332">
            <v>817</v>
          </cell>
          <cell r="C6332">
            <v>2121</v>
          </cell>
          <cell r="D6332" t="str">
            <v>817-2121</v>
          </cell>
          <cell r="E6332">
            <v>43563</v>
          </cell>
          <cell r="F6332">
            <v>230550108000</v>
          </cell>
          <cell r="G6332" t="str">
            <v>PAGO FACTURA COSTO TOTAL</v>
          </cell>
          <cell r="H6332">
            <v>900241448</v>
          </cell>
          <cell r="I6332" t="str">
            <v>CARDIOLOGIA DIAGNOSTICA DEL NORTE</v>
          </cell>
          <cell r="J6332" t="str">
            <v>8037D82-</v>
          </cell>
          <cell r="K6332" t="str">
            <v>A9097</v>
          </cell>
          <cell r="L6332">
            <v>9097</v>
          </cell>
          <cell r="M6332">
            <v>94165</v>
          </cell>
        </row>
        <row r="6333">
          <cell r="A6333" t="str">
            <v>900241448-9098</v>
          </cell>
          <cell r="B6333">
            <v>817</v>
          </cell>
          <cell r="C6333">
            <v>2121</v>
          </cell>
          <cell r="D6333" t="str">
            <v>817-2121</v>
          </cell>
          <cell r="E6333">
            <v>43563</v>
          </cell>
          <cell r="F6333">
            <v>230550108000</v>
          </cell>
          <cell r="G6333" t="str">
            <v>PAGO FACTURA COSTO TOTAL</v>
          </cell>
          <cell r="H6333">
            <v>900241448</v>
          </cell>
          <cell r="I6333" t="str">
            <v>CARDIOLOGIA DIAGNOSTICA DEL NORTE</v>
          </cell>
          <cell r="J6333" t="str">
            <v>8026D82-</v>
          </cell>
          <cell r="K6333" t="str">
            <v>A9098</v>
          </cell>
          <cell r="L6333">
            <v>9098</v>
          </cell>
          <cell r="M6333">
            <v>202719</v>
          </cell>
        </row>
        <row r="6334">
          <cell r="A6334" t="str">
            <v>900241448-9100</v>
          </cell>
          <cell r="B6334">
            <v>817</v>
          </cell>
          <cell r="C6334">
            <v>2121</v>
          </cell>
          <cell r="D6334" t="str">
            <v>817-2121</v>
          </cell>
          <cell r="E6334">
            <v>43563</v>
          </cell>
          <cell r="F6334">
            <v>230550108000</v>
          </cell>
          <cell r="G6334" t="str">
            <v>PAGO FACTURA COSTO TOTAL</v>
          </cell>
          <cell r="H6334">
            <v>900241448</v>
          </cell>
          <cell r="I6334" t="str">
            <v>CARDIOLOGIA DIAGNOSTICA DEL NORTE</v>
          </cell>
          <cell r="J6334" t="str">
            <v>8030D82-</v>
          </cell>
          <cell r="K6334" t="str">
            <v>A9100</v>
          </cell>
          <cell r="L6334">
            <v>9100</v>
          </cell>
          <cell r="M6334">
            <v>94165</v>
          </cell>
        </row>
        <row r="6335">
          <cell r="A6335" t="str">
            <v>900241448-9101</v>
          </cell>
          <cell r="B6335">
            <v>817</v>
          </cell>
          <cell r="C6335">
            <v>2121</v>
          </cell>
          <cell r="D6335" t="str">
            <v>817-2121</v>
          </cell>
          <cell r="E6335">
            <v>43563</v>
          </cell>
          <cell r="F6335">
            <v>230550108000</v>
          </cell>
          <cell r="G6335" t="str">
            <v>PAGO FACTURA COSTO TOTAL</v>
          </cell>
          <cell r="H6335">
            <v>900241448</v>
          </cell>
          <cell r="I6335" t="str">
            <v>CARDIOLOGIA DIAGNOSTICA DEL NORTE</v>
          </cell>
          <cell r="J6335" t="str">
            <v>8048D82-</v>
          </cell>
          <cell r="K6335" t="str">
            <v>A9101</v>
          </cell>
          <cell r="L6335">
            <v>9101</v>
          </cell>
          <cell r="M6335">
            <v>202719</v>
          </cell>
        </row>
        <row r="6336">
          <cell r="A6336" t="str">
            <v>900241448-9102</v>
          </cell>
          <cell r="B6336">
            <v>817</v>
          </cell>
          <cell r="C6336">
            <v>2121</v>
          </cell>
          <cell r="D6336" t="str">
            <v>817-2121</v>
          </cell>
          <cell r="E6336">
            <v>43563</v>
          </cell>
          <cell r="F6336">
            <v>230550108000</v>
          </cell>
          <cell r="G6336" t="str">
            <v>PAGO FACTURA COSTO TOTAL</v>
          </cell>
          <cell r="H6336">
            <v>900241448</v>
          </cell>
          <cell r="I6336" t="str">
            <v>CARDIOLOGIA DIAGNOSTICA DEL NORTE</v>
          </cell>
          <cell r="J6336" t="str">
            <v>8026D82-</v>
          </cell>
          <cell r="K6336" t="str">
            <v>A9102</v>
          </cell>
          <cell r="L6336">
            <v>9102</v>
          </cell>
          <cell r="M6336">
            <v>202719</v>
          </cell>
        </row>
        <row r="6337">
          <cell r="A6337" t="str">
            <v>900241448-9103</v>
          </cell>
          <cell r="B6337">
            <v>817</v>
          </cell>
          <cell r="C6337">
            <v>2121</v>
          </cell>
          <cell r="D6337" t="str">
            <v>817-2121</v>
          </cell>
          <cell r="E6337">
            <v>43563</v>
          </cell>
          <cell r="F6337">
            <v>230550108000</v>
          </cell>
          <cell r="G6337" t="str">
            <v>PAGO FACTURA COSTO TOTAL</v>
          </cell>
          <cell r="H6337">
            <v>900241448</v>
          </cell>
          <cell r="I6337" t="str">
            <v>CARDIOLOGIA DIAGNOSTICA DEL NORTE</v>
          </cell>
          <cell r="J6337" t="str">
            <v>8026D82-</v>
          </cell>
          <cell r="K6337" t="str">
            <v>A9103</v>
          </cell>
          <cell r="L6337">
            <v>9103</v>
          </cell>
          <cell r="M6337">
            <v>202719</v>
          </cell>
        </row>
        <row r="6338">
          <cell r="A6338" t="str">
            <v>900241448-9104</v>
          </cell>
          <cell r="B6338">
            <v>817</v>
          </cell>
          <cell r="C6338">
            <v>2121</v>
          </cell>
          <cell r="D6338" t="str">
            <v>817-2121</v>
          </cell>
          <cell r="E6338">
            <v>43563</v>
          </cell>
          <cell r="F6338">
            <v>230550108000</v>
          </cell>
          <cell r="G6338" t="str">
            <v>PAGO FACTURA COSTO TOTAL</v>
          </cell>
          <cell r="H6338">
            <v>900241448</v>
          </cell>
          <cell r="I6338" t="str">
            <v>CARDIOLOGIA DIAGNOSTICA DEL NORTE</v>
          </cell>
          <cell r="J6338" t="str">
            <v>8030D82-</v>
          </cell>
          <cell r="K6338" t="str">
            <v>A9104</v>
          </cell>
          <cell r="L6338">
            <v>9104</v>
          </cell>
          <cell r="M6338">
            <v>202719</v>
          </cell>
        </row>
        <row r="6339">
          <cell r="A6339" t="str">
            <v>900241448-9105</v>
          </cell>
          <cell r="B6339">
            <v>817</v>
          </cell>
          <cell r="C6339">
            <v>2121</v>
          </cell>
          <cell r="D6339" t="str">
            <v>817-2121</v>
          </cell>
          <cell r="E6339">
            <v>43563</v>
          </cell>
          <cell r="F6339">
            <v>230550108000</v>
          </cell>
          <cell r="G6339" t="str">
            <v>PAGO FACTURA COSTO TOTAL</v>
          </cell>
          <cell r="H6339">
            <v>900241448</v>
          </cell>
          <cell r="I6339" t="str">
            <v>CARDIOLOGIA DIAGNOSTICA DEL NORTE</v>
          </cell>
          <cell r="J6339" t="str">
            <v>8030D82-</v>
          </cell>
          <cell r="K6339" t="str">
            <v>A9105</v>
          </cell>
          <cell r="L6339">
            <v>9105</v>
          </cell>
          <cell r="M6339">
            <v>94165</v>
          </cell>
        </row>
        <row r="6340">
          <cell r="A6340" t="str">
            <v>900241448-9106</v>
          </cell>
          <cell r="B6340">
            <v>817</v>
          </cell>
          <cell r="C6340">
            <v>2121</v>
          </cell>
          <cell r="D6340" t="str">
            <v>817-2121</v>
          </cell>
          <cell r="E6340">
            <v>43563</v>
          </cell>
          <cell r="F6340">
            <v>230550108000</v>
          </cell>
          <cell r="G6340" t="str">
            <v>PAGO FACTURA COSTO TOTAL</v>
          </cell>
          <cell r="H6340">
            <v>900241448</v>
          </cell>
          <cell r="I6340" t="str">
            <v>CARDIOLOGIA DIAGNOSTICA DEL NORTE</v>
          </cell>
          <cell r="J6340" t="str">
            <v>8030D82-</v>
          </cell>
          <cell r="K6340" t="str">
            <v>A9106</v>
          </cell>
          <cell r="L6340">
            <v>9106</v>
          </cell>
          <cell r="M6340">
            <v>202719</v>
          </cell>
        </row>
        <row r="6341">
          <cell r="A6341" t="str">
            <v>900241448-9107</v>
          </cell>
          <cell r="B6341">
            <v>817</v>
          </cell>
          <cell r="C6341">
            <v>2121</v>
          </cell>
          <cell r="D6341" t="str">
            <v>817-2121</v>
          </cell>
          <cell r="E6341">
            <v>43563</v>
          </cell>
          <cell r="F6341">
            <v>230550108000</v>
          </cell>
          <cell r="G6341" t="str">
            <v>PAGO FACTURA COSTO TOTAL</v>
          </cell>
          <cell r="H6341">
            <v>900241448</v>
          </cell>
          <cell r="I6341" t="str">
            <v>CARDIOLOGIA DIAGNOSTICA DEL NORTE</v>
          </cell>
          <cell r="J6341" t="str">
            <v>8026D82-</v>
          </cell>
          <cell r="K6341" t="str">
            <v>A9107</v>
          </cell>
          <cell r="L6341">
            <v>9107</v>
          </cell>
          <cell r="M6341">
            <v>202719</v>
          </cell>
        </row>
        <row r="6342">
          <cell r="A6342" t="str">
            <v>900241448-9108</v>
          </cell>
          <cell r="B6342">
            <v>817</v>
          </cell>
          <cell r="C6342">
            <v>2121</v>
          </cell>
          <cell r="D6342" t="str">
            <v>817-2121</v>
          </cell>
          <cell r="E6342">
            <v>43563</v>
          </cell>
          <cell r="F6342">
            <v>230550108000</v>
          </cell>
          <cell r="G6342" t="str">
            <v>PAGO FACTURA COSTO TOTAL</v>
          </cell>
          <cell r="H6342">
            <v>900241448</v>
          </cell>
          <cell r="I6342" t="str">
            <v>CARDIOLOGIA DIAGNOSTICA DEL NORTE</v>
          </cell>
          <cell r="J6342" t="str">
            <v>8026D82-</v>
          </cell>
          <cell r="K6342" t="str">
            <v>A9108</v>
          </cell>
          <cell r="L6342">
            <v>9108</v>
          </cell>
          <cell r="M6342">
            <v>202719</v>
          </cell>
        </row>
        <row r="6343">
          <cell r="A6343" t="str">
            <v>900241448-9109</v>
          </cell>
          <cell r="B6343">
            <v>817</v>
          </cell>
          <cell r="C6343">
            <v>2121</v>
          </cell>
          <cell r="D6343" t="str">
            <v>817-2121</v>
          </cell>
          <cell r="E6343">
            <v>43563</v>
          </cell>
          <cell r="F6343">
            <v>230550108000</v>
          </cell>
          <cell r="G6343" t="str">
            <v>PAGO FACTURA COSTO TOTAL</v>
          </cell>
          <cell r="H6343">
            <v>900241448</v>
          </cell>
          <cell r="I6343" t="str">
            <v>CARDIOLOGIA DIAGNOSTICA DEL NORTE</v>
          </cell>
          <cell r="J6343" t="str">
            <v>8026D82-</v>
          </cell>
          <cell r="K6343" t="str">
            <v>A9109</v>
          </cell>
          <cell r="L6343">
            <v>9109</v>
          </cell>
          <cell r="M6343">
            <v>94165</v>
          </cell>
        </row>
        <row r="6344">
          <cell r="A6344" t="str">
            <v>900241448-9110</v>
          </cell>
          <cell r="B6344">
            <v>817</v>
          </cell>
          <cell r="C6344">
            <v>2121</v>
          </cell>
          <cell r="D6344" t="str">
            <v>817-2121</v>
          </cell>
          <cell r="E6344">
            <v>43563</v>
          </cell>
          <cell r="F6344">
            <v>230550108000</v>
          </cell>
          <cell r="G6344" t="str">
            <v>PAGO FACTURA COSTO TOTAL</v>
          </cell>
          <cell r="H6344">
            <v>900241448</v>
          </cell>
          <cell r="I6344" t="str">
            <v>CARDIOLOGIA DIAGNOSTICA DEL NORTE</v>
          </cell>
          <cell r="J6344" t="str">
            <v>8030D82-</v>
          </cell>
          <cell r="K6344" t="str">
            <v>A9110</v>
          </cell>
          <cell r="L6344">
            <v>9110</v>
          </cell>
          <cell r="M6344">
            <v>202719</v>
          </cell>
        </row>
        <row r="6345">
          <cell r="A6345" t="str">
            <v>900241448-9111</v>
          </cell>
          <cell r="B6345">
            <v>817</v>
          </cell>
          <cell r="C6345">
            <v>2121</v>
          </cell>
          <cell r="D6345" t="str">
            <v>817-2121</v>
          </cell>
          <cell r="E6345">
            <v>43563</v>
          </cell>
          <cell r="F6345">
            <v>230550108000</v>
          </cell>
          <cell r="G6345" t="str">
            <v>PAGO FACTURA COSTO TOTAL</v>
          </cell>
          <cell r="H6345">
            <v>900241448</v>
          </cell>
          <cell r="I6345" t="str">
            <v>CARDIOLOGIA DIAGNOSTICA DEL NORTE</v>
          </cell>
          <cell r="J6345" t="str">
            <v>8026D82-</v>
          </cell>
          <cell r="K6345" t="str">
            <v>A9111</v>
          </cell>
          <cell r="L6345">
            <v>9111</v>
          </cell>
          <cell r="M6345">
            <v>202719</v>
          </cell>
        </row>
        <row r="6346">
          <cell r="A6346" t="str">
            <v>900241448-9112</v>
          </cell>
          <cell r="B6346">
            <v>817</v>
          </cell>
          <cell r="C6346">
            <v>2121</v>
          </cell>
          <cell r="D6346" t="str">
            <v>817-2121</v>
          </cell>
          <cell r="E6346">
            <v>43563</v>
          </cell>
          <cell r="F6346">
            <v>230550108000</v>
          </cell>
          <cell r="G6346" t="str">
            <v>PAGO FACTURA COSTO TOTAL</v>
          </cell>
          <cell r="H6346">
            <v>900241448</v>
          </cell>
          <cell r="I6346" t="str">
            <v>CARDIOLOGIA DIAGNOSTICA DEL NORTE</v>
          </cell>
          <cell r="J6346" t="str">
            <v>8026D82-</v>
          </cell>
          <cell r="K6346" t="str">
            <v>A9112</v>
          </cell>
          <cell r="L6346">
            <v>9112</v>
          </cell>
          <cell r="M6346">
            <v>202719</v>
          </cell>
        </row>
        <row r="6347">
          <cell r="A6347" t="str">
            <v>900241448-9113</v>
          </cell>
          <cell r="B6347">
            <v>817</v>
          </cell>
          <cell r="C6347">
            <v>2121</v>
          </cell>
          <cell r="D6347" t="str">
            <v>817-2121</v>
          </cell>
          <cell r="E6347">
            <v>43563</v>
          </cell>
          <cell r="F6347">
            <v>230550108000</v>
          </cell>
          <cell r="G6347" t="str">
            <v>PAGO FACTURA COSTO TOTAL</v>
          </cell>
          <cell r="H6347">
            <v>900241448</v>
          </cell>
          <cell r="I6347" t="str">
            <v>CARDIOLOGIA DIAGNOSTICA DEL NORTE</v>
          </cell>
          <cell r="J6347" t="str">
            <v>8026D82-</v>
          </cell>
          <cell r="K6347" t="str">
            <v>A9113</v>
          </cell>
          <cell r="L6347">
            <v>9113</v>
          </cell>
          <cell r="M6347">
            <v>151949</v>
          </cell>
        </row>
        <row r="6348">
          <cell r="A6348" t="str">
            <v>900241448-9114</v>
          </cell>
          <cell r="B6348">
            <v>817</v>
          </cell>
          <cell r="C6348">
            <v>2121</v>
          </cell>
          <cell r="D6348" t="str">
            <v>817-2121</v>
          </cell>
          <cell r="E6348">
            <v>43563</v>
          </cell>
          <cell r="F6348">
            <v>230550108000</v>
          </cell>
          <cell r="G6348" t="str">
            <v>PAGO FACTURA COSTO TOTAL</v>
          </cell>
          <cell r="H6348">
            <v>900241448</v>
          </cell>
          <cell r="I6348" t="str">
            <v>CARDIOLOGIA DIAGNOSTICA DEL NORTE</v>
          </cell>
          <cell r="J6348" t="str">
            <v>8026D82-</v>
          </cell>
          <cell r="K6348" t="str">
            <v>A9114</v>
          </cell>
          <cell r="L6348">
            <v>9114</v>
          </cell>
          <cell r="M6348">
            <v>151949</v>
          </cell>
        </row>
        <row r="6349">
          <cell r="A6349" t="str">
            <v>900241448-9115</v>
          </cell>
          <cell r="B6349">
            <v>817</v>
          </cell>
          <cell r="C6349">
            <v>2121</v>
          </cell>
          <cell r="D6349" t="str">
            <v>817-2121</v>
          </cell>
          <cell r="E6349">
            <v>43563</v>
          </cell>
          <cell r="F6349">
            <v>230550108000</v>
          </cell>
          <cell r="G6349" t="str">
            <v>PAGO FACTURA COSTO TOTAL</v>
          </cell>
          <cell r="H6349">
            <v>900241448</v>
          </cell>
          <cell r="I6349" t="str">
            <v>CARDIOLOGIA DIAGNOSTICA DEL NORTE</v>
          </cell>
          <cell r="J6349" t="str">
            <v>8026D82-</v>
          </cell>
          <cell r="K6349" t="str">
            <v>A9115</v>
          </cell>
          <cell r="L6349">
            <v>9115</v>
          </cell>
          <cell r="M6349">
            <v>151949</v>
          </cell>
        </row>
        <row r="6350">
          <cell r="A6350" t="str">
            <v>900241448-9116</v>
          </cell>
          <cell r="B6350">
            <v>817</v>
          </cell>
          <cell r="C6350">
            <v>2121</v>
          </cell>
          <cell r="D6350" t="str">
            <v>817-2121</v>
          </cell>
          <cell r="E6350">
            <v>43563</v>
          </cell>
          <cell r="F6350">
            <v>230550108000</v>
          </cell>
          <cell r="G6350" t="str">
            <v>PAGO FACTURA COSTO TOTAL</v>
          </cell>
          <cell r="H6350">
            <v>900241448</v>
          </cell>
          <cell r="I6350" t="str">
            <v>CARDIOLOGIA DIAGNOSTICA DEL NORTE</v>
          </cell>
          <cell r="J6350" t="str">
            <v>8030D82-</v>
          </cell>
          <cell r="K6350" t="str">
            <v>A9116</v>
          </cell>
          <cell r="L6350">
            <v>9116</v>
          </cell>
          <cell r="M6350">
            <v>151949</v>
          </cell>
        </row>
        <row r="6351">
          <cell r="A6351" t="str">
            <v>900241448-9117</v>
          </cell>
          <cell r="B6351">
            <v>817</v>
          </cell>
          <cell r="C6351">
            <v>2121</v>
          </cell>
          <cell r="D6351" t="str">
            <v>817-2121</v>
          </cell>
          <cell r="E6351">
            <v>43563</v>
          </cell>
          <cell r="F6351">
            <v>230550108000</v>
          </cell>
          <cell r="G6351" t="str">
            <v>PAGO FACTURA COSTO TOTAL</v>
          </cell>
          <cell r="H6351">
            <v>900241448</v>
          </cell>
          <cell r="I6351" t="str">
            <v>CARDIOLOGIA DIAGNOSTICA DEL NORTE</v>
          </cell>
          <cell r="J6351" t="str">
            <v>8030D82-</v>
          </cell>
          <cell r="K6351" t="str">
            <v>A9117</v>
          </cell>
          <cell r="L6351">
            <v>9117</v>
          </cell>
          <cell r="M6351">
            <v>151949</v>
          </cell>
        </row>
        <row r="6352">
          <cell r="A6352" t="str">
            <v>900241448-9118</v>
          </cell>
          <cell r="B6352">
            <v>817</v>
          </cell>
          <cell r="C6352">
            <v>2121</v>
          </cell>
          <cell r="D6352" t="str">
            <v>817-2121</v>
          </cell>
          <cell r="E6352">
            <v>43563</v>
          </cell>
          <cell r="F6352">
            <v>230550108000</v>
          </cell>
          <cell r="G6352" t="str">
            <v>PAGO FACTURA COSTO TOTAL</v>
          </cell>
          <cell r="H6352">
            <v>900241448</v>
          </cell>
          <cell r="I6352" t="str">
            <v>CARDIOLOGIA DIAGNOSTICA DEL NORTE</v>
          </cell>
          <cell r="J6352" t="str">
            <v>8026D82-</v>
          </cell>
          <cell r="K6352" t="str">
            <v>A9118</v>
          </cell>
          <cell r="L6352">
            <v>9118</v>
          </cell>
          <cell r="M6352">
            <v>151949</v>
          </cell>
        </row>
        <row r="6353">
          <cell r="A6353" t="str">
            <v>900241448-9120</v>
          </cell>
          <cell r="B6353">
            <v>817</v>
          </cell>
          <cell r="C6353">
            <v>2121</v>
          </cell>
          <cell r="D6353" t="str">
            <v>817-2121</v>
          </cell>
          <cell r="E6353">
            <v>43563</v>
          </cell>
          <cell r="F6353">
            <v>230550108000</v>
          </cell>
          <cell r="G6353" t="str">
            <v>PAGO FACTURA COSTO TOTAL</v>
          </cell>
          <cell r="H6353">
            <v>900241448</v>
          </cell>
          <cell r="I6353" t="str">
            <v>CARDIOLOGIA DIAGNOSTICA DEL NORTE</v>
          </cell>
          <cell r="J6353" t="str">
            <v>8030D82-</v>
          </cell>
          <cell r="K6353" t="str">
            <v>A9120</v>
          </cell>
          <cell r="L6353">
            <v>9120</v>
          </cell>
          <cell r="M6353">
            <v>202719</v>
          </cell>
        </row>
        <row r="6354">
          <cell r="A6354" t="str">
            <v>900241448-9121</v>
          </cell>
          <cell r="B6354">
            <v>817</v>
          </cell>
          <cell r="C6354">
            <v>2121</v>
          </cell>
          <cell r="D6354" t="str">
            <v>817-2121</v>
          </cell>
          <cell r="E6354">
            <v>43563</v>
          </cell>
          <cell r="F6354">
            <v>230550108000</v>
          </cell>
          <cell r="G6354" t="str">
            <v>PAGO FACTURA COSTO TOTAL</v>
          </cell>
          <cell r="H6354">
            <v>900241448</v>
          </cell>
          <cell r="I6354" t="str">
            <v>CARDIOLOGIA DIAGNOSTICA DEL NORTE</v>
          </cell>
          <cell r="J6354" t="str">
            <v>8030D82-</v>
          </cell>
          <cell r="K6354" t="str">
            <v>A9121</v>
          </cell>
          <cell r="L6354">
            <v>9121</v>
          </cell>
          <cell r="M6354">
            <v>26460</v>
          </cell>
        </row>
        <row r="6355">
          <cell r="A6355" t="str">
            <v>900241448-9122</v>
          </cell>
          <cell r="B6355">
            <v>817</v>
          </cell>
          <cell r="C6355">
            <v>2121</v>
          </cell>
          <cell r="D6355" t="str">
            <v>817-2121</v>
          </cell>
          <cell r="E6355">
            <v>43563</v>
          </cell>
          <cell r="F6355">
            <v>230550108000</v>
          </cell>
          <cell r="G6355" t="str">
            <v>PAGO FACTURA COSTO TOTAL</v>
          </cell>
          <cell r="H6355">
            <v>900241448</v>
          </cell>
          <cell r="I6355" t="str">
            <v>CARDIOLOGIA DIAGNOSTICA DEL NORTE</v>
          </cell>
          <cell r="J6355" t="str">
            <v>8030D82-</v>
          </cell>
          <cell r="K6355" t="str">
            <v>A9122</v>
          </cell>
          <cell r="L6355">
            <v>9122</v>
          </cell>
          <cell r="M6355">
            <v>26460</v>
          </cell>
        </row>
        <row r="6356">
          <cell r="A6356" t="str">
            <v>900241448-9123</v>
          </cell>
          <cell r="B6356">
            <v>817</v>
          </cell>
          <cell r="C6356">
            <v>2121</v>
          </cell>
          <cell r="D6356" t="str">
            <v>817-2121</v>
          </cell>
          <cell r="E6356">
            <v>43563</v>
          </cell>
          <cell r="F6356">
            <v>230550108000</v>
          </cell>
          <cell r="G6356" t="str">
            <v>PAGO FACTURA COSTO TOTAL</v>
          </cell>
          <cell r="H6356">
            <v>900241448</v>
          </cell>
          <cell r="I6356" t="str">
            <v>CARDIOLOGIA DIAGNOSTICA DEL NORTE</v>
          </cell>
          <cell r="J6356" t="str">
            <v>8026D82-</v>
          </cell>
          <cell r="K6356" t="str">
            <v>A9123</v>
          </cell>
          <cell r="L6356">
            <v>9123</v>
          </cell>
          <cell r="M6356">
            <v>26460</v>
          </cell>
        </row>
        <row r="6357">
          <cell r="A6357" t="str">
            <v>900241448-9124</v>
          </cell>
          <cell r="B6357">
            <v>817</v>
          </cell>
          <cell r="C6357">
            <v>2121</v>
          </cell>
          <cell r="D6357" t="str">
            <v>817-2121</v>
          </cell>
          <cell r="E6357">
            <v>43563</v>
          </cell>
          <cell r="F6357">
            <v>230550108000</v>
          </cell>
          <cell r="G6357" t="str">
            <v>PAGO FACTURA COSTO TOTAL</v>
          </cell>
          <cell r="H6357">
            <v>900241448</v>
          </cell>
          <cell r="I6357" t="str">
            <v>CARDIOLOGIA DIAGNOSTICA DEL NORTE</v>
          </cell>
          <cell r="J6357" t="str">
            <v>8048D82-</v>
          </cell>
          <cell r="K6357" t="str">
            <v>A9124</v>
          </cell>
          <cell r="L6357">
            <v>9124</v>
          </cell>
          <cell r="M6357">
            <v>26460</v>
          </cell>
        </row>
        <row r="6358">
          <cell r="A6358" t="str">
            <v>900241448-9125</v>
          </cell>
          <cell r="B6358">
            <v>817</v>
          </cell>
          <cell r="C6358">
            <v>2121</v>
          </cell>
          <cell r="D6358" t="str">
            <v>817-2121</v>
          </cell>
          <cell r="E6358">
            <v>43563</v>
          </cell>
          <cell r="F6358">
            <v>230550108000</v>
          </cell>
          <cell r="G6358" t="str">
            <v>PAGO FACTURA COSTO TOTAL</v>
          </cell>
          <cell r="H6358">
            <v>900241448</v>
          </cell>
          <cell r="I6358" t="str">
            <v>CARDIOLOGIA DIAGNOSTICA DEL NORTE</v>
          </cell>
          <cell r="J6358" t="str">
            <v>8048D82-</v>
          </cell>
          <cell r="K6358" t="str">
            <v>A9125</v>
          </cell>
          <cell r="L6358">
            <v>9125</v>
          </cell>
          <cell r="M6358">
            <v>26460</v>
          </cell>
        </row>
        <row r="6359">
          <cell r="A6359" t="str">
            <v>900241448-9126</v>
          </cell>
          <cell r="B6359">
            <v>817</v>
          </cell>
          <cell r="C6359">
            <v>2121</v>
          </cell>
          <cell r="D6359" t="str">
            <v>817-2121</v>
          </cell>
          <cell r="E6359">
            <v>43563</v>
          </cell>
          <cell r="F6359">
            <v>230550108000</v>
          </cell>
          <cell r="G6359" t="str">
            <v>PAGO FACTURA COSTO TOTAL</v>
          </cell>
          <cell r="H6359">
            <v>900241448</v>
          </cell>
          <cell r="I6359" t="str">
            <v>CARDIOLOGIA DIAGNOSTICA DEL NORTE</v>
          </cell>
          <cell r="J6359" t="str">
            <v>8026D82-</v>
          </cell>
          <cell r="K6359" t="str">
            <v>A9126</v>
          </cell>
          <cell r="L6359">
            <v>9126</v>
          </cell>
          <cell r="M6359">
            <v>26460</v>
          </cell>
        </row>
        <row r="6360">
          <cell r="A6360" t="str">
            <v>900241448-9127</v>
          </cell>
          <cell r="B6360">
            <v>817</v>
          </cell>
          <cell r="C6360">
            <v>2121</v>
          </cell>
          <cell r="D6360" t="str">
            <v>817-2121</v>
          </cell>
          <cell r="E6360">
            <v>43563</v>
          </cell>
          <cell r="F6360">
            <v>230550108000</v>
          </cell>
          <cell r="G6360" t="str">
            <v>PAGO FACTURA COSTO TOTAL</v>
          </cell>
          <cell r="H6360">
            <v>900241448</v>
          </cell>
          <cell r="I6360" t="str">
            <v>CARDIOLOGIA DIAGNOSTICA DEL NORTE</v>
          </cell>
          <cell r="J6360" t="str">
            <v>8026D82-</v>
          </cell>
          <cell r="K6360" t="str">
            <v>A9127</v>
          </cell>
          <cell r="L6360">
            <v>9127</v>
          </cell>
          <cell r="M6360">
            <v>26460</v>
          </cell>
        </row>
        <row r="6361">
          <cell r="A6361" t="str">
            <v>900241448-9128</v>
          </cell>
          <cell r="B6361">
            <v>817</v>
          </cell>
          <cell r="C6361">
            <v>2121</v>
          </cell>
          <cell r="D6361" t="str">
            <v>817-2121</v>
          </cell>
          <cell r="E6361">
            <v>43563</v>
          </cell>
          <cell r="F6361">
            <v>230550108000</v>
          </cell>
          <cell r="G6361" t="str">
            <v>PAGO FACTURA COSTO TOTAL</v>
          </cell>
          <cell r="H6361">
            <v>900241448</v>
          </cell>
          <cell r="I6361" t="str">
            <v>CARDIOLOGIA DIAGNOSTICA DEL NORTE</v>
          </cell>
          <cell r="J6361" t="str">
            <v>8026D82-</v>
          </cell>
          <cell r="K6361" t="str">
            <v>A9128</v>
          </cell>
          <cell r="L6361">
            <v>9128</v>
          </cell>
          <cell r="M6361">
            <v>26460</v>
          </cell>
        </row>
        <row r="6362">
          <cell r="A6362" t="str">
            <v>900241448-9129</v>
          </cell>
          <cell r="B6362">
            <v>817</v>
          </cell>
          <cell r="C6362">
            <v>2121</v>
          </cell>
          <cell r="D6362" t="str">
            <v>817-2121</v>
          </cell>
          <cell r="E6362">
            <v>43563</v>
          </cell>
          <cell r="F6362">
            <v>230550108000</v>
          </cell>
          <cell r="G6362" t="str">
            <v>PAGO FACTURA COSTO TOTAL</v>
          </cell>
          <cell r="H6362">
            <v>900241448</v>
          </cell>
          <cell r="I6362" t="str">
            <v>CARDIOLOGIA DIAGNOSTICA DEL NORTE</v>
          </cell>
          <cell r="J6362" t="str">
            <v>8026D82-</v>
          </cell>
          <cell r="K6362" t="str">
            <v>A9129</v>
          </cell>
          <cell r="L6362">
            <v>9129</v>
          </cell>
          <cell r="M6362">
            <v>26460</v>
          </cell>
        </row>
        <row r="6363">
          <cell r="A6363" t="str">
            <v>900241448-9130</v>
          </cell>
          <cell r="B6363">
            <v>817</v>
          </cell>
          <cell r="C6363">
            <v>2121</v>
          </cell>
          <cell r="D6363" t="str">
            <v>817-2121</v>
          </cell>
          <cell r="E6363">
            <v>43563</v>
          </cell>
          <cell r="F6363">
            <v>230550108000</v>
          </cell>
          <cell r="G6363" t="str">
            <v>PAGO FACTURA COSTO TOTAL</v>
          </cell>
          <cell r="H6363">
            <v>900241448</v>
          </cell>
          <cell r="I6363" t="str">
            <v>CARDIOLOGIA DIAGNOSTICA DEL NORTE</v>
          </cell>
          <cell r="J6363" t="str">
            <v>8052D82-</v>
          </cell>
          <cell r="K6363" t="str">
            <v>A9130</v>
          </cell>
          <cell r="L6363">
            <v>9130</v>
          </cell>
          <cell r="M6363">
            <v>26460</v>
          </cell>
        </row>
        <row r="6364">
          <cell r="A6364" t="str">
            <v>900241448-9131</v>
          </cell>
          <cell r="B6364">
            <v>817</v>
          </cell>
          <cell r="C6364">
            <v>2121</v>
          </cell>
          <cell r="D6364" t="str">
            <v>817-2121</v>
          </cell>
          <cell r="E6364">
            <v>43563</v>
          </cell>
          <cell r="F6364">
            <v>230550108000</v>
          </cell>
          <cell r="G6364" t="str">
            <v>PAGO FACTURA COSTO TOTAL</v>
          </cell>
          <cell r="H6364">
            <v>900241448</v>
          </cell>
          <cell r="I6364" t="str">
            <v>CARDIOLOGIA DIAGNOSTICA DEL NORTE</v>
          </cell>
          <cell r="J6364" t="str">
            <v>8030D82-</v>
          </cell>
          <cell r="K6364" t="str">
            <v>A9131</v>
          </cell>
          <cell r="L6364">
            <v>9131</v>
          </cell>
          <cell r="M6364">
            <v>26460</v>
          </cell>
        </row>
        <row r="6365">
          <cell r="A6365" t="str">
            <v>900241448-9132</v>
          </cell>
          <cell r="B6365">
            <v>817</v>
          </cell>
          <cell r="C6365">
            <v>2121</v>
          </cell>
          <cell r="D6365" t="str">
            <v>817-2121</v>
          </cell>
          <cell r="E6365">
            <v>43563</v>
          </cell>
          <cell r="F6365">
            <v>230550108000</v>
          </cell>
          <cell r="G6365" t="str">
            <v>PAGO FACTURA COSTO TOTAL</v>
          </cell>
          <cell r="H6365">
            <v>900241448</v>
          </cell>
          <cell r="I6365" t="str">
            <v>CARDIOLOGIA DIAGNOSTICA DEL NORTE</v>
          </cell>
          <cell r="J6365" t="str">
            <v>8029D82-</v>
          </cell>
          <cell r="K6365" t="str">
            <v>A9132</v>
          </cell>
          <cell r="L6365">
            <v>9132</v>
          </cell>
          <cell r="M6365">
            <v>26460</v>
          </cell>
        </row>
        <row r="6366">
          <cell r="A6366" t="str">
            <v>900241448-9133</v>
          </cell>
          <cell r="B6366">
            <v>817</v>
          </cell>
          <cell r="C6366">
            <v>2121</v>
          </cell>
          <cell r="D6366" t="str">
            <v>817-2121</v>
          </cell>
          <cell r="E6366">
            <v>43563</v>
          </cell>
          <cell r="F6366">
            <v>230550108000</v>
          </cell>
          <cell r="G6366" t="str">
            <v>PAGO FACTURA COSTO TOTAL</v>
          </cell>
          <cell r="H6366">
            <v>900241448</v>
          </cell>
          <cell r="I6366" t="str">
            <v>CARDIOLOGIA DIAGNOSTICA DEL NORTE</v>
          </cell>
          <cell r="J6366" t="str">
            <v>8026D82-</v>
          </cell>
          <cell r="K6366" t="str">
            <v>A9133</v>
          </cell>
          <cell r="L6366">
            <v>9133</v>
          </cell>
          <cell r="M6366">
            <v>26460</v>
          </cell>
        </row>
        <row r="6367">
          <cell r="A6367" t="str">
            <v>900241448-9134</v>
          </cell>
          <cell r="B6367">
            <v>817</v>
          </cell>
          <cell r="C6367">
            <v>2121</v>
          </cell>
          <cell r="D6367" t="str">
            <v>817-2121</v>
          </cell>
          <cell r="E6367">
            <v>43563</v>
          </cell>
          <cell r="F6367">
            <v>230550108000</v>
          </cell>
          <cell r="G6367" t="str">
            <v>PAGO FACTURA COSTO TOTAL</v>
          </cell>
          <cell r="H6367">
            <v>900241448</v>
          </cell>
          <cell r="I6367" t="str">
            <v>CARDIOLOGIA DIAGNOSTICA DEL NORTE</v>
          </cell>
          <cell r="J6367" t="str">
            <v>8026D82-</v>
          </cell>
          <cell r="K6367" t="str">
            <v>A9134</v>
          </cell>
          <cell r="L6367">
            <v>9134</v>
          </cell>
          <cell r="M6367">
            <v>26460</v>
          </cell>
        </row>
        <row r="6368">
          <cell r="A6368" t="str">
            <v>900241448-9135</v>
          </cell>
          <cell r="B6368">
            <v>817</v>
          </cell>
          <cell r="C6368">
            <v>2121</v>
          </cell>
          <cell r="D6368" t="str">
            <v>817-2121</v>
          </cell>
          <cell r="E6368">
            <v>43563</v>
          </cell>
          <cell r="F6368">
            <v>230550108000</v>
          </cell>
          <cell r="G6368" t="str">
            <v>PAGO FACTURA COSTO TOTAL</v>
          </cell>
          <cell r="H6368">
            <v>900241448</v>
          </cell>
          <cell r="I6368" t="str">
            <v>CARDIOLOGIA DIAGNOSTICA DEL NORTE</v>
          </cell>
          <cell r="J6368" t="str">
            <v>8026D82-</v>
          </cell>
          <cell r="K6368" t="str">
            <v>A9135</v>
          </cell>
          <cell r="L6368">
            <v>9135</v>
          </cell>
          <cell r="M6368">
            <v>26460</v>
          </cell>
        </row>
        <row r="6369">
          <cell r="A6369" t="str">
            <v>900241448-9136</v>
          </cell>
          <cell r="B6369">
            <v>817</v>
          </cell>
          <cell r="C6369">
            <v>2121</v>
          </cell>
          <cell r="D6369" t="str">
            <v>817-2121</v>
          </cell>
          <cell r="E6369">
            <v>43563</v>
          </cell>
          <cell r="F6369">
            <v>230550108000</v>
          </cell>
          <cell r="G6369" t="str">
            <v>PAGO FACTURA COSTO TOTAL</v>
          </cell>
          <cell r="H6369">
            <v>900241448</v>
          </cell>
          <cell r="I6369" t="str">
            <v>CARDIOLOGIA DIAGNOSTICA DEL NORTE</v>
          </cell>
          <cell r="J6369" t="str">
            <v>8031D82-</v>
          </cell>
          <cell r="K6369" t="str">
            <v>A9136</v>
          </cell>
          <cell r="L6369">
            <v>9136</v>
          </cell>
          <cell r="M6369">
            <v>26460</v>
          </cell>
        </row>
        <row r="6370">
          <cell r="A6370" t="str">
            <v>900241448-9137</v>
          </cell>
          <cell r="B6370">
            <v>817</v>
          </cell>
          <cell r="C6370">
            <v>2121</v>
          </cell>
          <cell r="D6370" t="str">
            <v>817-2121</v>
          </cell>
          <cell r="E6370">
            <v>43563</v>
          </cell>
          <cell r="F6370">
            <v>230550108000</v>
          </cell>
          <cell r="G6370" t="str">
            <v>PAGO FACTURA COSTO TOTAL</v>
          </cell>
          <cell r="H6370">
            <v>900241448</v>
          </cell>
          <cell r="I6370" t="str">
            <v>CARDIOLOGIA DIAGNOSTICA DEL NORTE</v>
          </cell>
          <cell r="J6370" t="str">
            <v>8055D82-</v>
          </cell>
          <cell r="K6370" t="str">
            <v>A9137</v>
          </cell>
          <cell r="L6370">
            <v>9137</v>
          </cell>
          <cell r="M6370">
            <v>26460</v>
          </cell>
        </row>
        <row r="6371">
          <cell r="A6371" t="str">
            <v>900241448-9138</v>
          </cell>
          <cell r="B6371">
            <v>817</v>
          </cell>
          <cell r="C6371">
            <v>2121</v>
          </cell>
          <cell r="D6371" t="str">
            <v>817-2121</v>
          </cell>
          <cell r="E6371">
            <v>43563</v>
          </cell>
          <cell r="F6371">
            <v>230550108000</v>
          </cell>
          <cell r="G6371" t="str">
            <v>PAGO FACTURA COSTO TOTAL</v>
          </cell>
          <cell r="H6371">
            <v>900241448</v>
          </cell>
          <cell r="I6371" t="str">
            <v>CARDIOLOGIA DIAGNOSTICA DEL NORTE</v>
          </cell>
          <cell r="J6371" t="str">
            <v>8026D82-</v>
          </cell>
          <cell r="K6371" t="str">
            <v>A9138</v>
          </cell>
          <cell r="L6371">
            <v>9138</v>
          </cell>
          <cell r="M6371">
            <v>26460</v>
          </cell>
        </row>
        <row r="6372">
          <cell r="A6372" t="str">
            <v>900241448-9139</v>
          </cell>
          <cell r="B6372">
            <v>817</v>
          </cell>
          <cell r="C6372">
            <v>2121</v>
          </cell>
          <cell r="D6372" t="str">
            <v>817-2121</v>
          </cell>
          <cell r="E6372">
            <v>43563</v>
          </cell>
          <cell r="F6372">
            <v>230550108000</v>
          </cell>
          <cell r="G6372" t="str">
            <v>PAGO FACTURA COSTO TOTAL</v>
          </cell>
          <cell r="H6372">
            <v>900241448</v>
          </cell>
          <cell r="I6372" t="str">
            <v>CARDIOLOGIA DIAGNOSTICA DEL NORTE</v>
          </cell>
          <cell r="J6372" t="str">
            <v>8026D82-</v>
          </cell>
          <cell r="K6372" t="str">
            <v>A9139</v>
          </cell>
          <cell r="L6372">
            <v>9139</v>
          </cell>
          <cell r="M6372">
            <v>26460</v>
          </cell>
        </row>
        <row r="6373">
          <cell r="A6373" t="str">
            <v>900241448-9140</v>
          </cell>
          <cell r="B6373">
            <v>817</v>
          </cell>
          <cell r="C6373">
            <v>2121</v>
          </cell>
          <cell r="D6373" t="str">
            <v>817-2121</v>
          </cell>
          <cell r="E6373">
            <v>43563</v>
          </cell>
          <cell r="F6373">
            <v>230550108000</v>
          </cell>
          <cell r="G6373" t="str">
            <v>PAGO FACTURA COSTO TOTAL</v>
          </cell>
          <cell r="H6373">
            <v>900241448</v>
          </cell>
          <cell r="I6373" t="str">
            <v>CARDIOLOGIA DIAGNOSTICA DEL NORTE</v>
          </cell>
          <cell r="J6373" t="str">
            <v>8026D82-</v>
          </cell>
          <cell r="K6373" t="str">
            <v>A9140</v>
          </cell>
          <cell r="L6373">
            <v>9140</v>
          </cell>
          <cell r="M6373">
            <v>26460</v>
          </cell>
        </row>
        <row r="6374">
          <cell r="A6374" t="str">
            <v>900241448-9141</v>
          </cell>
          <cell r="B6374">
            <v>817</v>
          </cell>
          <cell r="C6374">
            <v>2121</v>
          </cell>
          <cell r="D6374" t="str">
            <v>817-2121</v>
          </cell>
          <cell r="E6374">
            <v>43563</v>
          </cell>
          <cell r="F6374">
            <v>230550108000</v>
          </cell>
          <cell r="G6374" t="str">
            <v>PAGO FACTURA COSTO TOTAL</v>
          </cell>
          <cell r="H6374">
            <v>900241448</v>
          </cell>
          <cell r="I6374" t="str">
            <v>CARDIOLOGIA DIAGNOSTICA DEL NORTE</v>
          </cell>
          <cell r="J6374" t="str">
            <v>8032D82-</v>
          </cell>
          <cell r="K6374" t="str">
            <v>A9141</v>
          </cell>
          <cell r="L6374">
            <v>9141</v>
          </cell>
          <cell r="M6374">
            <v>26460</v>
          </cell>
        </row>
        <row r="6375">
          <cell r="A6375" t="str">
            <v>900241448-9142</v>
          </cell>
          <cell r="B6375">
            <v>817</v>
          </cell>
          <cell r="C6375">
            <v>2121</v>
          </cell>
          <cell r="D6375" t="str">
            <v>817-2121</v>
          </cell>
          <cell r="E6375">
            <v>43563</v>
          </cell>
          <cell r="F6375">
            <v>230550108000</v>
          </cell>
          <cell r="G6375" t="str">
            <v>PAGO FACTURA COSTO TOTAL</v>
          </cell>
          <cell r="H6375">
            <v>900241448</v>
          </cell>
          <cell r="I6375" t="str">
            <v>CARDIOLOGIA DIAGNOSTICA DEL NORTE</v>
          </cell>
          <cell r="J6375" t="str">
            <v>8030D82-</v>
          </cell>
          <cell r="K6375" t="str">
            <v>A9142</v>
          </cell>
          <cell r="L6375">
            <v>9142</v>
          </cell>
          <cell r="M6375">
            <v>26460</v>
          </cell>
        </row>
        <row r="6376">
          <cell r="A6376" t="str">
            <v>900241448-9143</v>
          </cell>
          <cell r="B6376">
            <v>817</v>
          </cell>
          <cell r="C6376">
            <v>2121</v>
          </cell>
          <cell r="D6376" t="str">
            <v>817-2121</v>
          </cell>
          <cell r="E6376">
            <v>43563</v>
          </cell>
          <cell r="F6376">
            <v>230550108000</v>
          </cell>
          <cell r="G6376" t="str">
            <v>PAGO FACTURA COSTO TOTAL</v>
          </cell>
          <cell r="H6376">
            <v>900241448</v>
          </cell>
          <cell r="I6376" t="str">
            <v>CARDIOLOGIA DIAGNOSTICA DEL NORTE</v>
          </cell>
          <cell r="J6376" t="str">
            <v>8021D82-</v>
          </cell>
          <cell r="K6376" t="str">
            <v>A9143</v>
          </cell>
          <cell r="L6376">
            <v>9143</v>
          </cell>
          <cell r="M6376">
            <v>26460</v>
          </cell>
        </row>
        <row r="6377">
          <cell r="A6377" t="str">
            <v>900241448-9144</v>
          </cell>
          <cell r="B6377">
            <v>817</v>
          </cell>
          <cell r="C6377">
            <v>2121</v>
          </cell>
          <cell r="D6377" t="str">
            <v>817-2121</v>
          </cell>
          <cell r="E6377">
            <v>43563</v>
          </cell>
          <cell r="F6377">
            <v>230550108000</v>
          </cell>
          <cell r="G6377" t="str">
            <v>PAGO FACTURA COSTO TOTAL</v>
          </cell>
          <cell r="H6377">
            <v>900241448</v>
          </cell>
          <cell r="I6377" t="str">
            <v>CARDIOLOGIA DIAGNOSTICA DEL NORTE</v>
          </cell>
          <cell r="J6377" t="str">
            <v>8026D82-</v>
          </cell>
          <cell r="K6377" t="str">
            <v>A9144</v>
          </cell>
          <cell r="L6377">
            <v>9144</v>
          </cell>
          <cell r="M6377">
            <v>26460</v>
          </cell>
        </row>
        <row r="6378">
          <cell r="A6378" t="str">
            <v>900241448-9145</v>
          </cell>
          <cell r="B6378">
            <v>817</v>
          </cell>
          <cell r="C6378">
            <v>2121</v>
          </cell>
          <cell r="D6378" t="str">
            <v>817-2121</v>
          </cell>
          <cell r="E6378">
            <v>43563</v>
          </cell>
          <cell r="F6378">
            <v>230550108000</v>
          </cell>
          <cell r="G6378" t="str">
            <v>PAGO FACTURA COSTO TOTAL</v>
          </cell>
          <cell r="H6378">
            <v>900241448</v>
          </cell>
          <cell r="I6378" t="str">
            <v>CARDIOLOGIA DIAGNOSTICA DEL NORTE</v>
          </cell>
          <cell r="J6378" t="str">
            <v>8026D82-</v>
          </cell>
          <cell r="K6378" t="str">
            <v>A9145</v>
          </cell>
          <cell r="L6378">
            <v>9145</v>
          </cell>
          <cell r="M6378">
            <v>26460</v>
          </cell>
        </row>
        <row r="6379">
          <cell r="A6379" t="str">
            <v>900241448-9146</v>
          </cell>
          <cell r="B6379">
            <v>817</v>
          </cell>
          <cell r="C6379">
            <v>2121</v>
          </cell>
          <cell r="D6379" t="str">
            <v>817-2121</v>
          </cell>
          <cell r="E6379">
            <v>43563</v>
          </cell>
          <cell r="F6379">
            <v>230550108000</v>
          </cell>
          <cell r="G6379" t="str">
            <v>PAGO FACTURA COSTO TOTAL</v>
          </cell>
          <cell r="H6379">
            <v>900241448</v>
          </cell>
          <cell r="I6379" t="str">
            <v>CARDIOLOGIA DIAGNOSTICA DEL NORTE</v>
          </cell>
          <cell r="J6379" t="str">
            <v>8026D82-</v>
          </cell>
          <cell r="K6379" t="str">
            <v>A9146</v>
          </cell>
          <cell r="L6379">
            <v>9146</v>
          </cell>
          <cell r="M6379">
            <v>26460</v>
          </cell>
        </row>
        <row r="6380">
          <cell r="A6380" t="str">
            <v>900241448-9147</v>
          </cell>
          <cell r="B6380">
            <v>817</v>
          </cell>
          <cell r="C6380">
            <v>2121</v>
          </cell>
          <cell r="D6380" t="str">
            <v>817-2121</v>
          </cell>
          <cell r="E6380">
            <v>43563</v>
          </cell>
          <cell r="F6380">
            <v>230550108000</v>
          </cell>
          <cell r="G6380" t="str">
            <v>PAGO FACTURA COSTO TOTAL</v>
          </cell>
          <cell r="H6380">
            <v>900241448</v>
          </cell>
          <cell r="I6380" t="str">
            <v>CARDIOLOGIA DIAGNOSTICA DEL NORTE</v>
          </cell>
          <cell r="J6380" t="str">
            <v>8050D82-</v>
          </cell>
          <cell r="K6380" t="str">
            <v>A9147</v>
          </cell>
          <cell r="L6380">
            <v>9147</v>
          </cell>
          <cell r="M6380">
            <v>26460</v>
          </cell>
        </row>
        <row r="6381">
          <cell r="A6381" t="str">
            <v>900241448-9148</v>
          </cell>
          <cell r="B6381">
            <v>817</v>
          </cell>
          <cell r="C6381">
            <v>2121</v>
          </cell>
          <cell r="D6381" t="str">
            <v>817-2121</v>
          </cell>
          <cell r="E6381">
            <v>43563</v>
          </cell>
          <cell r="F6381">
            <v>230550108000</v>
          </cell>
          <cell r="G6381" t="str">
            <v>PAGO FACTURA COSTO TOTAL</v>
          </cell>
          <cell r="H6381">
            <v>900241448</v>
          </cell>
          <cell r="I6381" t="str">
            <v>CARDIOLOGIA DIAGNOSTICA DEL NORTE</v>
          </cell>
          <cell r="J6381" t="str">
            <v>8030D82-</v>
          </cell>
          <cell r="K6381" t="str">
            <v>A9148</v>
          </cell>
          <cell r="L6381">
            <v>9148</v>
          </cell>
          <cell r="M6381">
            <v>26460</v>
          </cell>
        </row>
        <row r="6382">
          <cell r="A6382" t="str">
            <v>900241448-9149</v>
          </cell>
          <cell r="B6382">
            <v>817</v>
          </cell>
          <cell r="C6382">
            <v>2121</v>
          </cell>
          <cell r="D6382" t="str">
            <v>817-2121</v>
          </cell>
          <cell r="E6382">
            <v>43563</v>
          </cell>
          <cell r="F6382">
            <v>230550108000</v>
          </cell>
          <cell r="G6382" t="str">
            <v>PAGO FACTURA COSTO TOTAL</v>
          </cell>
          <cell r="H6382">
            <v>900241448</v>
          </cell>
          <cell r="I6382" t="str">
            <v>CARDIOLOGIA DIAGNOSTICA DEL NORTE</v>
          </cell>
          <cell r="J6382" t="str">
            <v>8026D82-</v>
          </cell>
          <cell r="K6382" t="str">
            <v>A9149</v>
          </cell>
          <cell r="L6382">
            <v>9149</v>
          </cell>
          <cell r="M6382">
            <v>26460</v>
          </cell>
        </row>
        <row r="6383">
          <cell r="A6383" t="str">
            <v>900241448-9150</v>
          </cell>
          <cell r="B6383">
            <v>817</v>
          </cell>
          <cell r="C6383">
            <v>2121</v>
          </cell>
          <cell r="D6383" t="str">
            <v>817-2121</v>
          </cell>
          <cell r="E6383">
            <v>43563</v>
          </cell>
          <cell r="F6383">
            <v>230550108000</v>
          </cell>
          <cell r="G6383" t="str">
            <v>PAGO FACTURA COSTO TOTAL</v>
          </cell>
          <cell r="H6383">
            <v>900241448</v>
          </cell>
          <cell r="I6383" t="str">
            <v>CARDIOLOGIA DIAGNOSTICA DEL NORTE</v>
          </cell>
          <cell r="J6383" t="str">
            <v>8031D82-</v>
          </cell>
          <cell r="K6383" t="str">
            <v>A9150</v>
          </cell>
          <cell r="L6383">
            <v>9150</v>
          </cell>
          <cell r="M6383">
            <v>26460</v>
          </cell>
        </row>
        <row r="6384">
          <cell r="A6384" t="str">
            <v>900241448-9151</v>
          </cell>
          <cell r="B6384">
            <v>817</v>
          </cell>
          <cell r="C6384">
            <v>2121</v>
          </cell>
          <cell r="D6384" t="str">
            <v>817-2121</v>
          </cell>
          <cell r="E6384">
            <v>43563</v>
          </cell>
          <cell r="F6384">
            <v>230550108000</v>
          </cell>
          <cell r="G6384" t="str">
            <v>PAGO FACTURA COSTO TOTAL</v>
          </cell>
          <cell r="H6384">
            <v>900241448</v>
          </cell>
          <cell r="I6384" t="str">
            <v>CARDIOLOGIA DIAGNOSTICA DEL NORTE</v>
          </cell>
          <cell r="J6384" t="str">
            <v>8026D82-</v>
          </cell>
          <cell r="K6384" t="str">
            <v>A9151</v>
          </cell>
          <cell r="L6384">
            <v>9151</v>
          </cell>
          <cell r="M6384">
            <v>26460</v>
          </cell>
        </row>
        <row r="6385">
          <cell r="A6385" t="str">
            <v>900241448-9152</v>
          </cell>
          <cell r="B6385">
            <v>817</v>
          </cell>
          <cell r="C6385">
            <v>2121</v>
          </cell>
          <cell r="D6385" t="str">
            <v>817-2121</v>
          </cell>
          <cell r="E6385">
            <v>43563</v>
          </cell>
          <cell r="F6385">
            <v>230550108000</v>
          </cell>
          <cell r="G6385" t="str">
            <v>PAGO FACTURA COSTO TOTAL</v>
          </cell>
          <cell r="H6385">
            <v>900241448</v>
          </cell>
          <cell r="I6385" t="str">
            <v>CARDIOLOGIA DIAGNOSTICA DEL NORTE</v>
          </cell>
          <cell r="J6385" t="str">
            <v>8046D82-</v>
          </cell>
          <cell r="K6385" t="str">
            <v>A9152</v>
          </cell>
          <cell r="L6385">
            <v>9152</v>
          </cell>
          <cell r="M6385">
            <v>26460</v>
          </cell>
        </row>
        <row r="6386">
          <cell r="A6386" t="str">
            <v>900241448-9153</v>
          </cell>
          <cell r="B6386">
            <v>817</v>
          </cell>
          <cell r="C6386">
            <v>2121</v>
          </cell>
          <cell r="D6386" t="str">
            <v>817-2121</v>
          </cell>
          <cell r="E6386">
            <v>43563</v>
          </cell>
          <cell r="F6386">
            <v>230550108000</v>
          </cell>
          <cell r="G6386" t="str">
            <v>PAGO FACTURA COSTO TOTAL</v>
          </cell>
          <cell r="H6386">
            <v>900241448</v>
          </cell>
          <cell r="I6386" t="str">
            <v>CARDIOLOGIA DIAGNOSTICA DEL NORTE</v>
          </cell>
          <cell r="J6386" t="str">
            <v>8026D82-</v>
          </cell>
          <cell r="K6386" t="str">
            <v>A9153</v>
          </cell>
          <cell r="L6386">
            <v>9153</v>
          </cell>
          <cell r="M6386">
            <v>26460</v>
          </cell>
        </row>
        <row r="6387">
          <cell r="A6387" t="str">
            <v>900241448-9154</v>
          </cell>
          <cell r="B6387">
            <v>817</v>
          </cell>
          <cell r="C6387">
            <v>2121</v>
          </cell>
          <cell r="D6387" t="str">
            <v>817-2121</v>
          </cell>
          <cell r="E6387">
            <v>43563</v>
          </cell>
          <cell r="F6387">
            <v>230550108000</v>
          </cell>
          <cell r="G6387" t="str">
            <v>PAGO FACTURA COSTO TOTAL</v>
          </cell>
          <cell r="H6387">
            <v>900241448</v>
          </cell>
          <cell r="I6387" t="str">
            <v>CARDIOLOGIA DIAGNOSTICA DEL NORTE</v>
          </cell>
          <cell r="J6387" t="str">
            <v>8026D82-</v>
          </cell>
          <cell r="K6387" t="str">
            <v>A9154</v>
          </cell>
          <cell r="L6387">
            <v>9154</v>
          </cell>
          <cell r="M6387">
            <v>26460</v>
          </cell>
        </row>
        <row r="6388">
          <cell r="A6388" t="str">
            <v>900241448-9155</v>
          </cell>
          <cell r="B6388">
            <v>817</v>
          </cell>
          <cell r="C6388">
            <v>2121</v>
          </cell>
          <cell r="D6388" t="str">
            <v>817-2121</v>
          </cell>
          <cell r="E6388">
            <v>43563</v>
          </cell>
          <cell r="F6388">
            <v>230550108000</v>
          </cell>
          <cell r="G6388" t="str">
            <v>PAGO FACTURA COSTO TOTAL</v>
          </cell>
          <cell r="H6388">
            <v>900241448</v>
          </cell>
          <cell r="I6388" t="str">
            <v>CARDIOLOGIA DIAGNOSTICA DEL NORTE</v>
          </cell>
          <cell r="J6388" t="str">
            <v>8026D82-</v>
          </cell>
          <cell r="K6388" t="str">
            <v>A9155</v>
          </cell>
          <cell r="L6388">
            <v>9155</v>
          </cell>
          <cell r="M6388">
            <v>26460</v>
          </cell>
        </row>
        <row r="6389">
          <cell r="A6389" t="str">
            <v>900241448-9156</v>
          </cell>
          <cell r="B6389">
            <v>817</v>
          </cell>
          <cell r="C6389">
            <v>2121</v>
          </cell>
          <cell r="D6389" t="str">
            <v>817-2121</v>
          </cell>
          <cell r="E6389">
            <v>43563</v>
          </cell>
          <cell r="F6389">
            <v>230550108000</v>
          </cell>
          <cell r="G6389" t="str">
            <v>PAGO FACTURA COSTO TOTAL</v>
          </cell>
          <cell r="H6389">
            <v>900241448</v>
          </cell>
          <cell r="I6389" t="str">
            <v>CARDIOLOGIA DIAGNOSTICA DEL NORTE</v>
          </cell>
          <cell r="J6389" t="str">
            <v>8027D82-</v>
          </cell>
          <cell r="K6389" t="str">
            <v>A9156</v>
          </cell>
          <cell r="L6389">
            <v>9156</v>
          </cell>
          <cell r="M6389">
            <v>26460</v>
          </cell>
        </row>
        <row r="6390">
          <cell r="A6390" t="str">
            <v>900241448-9157</v>
          </cell>
          <cell r="B6390">
            <v>817</v>
          </cell>
          <cell r="C6390">
            <v>2121</v>
          </cell>
          <cell r="D6390" t="str">
            <v>817-2121</v>
          </cell>
          <cell r="E6390">
            <v>43563</v>
          </cell>
          <cell r="F6390">
            <v>230550108000</v>
          </cell>
          <cell r="G6390" t="str">
            <v>PAGO FACTURA COSTO TOTAL</v>
          </cell>
          <cell r="H6390">
            <v>900241448</v>
          </cell>
          <cell r="I6390" t="str">
            <v>CARDIOLOGIA DIAGNOSTICA DEL NORTE</v>
          </cell>
          <cell r="J6390" t="str">
            <v>8026D82-</v>
          </cell>
          <cell r="K6390" t="str">
            <v>A9157</v>
          </cell>
          <cell r="L6390">
            <v>9157</v>
          </cell>
          <cell r="M6390">
            <v>26460</v>
          </cell>
        </row>
        <row r="6391">
          <cell r="A6391" t="str">
            <v>900241448-9158</v>
          </cell>
          <cell r="B6391">
            <v>817</v>
          </cell>
          <cell r="C6391">
            <v>2121</v>
          </cell>
          <cell r="D6391" t="str">
            <v>817-2121</v>
          </cell>
          <cell r="E6391">
            <v>43563</v>
          </cell>
          <cell r="F6391">
            <v>230550108000</v>
          </cell>
          <cell r="G6391" t="str">
            <v>PAGO FACTURA COSTO TOTAL</v>
          </cell>
          <cell r="H6391">
            <v>900241448</v>
          </cell>
          <cell r="I6391" t="str">
            <v>CARDIOLOGIA DIAGNOSTICA DEL NORTE</v>
          </cell>
          <cell r="J6391" t="str">
            <v>8030D82-</v>
          </cell>
          <cell r="K6391" t="str">
            <v>A9158</v>
          </cell>
          <cell r="L6391">
            <v>9158</v>
          </cell>
          <cell r="M6391">
            <v>26460</v>
          </cell>
        </row>
        <row r="6392">
          <cell r="A6392" t="str">
            <v>900241448-9159</v>
          </cell>
          <cell r="B6392">
            <v>817</v>
          </cell>
          <cell r="C6392">
            <v>2121</v>
          </cell>
          <cell r="D6392" t="str">
            <v>817-2121</v>
          </cell>
          <cell r="E6392">
            <v>43563</v>
          </cell>
          <cell r="F6392">
            <v>230550108000</v>
          </cell>
          <cell r="G6392" t="str">
            <v>PAGO FACTURA COSTO TOTAL</v>
          </cell>
          <cell r="H6392">
            <v>900241448</v>
          </cell>
          <cell r="I6392" t="str">
            <v>CARDIOLOGIA DIAGNOSTICA DEL NORTE</v>
          </cell>
          <cell r="J6392" t="str">
            <v>8026D82-</v>
          </cell>
          <cell r="K6392" t="str">
            <v>A9159</v>
          </cell>
          <cell r="L6392">
            <v>9159</v>
          </cell>
          <cell r="M6392">
            <v>26460</v>
          </cell>
        </row>
        <row r="6393">
          <cell r="A6393" t="str">
            <v>900241448-9160</v>
          </cell>
          <cell r="B6393">
            <v>817</v>
          </cell>
          <cell r="C6393">
            <v>2121</v>
          </cell>
          <cell r="D6393" t="str">
            <v>817-2121</v>
          </cell>
          <cell r="E6393">
            <v>43563</v>
          </cell>
          <cell r="F6393">
            <v>230550108000</v>
          </cell>
          <cell r="G6393" t="str">
            <v>PAGO FACTURA COSTO TOTAL</v>
          </cell>
          <cell r="H6393">
            <v>900241448</v>
          </cell>
          <cell r="I6393" t="str">
            <v>CARDIOLOGIA DIAGNOSTICA DEL NORTE</v>
          </cell>
          <cell r="J6393" t="str">
            <v>8026D82-</v>
          </cell>
          <cell r="K6393" t="str">
            <v>A9160</v>
          </cell>
          <cell r="L6393">
            <v>9160</v>
          </cell>
          <cell r="M6393">
            <v>26460</v>
          </cell>
        </row>
        <row r="6394">
          <cell r="A6394" t="str">
            <v>900241448-9161</v>
          </cell>
          <cell r="B6394">
            <v>817</v>
          </cell>
          <cell r="C6394">
            <v>2121</v>
          </cell>
          <cell r="D6394" t="str">
            <v>817-2121</v>
          </cell>
          <cell r="E6394">
            <v>43563</v>
          </cell>
          <cell r="F6394">
            <v>230550108000</v>
          </cell>
          <cell r="G6394" t="str">
            <v>PAGO FACTURA COSTO TOTAL</v>
          </cell>
          <cell r="H6394">
            <v>900241448</v>
          </cell>
          <cell r="I6394" t="str">
            <v>CARDIOLOGIA DIAGNOSTICA DEL NORTE</v>
          </cell>
          <cell r="J6394" t="str">
            <v>8021D82-</v>
          </cell>
          <cell r="K6394" t="str">
            <v>A9161</v>
          </cell>
          <cell r="L6394">
            <v>9161</v>
          </cell>
          <cell r="M6394">
            <v>26460</v>
          </cell>
        </row>
        <row r="6395">
          <cell r="A6395" t="str">
            <v>900241448-9162</v>
          </cell>
          <cell r="B6395">
            <v>817</v>
          </cell>
          <cell r="C6395">
            <v>2121</v>
          </cell>
          <cell r="D6395" t="str">
            <v>817-2121</v>
          </cell>
          <cell r="E6395">
            <v>43563</v>
          </cell>
          <cell r="F6395">
            <v>230550108000</v>
          </cell>
          <cell r="G6395" t="str">
            <v>PAGO FACTURA COSTO TOTAL</v>
          </cell>
          <cell r="H6395">
            <v>900241448</v>
          </cell>
          <cell r="I6395" t="str">
            <v>CARDIOLOGIA DIAGNOSTICA DEL NORTE</v>
          </cell>
          <cell r="J6395" t="str">
            <v>8026D82-</v>
          </cell>
          <cell r="K6395" t="str">
            <v>A9162</v>
          </cell>
          <cell r="L6395">
            <v>9162</v>
          </cell>
          <cell r="M6395">
            <v>26460</v>
          </cell>
        </row>
        <row r="6396">
          <cell r="A6396" t="str">
            <v>900241448-9163</v>
          </cell>
          <cell r="B6396">
            <v>817</v>
          </cell>
          <cell r="C6396">
            <v>2121</v>
          </cell>
          <cell r="D6396" t="str">
            <v>817-2121</v>
          </cell>
          <cell r="E6396">
            <v>43563</v>
          </cell>
          <cell r="F6396">
            <v>230550108000</v>
          </cell>
          <cell r="G6396" t="str">
            <v>PAGO FACTURA COSTO TOTAL</v>
          </cell>
          <cell r="H6396">
            <v>900241448</v>
          </cell>
          <cell r="I6396" t="str">
            <v>CARDIOLOGIA DIAGNOSTICA DEL NORTE</v>
          </cell>
          <cell r="J6396" t="str">
            <v>8026D82-</v>
          </cell>
          <cell r="K6396" t="str">
            <v>A9163</v>
          </cell>
          <cell r="L6396">
            <v>9163</v>
          </cell>
          <cell r="M6396">
            <v>26460</v>
          </cell>
        </row>
        <row r="6397">
          <cell r="A6397" t="str">
            <v>900241448-9164</v>
          </cell>
          <cell r="B6397">
            <v>817</v>
          </cell>
          <cell r="C6397">
            <v>2121</v>
          </cell>
          <cell r="D6397" t="str">
            <v>817-2121</v>
          </cell>
          <cell r="E6397">
            <v>43563</v>
          </cell>
          <cell r="F6397">
            <v>230550108000</v>
          </cell>
          <cell r="G6397" t="str">
            <v>PAGO FACTURA COSTO TOTAL</v>
          </cell>
          <cell r="H6397">
            <v>900241448</v>
          </cell>
          <cell r="I6397" t="str">
            <v>CARDIOLOGIA DIAGNOSTICA DEL NORTE</v>
          </cell>
          <cell r="J6397" t="str">
            <v>8026D82-</v>
          </cell>
          <cell r="K6397" t="str">
            <v>A9164</v>
          </cell>
          <cell r="L6397">
            <v>9164</v>
          </cell>
          <cell r="M6397">
            <v>26460</v>
          </cell>
        </row>
        <row r="6398">
          <cell r="A6398" t="str">
            <v>900241448-9165</v>
          </cell>
          <cell r="B6398">
            <v>817</v>
          </cell>
          <cell r="C6398">
            <v>2121</v>
          </cell>
          <cell r="D6398" t="str">
            <v>817-2121</v>
          </cell>
          <cell r="E6398">
            <v>43563</v>
          </cell>
          <cell r="F6398">
            <v>230550108000</v>
          </cell>
          <cell r="G6398" t="str">
            <v>PAGO FACTURA COSTO TOTAL</v>
          </cell>
          <cell r="H6398">
            <v>900241448</v>
          </cell>
          <cell r="I6398" t="str">
            <v>CARDIOLOGIA DIAGNOSTICA DEL NORTE</v>
          </cell>
          <cell r="J6398" t="str">
            <v>8026D82-</v>
          </cell>
          <cell r="K6398" t="str">
            <v>A9165</v>
          </cell>
          <cell r="L6398">
            <v>9165</v>
          </cell>
          <cell r="M6398">
            <v>26460</v>
          </cell>
        </row>
        <row r="6399">
          <cell r="A6399" t="str">
            <v>900241448-9166</v>
          </cell>
          <cell r="B6399">
            <v>817</v>
          </cell>
          <cell r="C6399">
            <v>2121</v>
          </cell>
          <cell r="D6399" t="str">
            <v>817-2121</v>
          </cell>
          <cell r="E6399">
            <v>43563</v>
          </cell>
          <cell r="F6399">
            <v>230550108000</v>
          </cell>
          <cell r="G6399" t="str">
            <v>PAGO FACTURA COSTO TOTAL</v>
          </cell>
          <cell r="H6399">
            <v>900241448</v>
          </cell>
          <cell r="I6399" t="str">
            <v>CARDIOLOGIA DIAGNOSTICA DEL NORTE</v>
          </cell>
          <cell r="J6399" t="str">
            <v>8026D82-</v>
          </cell>
          <cell r="K6399" t="str">
            <v>A9166</v>
          </cell>
          <cell r="L6399">
            <v>9166</v>
          </cell>
          <cell r="M6399">
            <v>26460</v>
          </cell>
        </row>
        <row r="6400">
          <cell r="A6400" t="str">
            <v>900241448-9167</v>
          </cell>
          <cell r="B6400">
            <v>817</v>
          </cell>
          <cell r="C6400">
            <v>2121</v>
          </cell>
          <cell r="D6400" t="str">
            <v>817-2121</v>
          </cell>
          <cell r="E6400">
            <v>43563</v>
          </cell>
          <cell r="F6400">
            <v>230550108000</v>
          </cell>
          <cell r="G6400" t="str">
            <v>PAGO FACTURA COSTO TOTAL</v>
          </cell>
          <cell r="H6400">
            <v>900241448</v>
          </cell>
          <cell r="I6400" t="str">
            <v>CARDIOLOGIA DIAGNOSTICA DEL NORTE</v>
          </cell>
          <cell r="J6400" t="str">
            <v>8026D82-</v>
          </cell>
          <cell r="K6400" t="str">
            <v>A9167</v>
          </cell>
          <cell r="L6400">
            <v>9167</v>
          </cell>
          <cell r="M6400">
            <v>26460</v>
          </cell>
        </row>
        <row r="6401">
          <cell r="A6401" t="str">
            <v>900241448-9168</v>
          </cell>
          <cell r="B6401">
            <v>817</v>
          </cell>
          <cell r="C6401">
            <v>2121</v>
          </cell>
          <cell r="D6401" t="str">
            <v>817-2121</v>
          </cell>
          <cell r="E6401">
            <v>43563</v>
          </cell>
          <cell r="F6401">
            <v>230550108000</v>
          </cell>
          <cell r="G6401" t="str">
            <v>PAGO FACTURA COSTO TOTAL</v>
          </cell>
          <cell r="H6401">
            <v>900241448</v>
          </cell>
          <cell r="I6401" t="str">
            <v>CARDIOLOGIA DIAGNOSTICA DEL NORTE</v>
          </cell>
          <cell r="J6401" t="str">
            <v>8026D82-</v>
          </cell>
          <cell r="K6401" t="str">
            <v>A9168</v>
          </cell>
          <cell r="L6401">
            <v>9168</v>
          </cell>
          <cell r="M6401">
            <v>26460</v>
          </cell>
        </row>
        <row r="6402">
          <cell r="A6402" t="str">
            <v>900241448-9169</v>
          </cell>
          <cell r="B6402">
            <v>817</v>
          </cell>
          <cell r="C6402">
            <v>2121</v>
          </cell>
          <cell r="D6402" t="str">
            <v>817-2121</v>
          </cell>
          <cell r="E6402">
            <v>43563</v>
          </cell>
          <cell r="F6402">
            <v>230550108000</v>
          </cell>
          <cell r="G6402" t="str">
            <v>PAGO FACTURA COSTO TOTAL</v>
          </cell>
          <cell r="H6402">
            <v>900241448</v>
          </cell>
          <cell r="I6402" t="str">
            <v>CARDIOLOGIA DIAGNOSTICA DEL NORTE</v>
          </cell>
          <cell r="J6402" t="str">
            <v>8026D82-</v>
          </cell>
          <cell r="K6402" t="str">
            <v>A9169</v>
          </cell>
          <cell r="L6402">
            <v>9169</v>
          </cell>
          <cell r="M6402">
            <v>26460</v>
          </cell>
        </row>
        <row r="6403">
          <cell r="A6403" t="str">
            <v>900241448-9170</v>
          </cell>
          <cell r="B6403">
            <v>817</v>
          </cell>
          <cell r="C6403">
            <v>2121</v>
          </cell>
          <cell r="D6403" t="str">
            <v>817-2121</v>
          </cell>
          <cell r="E6403">
            <v>43563</v>
          </cell>
          <cell r="F6403">
            <v>230550108000</v>
          </cell>
          <cell r="G6403" t="str">
            <v>PAGO FACTURA COSTO TOTAL</v>
          </cell>
          <cell r="H6403">
            <v>900241448</v>
          </cell>
          <cell r="I6403" t="str">
            <v>CARDIOLOGIA DIAGNOSTICA DEL NORTE</v>
          </cell>
          <cell r="J6403" t="str">
            <v>8030D82-</v>
          </cell>
          <cell r="K6403" t="str">
            <v>A9170</v>
          </cell>
          <cell r="L6403">
            <v>9170</v>
          </cell>
          <cell r="M6403">
            <v>26460</v>
          </cell>
        </row>
        <row r="6404">
          <cell r="A6404" t="str">
            <v>900241448-9171</v>
          </cell>
          <cell r="B6404">
            <v>817</v>
          </cell>
          <cell r="C6404">
            <v>2121</v>
          </cell>
          <cell r="D6404" t="str">
            <v>817-2121</v>
          </cell>
          <cell r="E6404">
            <v>43563</v>
          </cell>
          <cell r="F6404">
            <v>230550108000</v>
          </cell>
          <cell r="G6404" t="str">
            <v>PAGO FACTURA COSTO TOTAL</v>
          </cell>
          <cell r="H6404">
            <v>900241448</v>
          </cell>
          <cell r="I6404" t="str">
            <v>CARDIOLOGIA DIAGNOSTICA DEL NORTE</v>
          </cell>
          <cell r="J6404" t="str">
            <v>8026D82-</v>
          </cell>
          <cell r="K6404" t="str">
            <v>A9171</v>
          </cell>
          <cell r="L6404">
            <v>9171</v>
          </cell>
          <cell r="M6404">
            <v>26460</v>
          </cell>
        </row>
        <row r="6405">
          <cell r="A6405" t="str">
            <v>900241448-9172</v>
          </cell>
          <cell r="B6405">
            <v>817</v>
          </cell>
          <cell r="C6405">
            <v>2121</v>
          </cell>
          <cell r="D6405" t="str">
            <v>817-2121</v>
          </cell>
          <cell r="E6405">
            <v>43563</v>
          </cell>
          <cell r="F6405">
            <v>230550108000</v>
          </cell>
          <cell r="G6405" t="str">
            <v>PAGO FACTURA COSTO TOTAL</v>
          </cell>
          <cell r="H6405">
            <v>900241448</v>
          </cell>
          <cell r="I6405" t="str">
            <v>CARDIOLOGIA DIAGNOSTICA DEL NORTE</v>
          </cell>
          <cell r="J6405" t="str">
            <v>8044D82-</v>
          </cell>
          <cell r="K6405" t="str">
            <v>A9172</v>
          </cell>
          <cell r="L6405">
            <v>9172</v>
          </cell>
          <cell r="M6405">
            <v>26460</v>
          </cell>
        </row>
        <row r="6406">
          <cell r="A6406" t="str">
            <v>900241448-9173</v>
          </cell>
          <cell r="B6406">
            <v>817</v>
          </cell>
          <cell r="C6406">
            <v>2121</v>
          </cell>
          <cell r="D6406" t="str">
            <v>817-2121</v>
          </cell>
          <cell r="E6406">
            <v>43563</v>
          </cell>
          <cell r="F6406">
            <v>230550108000</v>
          </cell>
          <cell r="G6406" t="str">
            <v>PAGO FACTURA COSTO TOTAL</v>
          </cell>
          <cell r="H6406">
            <v>900241448</v>
          </cell>
          <cell r="I6406" t="str">
            <v>CARDIOLOGIA DIAGNOSTICA DEL NORTE</v>
          </cell>
          <cell r="J6406" t="str">
            <v>8026D82-</v>
          </cell>
          <cell r="K6406" t="str">
            <v>A9173</v>
          </cell>
          <cell r="L6406">
            <v>9173</v>
          </cell>
          <cell r="M6406">
            <v>26460</v>
          </cell>
        </row>
        <row r="6407">
          <cell r="A6407" t="str">
            <v>900241448-9174</v>
          </cell>
          <cell r="B6407">
            <v>817</v>
          </cell>
          <cell r="C6407">
            <v>2121</v>
          </cell>
          <cell r="D6407" t="str">
            <v>817-2121</v>
          </cell>
          <cell r="E6407">
            <v>43563</v>
          </cell>
          <cell r="F6407">
            <v>230550108000</v>
          </cell>
          <cell r="G6407" t="str">
            <v>PAGO FACTURA COSTO TOTAL</v>
          </cell>
          <cell r="H6407">
            <v>900241448</v>
          </cell>
          <cell r="I6407" t="str">
            <v>CARDIOLOGIA DIAGNOSTICA DEL NORTE</v>
          </cell>
          <cell r="J6407" t="str">
            <v>8026D82-</v>
          </cell>
          <cell r="K6407" t="str">
            <v>A9174</v>
          </cell>
          <cell r="L6407">
            <v>9174</v>
          </cell>
          <cell r="M6407">
            <v>26460</v>
          </cell>
        </row>
        <row r="6408">
          <cell r="A6408" t="str">
            <v>900241448-9175</v>
          </cell>
          <cell r="B6408">
            <v>817</v>
          </cell>
          <cell r="C6408">
            <v>2121</v>
          </cell>
          <cell r="D6408" t="str">
            <v>817-2121</v>
          </cell>
          <cell r="E6408">
            <v>43563</v>
          </cell>
          <cell r="F6408">
            <v>230550108000</v>
          </cell>
          <cell r="G6408" t="str">
            <v>PAGO FACTURA COSTO TOTAL</v>
          </cell>
          <cell r="H6408">
            <v>900241448</v>
          </cell>
          <cell r="I6408" t="str">
            <v>CARDIOLOGIA DIAGNOSTICA DEL NORTE</v>
          </cell>
          <cell r="J6408" t="str">
            <v>8030D82-</v>
          </cell>
          <cell r="K6408" t="str">
            <v>A9175</v>
          </cell>
          <cell r="L6408">
            <v>9175</v>
          </cell>
          <cell r="M6408">
            <v>26460</v>
          </cell>
        </row>
        <row r="6409">
          <cell r="A6409" t="str">
            <v>900241448-9176</v>
          </cell>
          <cell r="B6409">
            <v>817</v>
          </cell>
          <cell r="C6409">
            <v>2121</v>
          </cell>
          <cell r="D6409" t="str">
            <v>817-2121</v>
          </cell>
          <cell r="E6409">
            <v>43563</v>
          </cell>
          <cell r="F6409">
            <v>230550108000</v>
          </cell>
          <cell r="G6409" t="str">
            <v>PAGO FACTURA COSTO TOTAL</v>
          </cell>
          <cell r="H6409">
            <v>900241448</v>
          </cell>
          <cell r="I6409" t="str">
            <v>CARDIOLOGIA DIAGNOSTICA DEL NORTE</v>
          </cell>
          <cell r="J6409" t="str">
            <v>8026D82-</v>
          </cell>
          <cell r="K6409" t="str">
            <v>A9176</v>
          </cell>
          <cell r="L6409">
            <v>9176</v>
          </cell>
          <cell r="M6409">
            <v>26460</v>
          </cell>
        </row>
        <row r="6410">
          <cell r="A6410" t="str">
            <v>900241448-9177</v>
          </cell>
          <cell r="B6410">
            <v>817</v>
          </cell>
          <cell r="C6410">
            <v>2121</v>
          </cell>
          <cell r="D6410" t="str">
            <v>817-2121</v>
          </cell>
          <cell r="E6410">
            <v>43563</v>
          </cell>
          <cell r="F6410">
            <v>230550108000</v>
          </cell>
          <cell r="G6410" t="str">
            <v>PAGO FACTURA COSTO TOTAL</v>
          </cell>
          <cell r="H6410">
            <v>900241448</v>
          </cell>
          <cell r="I6410" t="str">
            <v>CARDIOLOGIA DIAGNOSTICA DEL NORTE</v>
          </cell>
          <cell r="J6410" t="str">
            <v>8026D82-</v>
          </cell>
          <cell r="K6410" t="str">
            <v>A9177</v>
          </cell>
          <cell r="L6410">
            <v>9177</v>
          </cell>
          <cell r="M6410">
            <v>26460</v>
          </cell>
        </row>
        <row r="6411">
          <cell r="A6411" t="str">
            <v>900241448-9178</v>
          </cell>
          <cell r="B6411">
            <v>817</v>
          </cell>
          <cell r="C6411">
            <v>2121</v>
          </cell>
          <cell r="D6411" t="str">
            <v>817-2121</v>
          </cell>
          <cell r="E6411">
            <v>43563</v>
          </cell>
          <cell r="F6411">
            <v>230550108000</v>
          </cell>
          <cell r="G6411" t="str">
            <v>PAGO FACTURA COSTO TOTAL</v>
          </cell>
          <cell r="H6411">
            <v>900241448</v>
          </cell>
          <cell r="I6411" t="str">
            <v>CARDIOLOGIA DIAGNOSTICA DEL NORTE</v>
          </cell>
          <cell r="J6411" t="str">
            <v>8026D82-</v>
          </cell>
          <cell r="K6411" t="str">
            <v>A9178</v>
          </cell>
          <cell r="L6411">
            <v>9178</v>
          </cell>
          <cell r="M6411">
            <v>26460</v>
          </cell>
        </row>
        <row r="6412">
          <cell r="A6412" t="str">
            <v>900241448-9179</v>
          </cell>
          <cell r="B6412">
            <v>817</v>
          </cell>
          <cell r="C6412">
            <v>2121</v>
          </cell>
          <cell r="D6412" t="str">
            <v>817-2121</v>
          </cell>
          <cell r="E6412">
            <v>43563</v>
          </cell>
          <cell r="F6412">
            <v>230550108000</v>
          </cell>
          <cell r="G6412" t="str">
            <v>PAGO FACTURA COSTO TOTAL</v>
          </cell>
          <cell r="H6412">
            <v>900241448</v>
          </cell>
          <cell r="I6412" t="str">
            <v>CARDIOLOGIA DIAGNOSTICA DEL NORTE</v>
          </cell>
          <cell r="J6412" t="str">
            <v>8026D82-</v>
          </cell>
          <cell r="K6412" t="str">
            <v>A9179</v>
          </cell>
          <cell r="L6412">
            <v>9179</v>
          </cell>
          <cell r="M6412">
            <v>26460</v>
          </cell>
        </row>
        <row r="6413">
          <cell r="A6413" t="str">
            <v>900241448-9180</v>
          </cell>
          <cell r="B6413">
            <v>817</v>
          </cell>
          <cell r="C6413">
            <v>2121</v>
          </cell>
          <cell r="D6413" t="str">
            <v>817-2121</v>
          </cell>
          <cell r="E6413">
            <v>43563</v>
          </cell>
          <cell r="F6413">
            <v>230550108000</v>
          </cell>
          <cell r="G6413" t="str">
            <v>PAGO FACTURA COSTO TOTAL</v>
          </cell>
          <cell r="H6413">
            <v>900241448</v>
          </cell>
          <cell r="I6413" t="str">
            <v>CARDIOLOGIA DIAGNOSTICA DEL NORTE</v>
          </cell>
          <cell r="J6413" t="str">
            <v>8026D82-</v>
          </cell>
          <cell r="K6413" t="str">
            <v>A9180</v>
          </cell>
          <cell r="L6413">
            <v>9180</v>
          </cell>
          <cell r="M6413">
            <v>26460</v>
          </cell>
        </row>
        <row r="6414">
          <cell r="A6414" t="str">
            <v>900241448-9181</v>
          </cell>
          <cell r="B6414">
            <v>817</v>
          </cell>
          <cell r="C6414">
            <v>2121</v>
          </cell>
          <cell r="D6414" t="str">
            <v>817-2121</v>
          </cell>
          <cell r="E6414">
            <v>43563</v>
          </cell>
          <cell r="F6414">
            <v>230550108000</v>
          </cell>
          <cell r="G6414" t="str">
            <v>PAGO FACTURA COSTO TOTAL</v>
          </cell>
          <cell r="H6414">
            <v>900241448</v>
          </cell>
          <cell r="I6414" t="str">
            <v>CARDIOLOGIA DIAGNOSTICA DEL NORTE</v>
          </cell>
          <cell r="J6414" t="str">
            <v>8026D82-</v>
          </cell>
          <cell r="K6414" t="str">
            <v>A9181</v>
          </cell>
          <cell r="L6414">
            <v>9181</v>
          </cell>
          <cell r="M6414">
            <v>26460</v>
          </cell>
        </row>
        <row r="6415">
          <cell r="A6415" t="str">
            <v>900241448-9182</v>
          </cell>
          <cell r="B6415">
            <v>817</v>
          </cell>
          <cell r="C6415">
            <v>2121</v>
          </cell>
          <cell r="D6415" t="str">
            <v>817-2121</v>
          </cell>
          <cell r="E6415">
            <v>43563</v>
          </cell>
          <cell r="F6415">
            <v>230550108000</v>
          </cell>
          <cell r="G6415" t="str">
            <v>PAGO FACTURA COSTO TOTAL</v>
          </cell>
          <cell r="H6415">
            <v>900241448</v>
          </cell>
          <cell r="I6415" t="str">
            <v>CARDIOLOGIA DIAGNOSTICA DEL NORTE</v>
          </cell>
          <cell r="J6415" t="str">
            <v>8026D82-</v>
          </cell>
          <cell r="K6415" t="str">
            <v>A9182</v>
          </cell>
          <cell r="L6415">
            <v>9182</v>
          </cell>
          <cell r="M6415">
            <v>26460</v>
          </cell>
        </row>
        <row r="6416">
          <cell r="A6416" t="str">
            <v>900241448-9183</v>
          </cell>
          <cell r="B6416">
            <v>817</v>
          </cell>
          <cell r="C6416">
            <v>2121</v>
          </cell>
          <cell r="D6416" t="str">
            <v>817-2121</v>
          </cell>
          <cell r="E6416">
            <v>43563</v>
          </cell>
          <cell r="F6416">
            <v>230550108000</v>
          </cell>
          <cell r="G6416" t="str">
            <v>PAGO FACTURA COSTO TOTAL</v>
          </cell>
          <cell r="H6416">
            <v>900241448</v>
          </cell>
          <cell r="I6416" t="str">
            <v>CARDIOLOGIA DIAGNOSTICA DEL NORTE</v>
          </cell>
          <cell r="J6416" t="str">
            <v>8026D82-</v>
          </cell>
          <cell r="K6416" t="str">
            <v>A9183</v>
          </cell>
          <cell r="L6416">
            <v>9183</v>
          </cell>
          <cell r="M6416">
            <v>26460</v>
          </cell>
        </row>
        <row r="6417">
          <cell r="A6417" t="str">
            <v>900241448-9184</v>
          </cell>
          <cell r="B6417">
            <v>817</v>
          </cell>
          <cell r="C6417">
            <v>2121</v>
          </cell>
          <cell r="D6417" t="str">
            <v>817-2121</v>
          </cell>
          <cell r="E6417">
            <v>43563</v>
          </cell>
          <cell r="F6417">
            <v>230550108000</v>
          </cell>
          <cell r="G6417" t="str">
            <v>PAGO FACTURA COSTO TOTAL</v>
          </cell>
          <cell r="H6417">
            <v>900241448</v>
          </cell>
          <cell r="I6417" t="str">
            <v>CARDIOLOGIA DIAGNOSTICA DEL NORTE</v>
          </cell>
          <cell r="J6417" t="str">
            <v>8044D82-</v>
          </cell>
          <cell r="K6417" t="str">
            <v>A9184</v>
          </cell>
          <cell r="L6417">
            <v>9184</v>
          </cell>
          <cell r="M6417">
            <v>26460</v>
          </cell>
        </row>
        <row r="6418">
          <cell r="A6418" t="str">
            <v>900241448-9185</v>
          </cell>
          <cell r="B6418">
            <v>817</v>
          </cell>
          <cell r="C6418">
            <v>2121</v>
          </cell>
          <cell r="D6418" t="str">
            <v>817-2121</v>
          </cell>
          <cell r="E6418">
            <v>43563</v>
          </cell>
          <cell r="F6418">
            <v>230550108000</v>
          </cell>
          <cell r="G6418" t="str">
            <v>PAGO FACTURA COSTO TOTAL</v>
          </cell>
          <cell r="H6418">
            <v>900241448</v>
          </cell>
          <cell r="I6418" t="str">
            <v>CARDIOLOGIA DIAGNOSTICA DEL NORTE</v>
          </cell>
          <cell r="J6418" t="str">
            <v>8050D82-</v>
          </cell>
          <cell r="K6418" t="str">
            <v>A9185</v>
          </cell>
          <cell r="L6418">
            <v>9185</v>
          </cell>
          <cell r="M6418">
            <v>26460</v>
          </cell>
        </row>
        <row r="6419">
          <cell r="A6419" t="str">
            <v>900241448-9186</v>
          </cell>
          <cell r="B6419">
            <v>817</v>
          </cell>
          <cell r="C6419">
            <v>2121</v>
          </cell>
          <cell r="D6419" t="str">
            <v>817-2121</v>
          </cell>
          <cell r="E6419">
            <v>43563</v>
          </cell>
          <cell r="F6419">
            <v>230550108000</v>
          </cell>
          <cell r="G6419" t="str">
            <v>PAGO FACTURA COSTO TOTAL</v>
          </cell>
          <cell r="H6419">
            <v>900241448</v>
          </cell>
          <cell r="I6419" t="str">
            <v>CARDIOLOGIA DIAGNOSTICA DEL NORTE</v>
          </cell>
          <cell r="J6419" t="str">
            <v>8026D82-</v>
          </cell>
          <cell r="K6419" t="str">
            <v>A9186</v>
          </cell>
          <cell r="L6419">
            <v>9186</v>
          </cell>
          <cell r="M6419">
            <v>26460</v>
          </cell>
        </row>
        <row r="6420">
          <cell r="A6420" t="str">
            <v>900241448-9187</v>
          </cell>
          <cell r="B6420">
            <v>817</v>
          </cell>
          <cell r="C6420">
            <v>2121</v>
          </cell>
          <cell r="D6420" t="str">
            <v>817-2121</v>
          </cell>
          <cell r="E6420">
            <v>43563</v>
          </cell>
          <cell r="F6420">
            <v>230550108000</v>
          </cell>
          <cell r="G6420" t="str">
            <v>PAGO FACTURA COSTO TOTAL</v>
          </cell>
          <cell r="H6420">
            <v>900241448</v>
          </cell>
          <cell r="I6420" t="str">
            <v>CARDIOLOGIA DIAGNOSTICA DEL NORTE</v>
          </cell>
          <cell r="J6420" t="str">
            <v>8026D82-</v>
          </cell>
          <cell r="K6420" t="str">
            <v>A9187</v>
          </cell>
          <cell r="L6420">
            <v>9187</v>
          </cell>
          <cell r="M6420">
            <v>26460</v>
          </cell>
        </row>
        <row r="6421">
          <cell r="A6421" t="str">
            <v>900241448-9188</v>
          </cell>
          <cell r="B6421">
            <v>817</v>
          </cell>
          <cell r="C6421">
            <v>2121</v>
          </cell>
          <cell r="D6421" t="str">
            <v>817-2121</v>
          </cell>
          <cell r="E6421">
            <v>43563</v>
          </cell>
          <cell r="F6421">
            <v>230550108000</v>
          </cell>
          <cell r="G6421" t="str">
            <v>PAGO FACTURA COSTO TOTAL</v>
          </cell>
          <cell r="H6421">
            <v>900241448</v>
          </cell>
          <cell r="I6421" t="str">
            <v>CARDIOLOGIA DIAGNOSTICA DEL NORTE</v>
          </cell>
          <cell r="J6421" t="str">
            <v>8026D82-</v>
          </cell>
          <cell r="K6421" t="str">
            <v>A9188</v>
          </cell>
          <cell r="L6421">
            <v>9188</v>
          </cell>
          <cell r="M6421">
            <v>26460</v>
          </cell>
        </row>
        <row r="6422">
          <cell r="A6422" t="str">
            <v>900241448-9189</v>
          </cell>
          <cell r="B6422">
            <v>817</v>
          </cell>
          <cell r="C6422">
            <v>2121</v>
          </cell>
          <cell r="D6422" t="str">
            <v>817-2121</v>
          </cell>
          <cell r="E6422">
            <v>43563</v>
          </cell>
          <cell r="F6422">
            <v>230550108000</v>
          </cell>
          <cell r="G6422" t="str">
            <v>PAGO FACTURA COSTO TOTAL</v>
          </cell>
          <cell r="H6422">
            <v>900241448</v>
          </cell>
          <cell r="I6422" t="str">
            <v>CARDIOLOGIA DIAGNOSTICA DEL NORTE</v>
          </cell>
          <cell r="J6422" t="str">
            <v>8026D82-</v>
          </cell>
          <cell r="K6422" t="str">
            <v>A9189</v>
          </cell>
          <cell r="L6422">
            <v>9189</v>
          </cell>
          <cell r="M6422">
            <v>26460</v>
          </cell>
        </row>
        <row r="6423">
          <cell r="A6423" t="str">
            <v>900241448-9190</v>
          </cell>
          <cell r="B6423">
            <v>817</v>
          </cell>
          <cell r="C6423">
            <v>2121</v>
          </cell>
          <cell r="D6423" t="str">
            <v>817-2121</v>
          </cell>
          <cell r="E6423">
            <v>43563</v>
          </cell>
          <cell r="F6423">
            <v>230550108000</v>
          </cell>
          <cell r="G6423" t="str">
            <v>PAGO FACTURA COSTO TOTAL</v>
          </cell>
          <cell r="H6423">
            <v>900241448</v>
          </cell>
          <cell r="I6423" t="str">
            <v>CARDIOLOGIA DIAGNOSTICA DEL NORTE</v>
          </cell>
          <cell r="J6423" t="str">
            <v>8048D82-</v>
          </cell>
          <cell r="K6423" t="str">
            <v>A9190</v>
          </cell>
          <cell r="L6423">
            <v>9190</v>
          </cell>
          <cell r="M6423">
            <v>26460</v>
          </cell>
        </row>
        <row r="6424">
          <cell r="A6424" t="str">
            <v>900241448-9191</v>
          </cell>
          <cell r="B6424">
            <v>817</v>
          </cell>
          <cell r="C6424">
            <v>2121</v>
          </cell>
          <cell r="D6424" t="str">
            <v>817-2121</v>
          </cell>
          <cell r="E6424">
            <v>43563</v>
          </cell>
          <cell r="F6424">
            <v>230550108000</v>
          </cell>
          <cell r="G6424" t="str">
            <v>PAGO FACTURA COSTO TOTAL</v>
          </cell>
          <cell r="H6424">
            <v>900241448</v>
          </cell>
          <cell r="I6424" t="str">
            <v>CARDIOLOGIA DIAGNOSTICA DEL NORTE</v>
          </cell>
          <cell r="J6424" t="str">
            <v>8030D82-</v>
          </cell>
          <cell r="K6424" t="str">
            <v>A9191</v>
          </cell>
          <cell r="L6424">
            <v>9191</v>
          </cell>
          <cell r="M6424">
            <v>26460</v>
          </cell>
        </row>
        <row r="6425">
          <cell r="A6425" t="str">
            <v>900241448-9192</v>
          </cell>
          <cell r="B6425">
            <v>817</v>
          </cell>
          <cell r="C6425">
            <v>2121</v>
          </cell>
          <cell r="D6425" t="str">
            <v>817-2121</v>
          </cell>
          <cell r="E6425">
            <v>43563</v>
          </cell>
          <cell r="F6425">
            <v>230550108000</v>
          </cell>
          <cell r="G6425" t="str">
            <v>PAGO FACTURA COSTO TOTAL</v>
          </cell>
          <cell r="H6425">
            <v>900241448</v>
          </cell>
          <cell r="I6425" t="str">
            <v>CARDIOLOGIA DIAGNOSTICA DEL NORTE</v>
          </cell>
          <cell r="J6425" t="str">
            <v>8031D82-</v>
          </cell>
          <cell r="K6425" t="str">
            <v>A9192</v>
          </cell>
          <cell r="L6425">
            <v>9192</v>
          </cell>
          <cell r="M6425">
            <v>26460</v>
          </cell>
        </row>
        <row r="6426">
          <cell r="A6426" t="str">
            <v>900241448-9193</v>
          </cell>
          <cell r="B6426">
            <v>817</v>
          </cell>
          <cell r="C6426">
            <v>2121</v>
          </cell>
          <cell r="D6426" t="str">
            <v>817-2121</v>
          </cell>
          <cell r="E6426">
            <v>43563</v>
          </cell>
          <cell r="F6426">
            <v>230550108000</v>
          </cell>
          <cell r="G6426" t="str">
            <v>PAGO FACTURA COSTO TOTAL</v>
          </cell>
          <cell r="H6426">
            <v>900241448</v>
          </cell>
          <cell r="I6426" t="str">
            <v>CARDIOLOGIA DIAGNOSTICA DEL NORTE</v>
          </cell>
          <cell r="J6426" t="str">
            <v>8030D82-</v>
          </cell>
          <cell r="K6426" t="str">
            <v>A9193</v>
          </cell>
          <cell r="L6426">
            <v>9193</v>
          </cell>
          <cell r="M6426">
            <v>26460</v>
          </cell>
        </row>
        <row r="6427">
          <cell r="A6427" t="str">
            <v>900241448-9194</v>
          </cell>
          <cell r="B6427">
            <v>817</v>
          </cell>
          <cell r="C6427">
            <v>2121</v>
          </cell>
          <cell r="D6427" t="str">
            <v>817-2121</v>
          </cell>
          <cell r="E6427">
            <v>43563</v>
          </cell>
          <cell r="F6427">
            <v>230550108000</v>
          </cell>
          <cell r="G6427" t="str">
            <v>PAGO FACTURA COSTO TOTAL</v>
          </cell>
          <cell r="H6427">
            <v>900241448</v>
          </cell>
          <cell r="I6427" t="str">
            <v>CARDIOLOGIA DIAGNOSTICA DEL NORTE</v>
          </cell>
          <cell r="J6427" t="str">
            <v>8048D82-</v>
          </cell>
          <cell r="K6427" t="str">
            <v>A9194</v>
          </cell>
          <cell r="L6427">
            <v>9194</v>
          </cell>
          <cell r="M6427">
            <v>26460</v>
          </cell>
        </row>
        <row r="6428">
          <cell r="A6428" t="str">
            <v>900241448-9195</v>
          </cell>
          <cell r="B6428">
            <v>817</v>
          </cell>
          <cell r="C6428">
            <v>2121</v>
          </cell>
          <cell r="D6428" t="str">
            <v>817-2121</v>
          </cell>
          <cell r="E6428">
            <v>43563</v>
          </cell>
          <cell r="F6428">
            <v>230550108000</v>
          </cell>
          <cell r="G6428" t="str">
            <v>PAGO FACTURA COSTO TOTAL</v>
          </cell>
          <cell r="H6428">
            <v>900241448</v>
          </cell>
          <cell r="I6428" t="str">
            <v>CARDIOLOGIA DIAGNOSTICA DEL NORTE</v>
          </cell>
          <cell r="J6428" t="str">
            <v>8048D82-</v>
          </cell>
          <cell r="K6428" t="str">
            <v>A9195</v>
          </cell>
          <cell r="L6428">
            <v>9195</v>
          </cell>
          <cell r="M6428">
            <v>26460</v>
          </cell>
        </row>
        <row r="6429">
          <cell r="A6429" t="str">
            <v>900241448-9196</v>
          </cell>
          <cell r="B6429">
            <v>817</v>
          </cell>
          <cell r="C6429">
            <v>2121</v>
          </cell>
          <cell r="D6429" t="str">
            <v>817-2121</v>
          </cell>
          <cell r="E6429">
            <v>43563</v>
          </cell>
          <cell r="F6429">
            <v>230550108000</v>
          </cell>
          <cell r="G6429" t="str">
            <v>PAGO FACTURA COSTO TOTAL</v>
          </cell>
          <cell r="H6429">
            <v>900241448</v>
          </cell>
          <cell r="I6429" t="str">
            <v>CARDIOLOGIA DIAGNOSTICA DEL NORTE</v>
          </cell>
          <cell r="J6429" t="str">
            <v>8026D82-</v>
          </cell>
          <cell r="K6429" t="str">
            <v>A9196</v>
          </cell>
          <cell r="L6429">
            <v>9196</v>
          </cell>
          <cell r="M6429">
            <v>26460</v>
          </cell>
        </row>
        <row r="6430">
          <cell r="A6430" t="str">
            <v>900241448-9197</v>
          </cell>
          <cell r="B6430">
            <v>817</v>
          </cell>
          <cell r="C6430">
            <v>2121</v>
          </cell>
          <cell r="D6430" t="str">
            <v>817-2121</v>
          </cell>
          <cell r="E6430">
            <v>43563</v>
          </cell>
          <cell r="F6430">
            <v>230550108000</v>
          </cell>
          <cell r="G6430" t="str">
            <v>PAGO FACTURA COSTO TOTAL</v>
          </cell>
          <cell r="H6430">
            <v>900241448</v>
          </cell>
          <cell r="I6430" t="str">
            <v>CARDIOLOGIA DIAGNOSTICA DEL NORTE</v>
          </cell>
          <cell r="J6430" t="str">
            <v>8032D82-</v>
          </cell>
          <cell r="K6430" t="str">
            <v>A9197</v>
          </cell>
          <cell r="L6430">
            <v>9197</v>
          </cell>
          <cell r="M6430">
            <v>26460</v>
          </cell>
        </row>
        <row r="6431">
          <cell r="A6431" t="str">
            <v>900241448-9198</v>
          </cell>
          <cell r="B6431">
            <v>817</v>
          </cell>
          <cell r="C6431">
            <v>2121</v>
          </cell>
          <cell r="D6431" t="str">
            <v>817-2121</v>
          </cell>
          <cell r="E6431">
            <v>43563</v>
          </cell>
          <cell r="F6431">
            <v>230550108000</v>
          </cell>
          <cell r="G6431" t="str">
            <v>PAGO FACTURA COSTO TOTAL</v>
          </cell>
          <cell r="H6431">
            <v>900241448</v>
          </cell>
          <cell r="I6431" t="str">
            <v>CARDIOLOGIA DIAGNOSTICA DEL NORTE</v>
          </cell>
          <cell r="J6431" t="str">
            <v>8026D82-</v>
          </cell>
          <cell r="K6431" t="str">
            <v>A9198</v>
          </cell>
          <cell r="L6431">
            <v>9198</v>
          </cell>
          <cell r="M6431">
            <v>26460</v>
          </cell>
        </row>
        <row r="6432">
          <cell r="A6432" t="str">
            <v>900241448-9199</v>
          </cell>
          <cell r="B6432">
            <v>817</v>
          </cell>
          <cell r="C6432">
            <v>2121</v>
          </cell>
          <cell r="D6432" t="str">
            <v>817-2121</v>
          </cell>
          <cell r="E6432">
            <v>43563</v>
          </cell>
          <cell r="F6432">
            <v>230550108000</v>
          </cell>
          <cell r="G6432" t="str">
            <v>PAGO FACTURA COSTO TOTAL</v>
          </cell>
          <cell r="H6432">
            <v>900241448</v>
          </cell>
          <cell r="I6432" t="str">
            <v>CARDIOLOGIA DIAGNOSTICA DEL NORTE</v>
          </cell>
          <cell r="J6432" t="str">
            <v>8026D82-</v>
          </cell>
          <cell r="K6432" t="str">
            <v>A9199</v>
          </cell>
          <cell r="L6432">
            <v>9199</v>
          </cell>
          <cell r="M6432">
            <v>26460</v>
          </cell>
        </row>
        <row r="6433">
          <cell r="A6433" t="str">
            <v>900241448-9200</v>
          </cell>
          <cell r="B6433">
            <v>817</v>
          </cell>
          <cell r="C6433">
            <v>2121</v>
          </cell>
          <cell r="D6433" t="str">
            <v>817-2121</v>
          </cell>
          <cell r="E6433">
            <v>43563</v>
          </cell>
          <cell r="F6433">
            <v>230550108000</v>
          </cell>
          <cell r="G6433" t="str">
            <v>PAGO FACTURA COSTO TOTAL</v>
          </cell>
          <cell r="H6433">
            <v>900241448</v>
          </cell>
          <cell r="I6433" t="str">
            <v>CARDIOLOGIA DIAGNOSTICA DEL NORTE</v>
          </cell>
          <cell r="J6433" t="str">
            <v>8026D82-</v>
          </cell>
          <cell r="K6433" t="str">
            <v>A9200</v>
          </cell>
          <cell r="L6433">
            <v>9200</v>
          </cell>
          <cell r="M6433">
            <v>26460</v>
          </cell>
        </row>
        <row r="6434">
          <cell r="A6434" t="str">
            <v>900241448-9201</v>
          </cell>
          <cell r="B6434">
            <v>817</v>
          </cell>
          <cell r="C6434">
            <v>2121</v>
          </cell>
          <cell r="D6434" t="str">
            <v>817-2121</v>
          </cell>
          <cell r="E6434">
            <v>43563</v>
          </cell>
          <cell r="F6434">
            <v>230550108000</v>
          </cell>
          <cell r="G6434" t="str">
            <v>PAGO FACTURA COSTO TOTAL</v>
          </cell>
          <cell r="H6434">
            <v>900241448</v>
          </cell>
          <cell r="I6434" t="str">
            <v>CARDIOLOGIA DIAGNOSTICA DEL NORTE</v>
          </cell>
          <cell r="J6434" t="str">
            <v>8026D82-</v>
          </cell>
          <cell r="K6434" t="str">
            <v>A9201</v>
          </cell>
          <cell r="L6434">
            <v>9201</v>
          </cell>
          <cell r="M6434">
            <v>26460</v>
          </cell>
        </row>
        <row r="6435">
          <cell r="A6435" t="str">
            <v>900241448-9202</v>
          </cell>
          <cell r="B6435">
            <v>817</v>
          </cell>
          <cell r="C6435">
            <v>2121</v>
          </cell>
          <cell r="D6435" t="str">
            <v>817-2121</v>
          </cell>
          <cell r="E6435">
            <v>43563</v>
          </cell>
          <cell r="F6435">
            <v>230550108000</v>
          </cell>
          <cell r="G6435" t="str">
            <v>PAGO FACTURA COSTO TOTAL</v>
          </cell>
          <cell r="H6435">
            <v>900241448</v>
          </cell>
          <cell r="I6435" t="str">
            <v>CARDIOLOGIA DIAGNOSTICA DEL NORTE</v>
          </cell>
          <cell r="J6435" t="str">
            <v>8026D82-</v>
          </cell>
          <cell r="K6435" t="str">
            <v>A9202</v>
          </cell>
          <cell r="L6435">
            <v>9202</v>
          </cell>
          <cell r="M6435">
            <v>26460</v>
          </cell>
        </row>
        <row r="6436">
          <cell r="A6436" t="str">
            <v>900241448-9203</v>
          </cell>
          <cell r="B6436">
            <v>817</v>
          </cell>
          <cell r="C6436">
            <v>2121</v>
          </cell>
          <cell r="D6436" t="str">
            <v>817-2121</v>
          </cell>
          <cell r="E6436">
            <v>43563</v>
          </cell>
          <cell r="F6436">
            <v>230550108000</v>
          </cell>
          <cell r="G6436" t="str">
            <v>PAGO FACTURA COSTO TOTAL</v>
          </cell>
          <cell r="H6436">
            <v>900241448</v>
          </cell>
          <cell r="I6436" t="str">
            <v>CARDIOLOGIA DIAGNOSTICA DEL NORTE</v>
          </cell>
          <cell r="J6436" t="str">
            <v>8026D82-</v>
          </cell>
          <cell r="K6436" t="str">
            <v>A9203</v>
          </cell>
          <cell r="L6436">
            <v>9203</v>
          </cell>
          <cell r="M6436">
            <v>26460</v>
          </cell>
        </row>
        <row r="6437">
          <cell r="A6437" t="str">
            <v>900241448-9204</v>
          </cell>
          <cell r="B6437">
            <v>817</v>
          </cell>
          <cell r="C6437">
            <v>2121</v>
          </cell>
          <cell r="D6437" t="str">
            <v>817-2121</v>
          </cell>
          <cell r="E6437">
            <v>43563</v>
          </cell>
          <cell r="F6437">
            <v>230550108000</v>
          </cell>
          <cell r="G6437" t="str">
            <v>PAGO FACTURA COSTO TOTAL</v>
          </cell>
          <cell r="H6437">
            <v>900241448</v>
          </cell>
          <cell r="I6437" t="str">
            <v>CARDIOLOGIA DIAGNOSTICA DEL NORTE</v>
          </cell>
          <cell r="J6437" t="str">
            <v>8044D82-</v>
          </cell>
          <cell r="K6437" t="str">
            <v>A9204</v>
          </cell>
          <cell r="L6437">
            <v>9204</v>
          </cell>
          <cell r="M6437">
            <v>26460</v>
          </cell>
        </row>
        <row r="6438">
          <cell r="A6438" t="str">
            <v>900241448-9205</v>
          </cell>
          <cell r="B6438">
            <v>817</v>
          </cell>
          <cell r="C6438">
            <v>2121</v>
          </cell>
          <cell r="D6438" t="str">
            <v>817-2121</v>
          </cell>
          <cell r="E6438">
            <v>43563</v>
          </cell>
          <cell r="F6438">
            <v>230550108000</v>
          </cell>
          <cell r="G6438" t="str">
            <v>PAGO FACTURA COSTO TOTAL</v>
          </cell>
          <cell r="H6438">
            <v>900241448</v>
          </cell>
          <cell r="I6438" t="str">
            <v>CARDIOLOGIA DIAGNOSTICA DEL NORTE</v>
          </cell>
          <cell r="J6438" t="str">
            <v>8026D82-</v>
          </cell>
          <cell r="K6438" t="str">
            <v>A9205</v>
          </cell>
          <cell r="L6438">
            <v>9205</v>
          </cell>
          <cell r="M6438">
            <v>26460</v>
          </cell>
        </row>
        <row r="6439">
          <cell r="A6439" t="str">
            <v>900241448-9206</v>
          </cell>
          <cell r="B6439">
            <v>817</v>
          </cell>
          <cell r="C6439">
            <v>2121</v>
          </cell>
          <cell r="D6439" t="str">
            <v>817-2121</v>
          </cell>
          <cell r="E6439">
            <v>43563</v>
          </cell>
          <cell r="F6439">
            <v>230550108000</v>
          </cell>
          <cell r="G6439" t="str">
            <v>PAGO FACTURA COSTO TOTAL</v>
          </cell>
          <cell r="H6439">
            <v>900241448</v>
          </cell>
          <cell r="I6439" t="str">
            <v>CARDIOLOGIA DIAGNOSTICA DEL NORTE</v>
          </cell>
          <cell r="J6439" t="str">
            <v>8026D82-</v>
          </cell>
          <cell r="K6439" t="str">
            <v>A9206</v>
          </cell>
          <cell r="L6439">
            <v>9206</v>
          </cell>
          <cell r="M6439">
            <v>26460</v>
          </cell>
        </row>
        <row r="6440">
          <cell r="A6440" t="str">
            <v>900241448-9207</v>
          </cell>
          <cell r="B6440">
            <v>817</v>
          </cell>
          <cell r="C6440">
            <v>2121</v>
          </cell>
          <cell r="D6440" t="str">
            <v>817-2121</v>
          </cell>
          <cell r="E6440">
            <v>43563</v>
          </cell>
          <cell r="F6440">
            <v>230550108000</v>
          </cell>
          <cell r="G6440" t="str">
            <v>PAGO FACTURA COSTO TOTAL</v>
          </cell>
          <cell r="H6440">
            <v>900241448</v>
          </cell>
          <cell r="I6440" t="str">
            <v>CARDIOLOGIA DIAGNOSTICA DEL NORTE</v>
          </cell>
          <cell r="J6440" t="str">
            <v>8026D82-</v>
          </cell>
          <cell r="K6440" t="str">
            <v>A9207</v>
          </cell>
          <cell r="L6440">
            <v>9207</v>
          </cell>
          <cell r="M6440">
            <v>26460</v>
          </cell>
        </row>
        <row r="6441">
          <cell r="A6441" t="str">
            <v>900241448-9208</v>
          </cell>
          <cell r="B6441">
            <v>817</v>
          </cell>
          <cell r="C6441">
            <v>2121</v>
          </cell>
          <cell r="D6441" t="str">
            <v>817-2121</v>
          </cell>
          <cell r="E6441">
            <v>43563</v>
          </cell>
          <cell r="F6441">
            <v>230550108000</v>
          </cell>
          <cell r="G6441" t="str">
            <v>PAGO FACTURA COSTO TOTAL</v>
          </cell>
          <cell r="H6441">
            <v>900241448</v>
          </cell>
          <cell r="I6441" t="str">
            <v>CARDIOLOGIA DIAGNOSTICA DEL NORTE</v>
          </cell>
          <cell r="J6441" t="str">
            <v>8026D82-</v>
          </cell>
          <cell r="K6441" t="str">
            <v>A9208</v>
          </cell>
          <cell r="L6441">
            <v>9208</v>
          </cell>
          <cell r="M6441">
            <v>26460</v>
          </cell>
        </row>
        <row r="6442">
          <cell r="A6442" t="str">
            <v>900241448-9209</v>
          </cell>
          <cell r="B6442">
            <v>817</v>
          </cell>
          <cell r="C6442">
            <v>2121</v>
          </cell>
          <cell r="D6442" t="str">
            <v>817-2121</v>
          </cell>
          <cell r="E6442">
            <v>43563</v>
          </cell>
          <cell r="F6442">
            <v>230550108000</v>
          </cell>
          <cell r="G6442" t="str">
            <v>PAGO FACTURA COSTO TOTAL</v>
          </cell>
          <cell r="H6442">
            <v>900241448</v>
          </cell>
          <cell r="I6442" t="str">
            <v>CARDIOLOGIA DIAGNOSTICA DEL NORTE</v>
          </cell>
          <cell r="J6442" t="str">
            <v>8026D82-</v>
          </cell>
          <cell r="K6442" t="str">
            <v>A9209</v>
          </cell>
          <cell r="L6442">
            <v>9209</v>
          </cell>
          <cell r="M6442">
            <v>26460</v>
          </cell>
        </row>
        <row r="6443">
          <cell r="A6443" t="str">
            <v>900241448-9210</v>
          </cell>
          <cell r="B6443">
            <v>817</v>
          </cell>
          <cell r="C6443">
            <v>2121</v>
          </cell>
          <cell r="D6443" t="str">
            <v>817-2121</v>
          </cell>
          <cell r="E6443">
            <v>43563</v>
          </cell>
          <cell r="F6443">
            <v>230550108000</v>
          </cell>
          <cell r="G6443" t="str">
            <v>PAGO FACTURA COSTO TOTAL</v>
          </cell>
          <cell r="H6443">
            <v>900241448</v>
          </cell>
          <cell r="I6443" t="str">
            <v>CARDIOLOGIA DIAGNOSTICA DEL NORTE</v>
          </cell>
          <cell r="J6443" t="str">
            <v>8026D82-</v>
          </cell>
          <cell r="K6443" t="str">
            <v>A9210</v>
          </cell>
          <cell r="L6443">
            <v>9210</v>
          </cell>
          <cell r="M6443">
            <v>26460</v>
          </cell>
        </row>
        <row r="6444">
          <cell r="A6444" t="str">
            <v>900241448-9211</v>
          </cell>
          <cell r="B6444">
            <v>817</v>
          </cell>
          <cell r="C6444">
            <v>2121</v>
          </cell>
          <cell r="D6444" t="str">
            <v>817-2121</v>
          </cell>
          <cell r="E6444">
            <v>43563</v>
          </cell>
          <cell r="F6444">
            <v>230550108000</v>
          </cell>
          <cell r="G6444" t="str">
            <v>PAGO FACTURA COSTO TOTAL</v>
          </cell>
          <cell r="H6444">
            <v>900241448</v>
          </cell>
          <cell r="I6444" t="str">
            <v>CARDIOLOGIA DIAGNOSTICA DEL NORTE</v>
          </cell>
          <cell r="J6444" t="str">
            <v>8026D82-</v>
          </cell>
          <cell r="K6444" t="str">
            <v>A9211</v>
          </cell>
          <cell r="L6444">
            <v>9211</v>
          </cell>
          <cell r="M6444">
            <v>26460</v>
          </cell>
        </row>
        <row r="6445">
          <cell r="A6445" t="str">
            <v>900241448-9212</v>
          </cell>
          <cell r="B6445">
            <v>817</v>
          </cell>
          <cell r="C6445">
            <v>2121</v>
          </cell>
          <cell r="D6445" t="str">
            <v>817-2121</v>
          </cell>
          <cell r="E6445">
            <v>43563</v>
          </cell>
          <cell r="F6445">
            <v>230550108000</v>
          </cell>
          <cell r="G6445" t="str">
            <v>PAGO FACTURA COSTO TOTAL</v>
          </cell>
          <cell r="H6445">
            <v>900241448</v>
          </cell>
          <cell r="I6445" t="str">
            <v>CARDIOLOGIA DIAGNOSTICA DEL NORTE</v>
          </cell>
          <cell r="J6445" t="str">
            <v>8026D82-</v>
          </cell>
          <cell r="K6445" t="str">
            <v>A9212</v>
          </cell>
          <cell r="L6445">
            <v>9212</v>
          </cell>
          <cell r="M6445">
            <v>26460</v>
          </cell>
        </row>
        <row r="6446">
          <cell r="A6446" t="str">
            <v>900241448-9213</v>
          </cell>
          <cell r="B6446">
            <v>817</v>
          </cell>
          <cell r="C6446">
            <v>2121</v>
          </cell>
          <cell r="D6446" t="str">
            <v>817-2121</v>
          </cell>
          <cell r="E6446">
            <v>43563</v>
          </cell>
          <cell r="F6446">
            <v>230550108000</v>
          </cell>
          <cell r="G6446" t="str">
            <v>PAGO FACTURA COSTO TOTAL</v>
          </cell>
          <cell r="H6446">
            <v>900241448</v>
          </cell>
          <cell r="I6446" t="str">
            <v>CARDIOLOGIA DIAGNOSTICA DEL NORTE</v>
          </cell>
          <cell r="J6446" t="str">
            <v>8026D82-</v>
          </cell>
          <cell r="K6446" t="str">
            <v>A9213</v>
          </cell>
          <cell r="L6446">
            <v>9213</v>
          </cell>
          <cell r="M6446">
            <v>26460</v>
          </cell>
        </row>
        <row r="6447">
          <cell r="A6447" t="str">
            <v>900241448-9214</v>
          </cell>
          <cell r="B6447">
            <v>817</v>
          </cell>
          <cell r="C6447">
            <v>2121</v>
          </cell>
          <cell r="D6447" t="str">
            <v>817-2121</v>
          </cell>
          <cell r="E6447">
            <v>43563</v>
          </cell>
          <cell r="F6447">
            <v>230550108000</v>
          </cell>
          <cell r="G6447" t="str">
            <v>PAGO FACTURA COSTO TOTAL</v>
          </cell>
          <cell r="H6447">
            <v>900241448</v>
          </cell>
          <cell r="I6447" t="str">
            <v>CARDIOLOGIA DIAGNOSTICA DEL NORTE</v>
          </cell>
          <cell r="J6447" t="str">
            <v>8032D82-</v>
          </cell>
          <cell r="K6447" t="str">
            <v>A9214</v>
          </cell>
          <cell r="L6447">
            <v>9214</v>
          </cell>
          <cell r="M6447">
            <v>26460</v>
          </cell>
        </row>
        <row r="6448">
          <cell r="A6448" t="str">
            <v>900241448-9215</v>
          </cell>
          <cell r="B6448">
            <v>817</v>
          </cell>
          <cell r="C6448">
            <v>2121</v>
          </cell>
          <cell r="D6448" t="str">
            <v>817-2121</v>
          </cell>
          <cell r="E6448">
            <v>43563</v>
          </cell>
          <cell r="F6448">
            <v>230550108000</v>
          </cell>
          <cell r="G6448" t="str">
            <v>PAGO FACTURA COSTO TOTAL</v>
          </cell>
          <cell r="H6448">
            <v>900241448</v>
          </cell>
          <cell r="I6448" t="str">
            <v>CARDIOLOGIA DIAGNOSTICA DEL NORTE</v>
          </cell>
          <cell r="J6448" t="str">
            <v>8026D82-</v>
          </cell>
          <cell r="K6448" t="str">
            <v>A9215</v>
          </cell>
          <cell r="L6448">
            <v>9215</v>
          </cell>
          <cell r="M6448">
            <v>26460</v>
          </cell>
        </row>
        <row r="6449">
          <cell r="A6449" t="str">
            <v>900241448-9216</v>
          </cell>
          <cell r="B6449">
            <v>817</v>
          </cell>
          <cell r="C6449">
            <v>2121</v>
          </cell>
          <cell r="D6449" t="str">
            <v>817-2121</v>
          </cell>
          <cell r="E6449">
            <v>43563</v>
          </cell>
          <cell r="F6449">
            <v>230550108000</v>
          </cell>
          <cell r="G6449" t="str">
            <v>PAGO FACTURA COSTO TOTAL</v>
          </cell>
          <cell r="H6449">
            <v>900241448</v>
          </cell>
          <cell r="I6449" t="str">
            <v>CARDIOLOGIA DIAGNOSTICA DEL NORTE</v>
          </cell>
          <cell r="J6449" t="str">
            <v>8026D82-</v>
          </cell>
          <cell r="K6449" t="str">
            <v>A9216</v>
          </cell>
          <cell r="L6449">
            <v>9216</v>
          </cell>
          <cell r="M6449">
            <v>26460</v>
          </cell>
        </row>
        <row r="6450">
          <cell r="A6450" t="str">
            <v>900241448-9217</v>
          </cell>
          <cell r="B6450">
            <v>817</v>
          </cell>
          <cell r="C6450">
            <v>2121</v>
          </cell>
          <cell r="D6450" t="str">
            <v>817-2121</v>
          </cell>
          <cell r="E6450">
            <v>43563</v>
          </cell>
          <cell r="F6450">
            <v>230550108000</v>
          </cell>
          <cell r="G6450" t="str">
            <v>PAGO FACTURA COSTO TOTAL</v>
          </cell>
          <cell r="H6450">
            <v>900241448</v>
          </cell>
          <cell r="I6450" t="str">
            <v>CARDIOLOGIA DIAGNOSTICA DEL NORTE</v>
          </cell>
          <cell r="J6450" t="str">
            <v>8026D82-</v>
          </cell>
          <cell r="K6450" t="str">
            <v>A9217</v>
          </cell>
          <cell r="L6450">
            <v>9217</v>
          </cell>
          <cell r="M6450">
            <v>26460</v>
          </cell>
        </row>
        <row r="6451">
          <cell r="A6451" t="str">
            <v>900241448-9218</v>
          </cell>
          <cell r="B6451">
            <v>817</v>
          </cell>
          <cell r="C6451">
            <v>2121</v>
          </cell>
          <cell r="D6451" t="str">
            <v>817-2121</v>
          </cell>
          <cell r="E6451">
            <v>43563</v>
          </cell>
          <cell r="F6451">
            <v>230550108000</v>
          </cell>
          <cell r="G6451" t="str">
            <v>PAGO FACTURA COSTO TOTAL</v>
          </cell>
          <cell r="H6451">
            <v>900241448</v>
          </cell>
          <cell r="I6451" t="str">
            <v>CARDIOLOGIA DIAGNOSTICA DEL NORTE</v>
          </cell>
          <cell r="J6451" t="str">
            <v>8026D82-</v>
          </cell>
          <cell r="K6451" t="str">
            <v>A9218</v>
          </cell>
          <cell r="L6451">
            <v>9218</v>
          </cell>
          <cell r="M6451">
            <v>26460</v>
          </cell>
        </row>
        <row r="6452">
          <cell r="A6452" t="str">
            <v>900241448-9219</v>
          </cell>
          <cell r="B6452">
            <v>817</v>
          </cell>
          <cell r="C6452">
            <v>2121</v>
          </cell>
          <cell r="D6452" t="str">
            <v>817-2121</v>
          </cell>
          <cell r="E6452">
            <v>43563</v>
          </cell>
          <cell r="F6452">
            <v>230550108000</v>
          </cell>
          <cell r="G6452" t="str">
            <v>PAGO FACTURA COSTO TOTAL</v>
          </cell>
          <cell r="H6452">
            <v>900241448</v>
          </cell>
          <cell r="I6452" t="str">
            <v>CARDIOLOGIA DIAGNOSTICA DEL NORTE</v>
          </cell>
          <cell r="J6452" t="str">
            <v>8026D82-</v>
          </cell>
          <cell r="K6452" t="str">
            <v>A9219</v>
          </cell>
          <cell r="L6452">
            <v>9219</v>
          </cell>
          <cell r="M6452">
            <v>26460</v>
          </cell>
        </row>
        <row r="6453">
          <cell r="A6453" t="str">
            <v>900241448-9220</v>
          </cell>
          <cell r="B6453">
            <v>817</v>
          </cell>
          <cell r="C6453">
            <v>2121</v>
          </cell>
          <cell r="D6453" t="str">
            <v>817-2121</v>
          </cell>
          <cell r="E6453">
            <v>43563</v>
          </cell>
          <cell r="F6453">
            <v>230550108000</v>
          </cell>
          <cell r="G6453" t="str">
            <v>PAGO FACTURA COSTO TOTAL</v>
          </cell>
          <cell r="H6453">
            <v>900241448</v>
          </cell>
          <cell r="I6453" t="str">
            <v>CARDIOLOGIA DIAGNOSTICA DEL NORTE</v>
          </cell>
          <cell r="J6453" t="str">
            <v>8030D82-</v>
          </cell>
          <cell r="K6453" t="str">
            <v>A9220</v>
          </cell>
          <cell r="L6453">
            <v>9220</v>
          </cell>
          <cell r="M6453">
            <v>26460</v>
          </cell>
        </row>
        <row r="6454">
          <cell r="A6454" t="str">
            <v>900241448-9221</v>
          </cell>
          <cell r="B6454">
            <v>817</v>
          </cell>
          <cell r="C6454">
            <v>2121</v>
          </cell>
          <cell r="D6454" t="str">
            <v>817-2121</v>
          </cell>
          <cell r="E6454">
            <v>43563</v>
          </cell>
          <cell r="F6454">
            <v>230550108000</v>
          </cell>
          <cell r="G6454" t="str">
            <v>PAGO FACTURA COSTO TOTAL</v>
          </cell>
          <cell r="H6454">
            <v>900241448</v>
          </cell>
          <cell r="I6454" t="str">
            <v>CARDIOLOGIA DIAGNOSTICA DEL NORTE</v>
          </cell>
          <cell r="J6454" t="str">
            <v>8026D82-</v>
          </cell>
          <cell r="K6454" t="str">
            <v>A9221</v>
          </cell>
          <cell r="L6454">
            <v>9221</v>
          </cell>
          <cell r="M6454">
            <v>26460</v>
          </cell>
        </row>
        <row r="6455">
          <cell r="A6455" t="str">
            <v>900241448-9222</v>
          </cell>
          <cell r="B6455">
            <v>817</v>
          </cell>
          <cell r="C6455">
            <v>2121</v>
          </cell>
          <cell r="D6455" t="str">
            <v>817-2121</v>
          </cell>
          <cell r="E6455">
            <v>43563</v>
          </cell>
          <cell r="F6455">
            <v>230550108000</v>
          </cell>
          <cell r="G6455" t="str">
            <v>PAGO FACTURA COSTO TOTAL</v>
          </cell>
          <cell r="H6455">
            <v>900241448</v>
          </cell>
          <cell r="I6455" t="str">
            <v>CARDIOLOGIA DIAGNOSTICA DEL NORTE</v>
          </cell>
          <cell r="J6455" t="str">
            <v>8030D82-</v>
          </cell>
          <cell r="K6455" t="str">
            <v>A9222</v>
          </cell>
          <cell r="L6455">
            <v>9222</v>
          </cell>
          <cell r="M6455">
            <v>26460</v>
          </cell>
        </row>
        <row r="6456">
          <cell r="A6456" t="str">
            <v>900241448-9223</v>
          </cell>
          <cell r="B6456">
            <v>817</v>
          </cell>
          <cell r="C6456">
            <v>2121</v>
          </cell>
          <cell r="D6456" t="str">
            <v>817-2121</v>
          </cell>
          <cell r="E6456">
            <v>43563</v>
          </cell>
          <cell r="F6456">
            <v>230550108000</v>
          </cell>
          <cell r="G6456" t="str">
            <v>PAGO FACTURA COSTO TOTAL</v>
          </cell>
          <cell r="H6456">
            <v>900241448</v>
          </cell>
          <cell r="I6456" t="str">
            <v>CARDIOLOGIA DIAGNOSTICA DEL NORTE</v>
          </cell>
          <cell r="J6456" t="str">
            <v>8026D82-</v>
          </cell>
          <cell r="K6456" t="str">
            <v>A9223</v>
          </cell>
          <cell r="L6456">
            <v>9223</v>
          </cell>
          <cell r="M6456">
            <v>26460</v>
          </cell>
        </row>
        <row r="6457">
          <cell r="A6457" t="str">
            <v>900241448-9224</v>
          </cell>
          <cell r="B6457">
            <v>817</v>
          </cell>
          <cell r="C6457">
            <v>2121</v>
          </cell>
          <cell r="D6457" t="str">
            <v>817-2121</v>
          </cell>
          <cell r="E6457">
            <v>43563</v>
          </cell>
          <cell r="F6457">
            <v>230550108000</v>
          </cell>
          <cell r="G6457" t="str">
            <v>PAGO FACTURA COSTO TOTAL</v>
          </cell>
          <cell r="H6457">
            <v>900241448</v>
          </cell>
          <cell r="I6457" t="str">
            <v>CARDIOLOGIA DIAGNOSTICA DEL NORTE</v>
          </cell>
          <cell r="J6457" t="str">
            <v>8030D82-</v>
          </cell>
          <cell r="K6457" t="str">
            <v>A9224</v>
          </cell>
          <cell r="L6457">
            <v>9224</v>
          </cell>
          <cell r="M6457">
            <v>26460</v>
          </cell>
        </row>
        <row r="6458">
          <cell r="A6458" t="str">
            <v>900241448-9225</v>
          </cell>
          <cell r="B6458">
            <v>817</v>
          </cell>
          <cell r="C6458">
            <v>2121</v>
          </cell>
          <cell r="D6458" t="str">
            <v>817-2121</v>
          </cell>
          <cell r="E6458">
            <v>43563</v>
          </cell>
          <cell r="F6458">
            <v>230550108000</v>
          </cell>
          <cell r="G6458" t="str">
            <v>PAGO FACTURA COSTO TOTAL</v>
          </cell>
          <cell r="H6458">
            <v>900241448</v>
          </cell>
          <cell r="I6458" t="str">
            <v>CARDIOLOGIA DIAGNOSTICA DEL NORTE</v>
          </cell>
          <cell r="J6458" t="str">
            <v>8048D82-</v>
          </cell>
          <cell r="K6458" t="str">
            <v>A9225</v>
          </cell>
          <cell r="L6458">
            <v>9225</v>
          </cell>
          <cell r="M6458">
            <v>26460</v>
          </cell>
        </row>
        <row r="6459">
          <cell r="A6459" t="str">
            <v>900241448-9226</v>
          </cell>
          <cell r="B6459">
            <v>817</v>
          </cell>
          <cell r="C6459">
            <v>2121</v>
          </cell>
          <cell r="D6459" t="str">
            <v>817-2121</v>
          </cell>
          <cell r="E6459">
            <v>43563</v>
          </cell>
          <cell r="F6459">
            <v>230550108000</v>
          </cell>
          <cell r="G6459" t="str">
            <v>PAGO FACTURA COSTO TOTAL</v>
          </cell>
          <cell r="H6459">
            <v>900241448</v>
          </cell>
          <cell r="I6459" t="str">
            <v>CARDIOLOGIA DIAGNOSTICA DEL NORTE</v>
          </cell>
          <cell r="J6459" t="str">
            <v>8026D82-</v>
          </cell>
          <cell r="K6459" t="str">
            <v>A9226</v>
          </cell>
          <cell r="L6459">
            <v>9226</v>
          </cell>
          <cell r="M6459">
            <v>26460</v>
          </cell>
        </row>
        <row r="6460">
          <cell r="A6460" t="str">
            <v>900241448-9227</v>
          </cell>
          <cell r="B6460">
            <v>817</v>
          </cell>
          <cell r="C6460">
            <v>2121</v>
          </cell>
          <cell r="D6460" t="str">
            <v>817-2121</v>
          </cell>
          <cell r="E6460">
            <v>43563</v>
          </cell>
          <cell r="F6460">
            <v>230550108000</v>
          </cell>
          <cell r="G6460" t="str">
            <v>PAGO FACTURA COSTO TOTAL</v>
          </cell>
          <cell r="H6460">
            <v>900241448</v>
          </cell>
          <cell r="I6460" t="str">
            <v>CARDIOLOGIA DIAGNOSTICA DEL NORTE</v>
          </cell>
          <cell r="J6460" t="str">
            <v>8026D82-</v>
          </cell>
          <cell r="K6460" t="str">
            <v>A9227</v>
          </cell>
          <cell r="L6460">
            <v>9227</v>
          </cell>
          <cell r="M6460">
            <v>26460</v>
          </cell>
        </row>
        <row r="6461">
          <cell r="A6461" t="str">
            <v>900241448-9228</v>
          </cell>
          <cell r="B6461">
            <v>817</v>
          </cell>
          <cell r="C6461">
            <v>2121</v>
          </cell>
          <cell r="D6461" t="str">
            <v>817-2121</v>
          </cell>
          <cell r="E6461">
            <v>43563</v>
          </cell>
          <cell r="F6461">
            <v>230550108000</v>
          </cell>
          <cell r="G6461" t="str">
            <v>PAGO FACTURA COSTO TOTAL</v>
          </cell>
          <cell r="H6461">
            <v>900241448</v>
          </cell>
          <cell r="I6461" t="str">
            <v>CARDIOLOGIA DIAGNOSTICA DEL NORTE</v>
          </cell>
          <cell r="J6461" t="str">
            <v>8026D82-</v>
          </cell>
          <cell r="K6461" t="str">
            <v>A9228</v>
          </cell>
          <cell r="L6461">
            <v>9228</v>
          </cell>
          <cell r="M6461">
            <v>26460</v>
          </cell>
        </row>
        <row r="6462">
          <cell r="A6462" t="str">
            <v>900241448-9229</v>
          </cell>
          <cell r="B6462">
            <v>817</v>
          </cell>
          <cell r="C6462">
            <v>2121</v>
          </cell>
          <cell r="D6462" t="str">
            <v>817-2121</v>
          </cell>
          <cell r="E6462">
            <v>43563</v>
          </cell>
          <cell r="F6462">
            <v>230550108000</v>
          </cell>
          <cell r="G6462" t="str">
            <v>PAGO FACTURA COSTO TOTAL</v>
          </cell>
          <cell r="H6462">
            <v>900241448</v>
          </cell>
          <cell r="I6462" t="str">
            <v>CARDIOLOGIA DIAGNOSTICA DEL NORTE</v>
          </cell>
          <cell r="J6462" t="str">
            <v>8026D82-</v>
          </cell>
          <cell r="K6462" t="str">
            <v>A9229</v>
          </cell>
          <cell r="L6462">
            <v>9229</v>
          </cell>
          <cell r="M6462">
            <v>26460</v>
          </cell>
        </row>
        <row r="6463">
          <cell r="A6463" t="str">
            <v>900241448-9233</v>
          </cell>
          <cell r="B6463">
            <v>817</v>
          </cell>
          <cell r="C6463">
            <v>2121</v>
          </cell>
          <cell r="D6463" t="str">
            <v>817-2121</v>
          </cell>
          <cell r="E6463">
            <v>43563</v>
          </cell>
          <cell r="F6463">
            <v>230550108000</v>
          </cell>
          <cell r="G6463" t="str">
            <v>PAGO FACTURA COSTO TOTAL</v>
          </cell>
          <cell r="H6463">
            <v>900241448</v>
          </cell>
          <cell r="I6463" t="str">
            <v>CARDIOLOGIA DIAGNOSTICA DEL NORTE</v>
          </cell>
          <cell r="J6463" t="str">
            <v>8026D82-</v>
          </cell>
          <cell r="K6463" t="str">
            <v>A9233</v>
          </cell>
          <cell r="L6463">
            <v>9233</v>
          </cell>
          <cell r="M6463">
            <v>26460</v>
          </cell>
        </row>
        <row r="6464">
          <cell r="A6464" t="str">
            <v>900241448-9234</v>
          </cell>
          <cell r="B6464">
            <v>817</v>
          </cell>
          <cell r="C6464">
            <v>2121</v>
          </cell>
          <cell r="D6464" t="str">
            <v>817-2121</v>
          </cell>
          <cell r="E6464">
            <v>43563</v>
          </cell>
          <cell r="F6464">
            <v>230550108000</v>
          </cell>
          <cell r="G6464" t="str">
            <v>PAGO FACTURA COSTO TOTAL</v>
          </cell>
          <cell r="H6464">
            <v>900241448</v>
          </cell>
          <cell r="I6464" t="str">
            <v>CARDIOLOGIA DIAGNOSTICA DEL NORTE</v>
          </cell>
          <cell r="J6464" t="str">
            <v>8030D82-</v>
          </cell>
          <cell r="K6464" t="str">
            <v>A9234</v>
          </cell>
          <cell r="L6464">
            <v>9234</v>
          </cell>
          <cell r="M6464">
            <v>26460</v>
          </cell>
        </row>
        <row r="6465">
          <cell r="A6465" t="str">
            <v>900241448-9235</v>
          </cell>
          <cell r="B6465">
            <v>817</v>
          </cell>
          <cell r="C6465">
            <v>2121</v>
          </cell>
          <cell r="D6465" t="str">
            <v>817-2121</v>
          </cell>
          <cell r="E6465">
            <v>43563</v>
          </cell>
          <cell r="F6465">
            <v>230550108000</v>
          </cell>
          <cell r="G6465" t="str">
            <v>PAGO FACTURA COSTO TOTAL</v>
          </cell>
          <cell r="H6465">
            <v>900241448</v>
          </cell>
          <cell r="I6465" t="str">
            <v>CARDIOLOGIA DIAGNOSTICA DEL NORTE</v>
          </cell>
          <cell r="J6465" t="str">
            <v>8030D82-</v>
          </cell>
          <cell r="K6465" t="str">
            <v>A9235</v>
          </cell>
          <cell r="L6465">
            <v>9235</v>
          </cell>
          <cell r="M6465">
            <v>26460</v>
          </cell>
        </row>
        <row r="6466">
          <cell r="A6466" t="str">
            <v>900241448-9236</v>
          </cell>
          <cell r="B6466">
            <v>817</v>
          </cell>
          <cell r="C6466">
            <v>2121</v>
          </cell>
          <cell r="D6466" t="str">
            <v>817-2121</v>
          </cell>
          <cell r="E6466">
            <v>43563</v>
          </cell>
          <cell r="F6466">
            <v>230550108000</v>
          </cell>
          <cell r="G6466" t="str">
            <v>PAGO FACTURA COSTO TOTAL</v>
          </cell>
          <cell r="H6466">
            <v>900241448</v>
          </cell>
          <cell r="I6466" t="str">
            <v>CARDIOLOGIA DIAGNOSTICA DEL NORTE</v>
          </cell>
          <cell r="J6466" t="str">
            <v>8026D82-</v>
          </cell>
          <cell r="K6466" t="str">
            <v>A9236</v>
          </cell>
          <cell r="L6466">
            <v>9236</v>
          </cell>
          <cell r="M6466">
            <v>26460</v>
          </cell>
        </row>
        <row r="6467">
          <cell r="A6467" t="str">
            <v>900241448-9237</v>
          </cell>
          <cell r="B6467">
            <v>817</v>
          </cell>
          <cell r="C6467">
            <v>2121</v>
          </cell>
          <cell r="D6467" t="str">
            <v>817-2121</v>
          </cell>
          <cell r="E6467">
            <v>43563</v>
          </cell>
          <cell r="F6467">
            <v>230550108000</v>
          </cell>
          <cell r="G6467" t="str">
            <v>PAGO FACTURA COSTO TOTAL</v>
          </cell>
          <cell r="H6467">
            <v>900241448</v>
          </cell>
          <cell r="I6467" t="str">
            <v>CARDIOLOGIA DIAGNOSTICA DEL NORTE</v>
          </cell>
          <cell r="J6467" t="str">
            <v>8026D82-</v>
          </cell>
          <cell r="K6467" t="str">
            <v>A9237</v>
          </cell>
          <cell r="L6467">
            <v>9237</v>
          </cell>
          <cell r="M6467">
            <v>26460</v>
          </cell>
        </row>
        <row r="6468">
          <cell r="A6468" t="str">
            <v>900241448-9238</v>
          </cell>
          <cell r="B6468">
            <v>817</v>
          </cell>
          <cell r="C6468">
            <v>2121</v>
          </cell>
          <cell r="D6468" t="str">
            <v>817-2121</v>
          </cell>
          <cell r="E6468">
            <v>43563</v>
          </cell>
          <cell r="F6468">
            <v>230550108000</v>
          </cell>
          <cell r="G6468" t="str">
            <v>PAGO FACTURA COSTO TOTAL</v>
          </cell>
          <cell r="H6468">
            <v>900241448</v>
          </cell>
          <cell r="I6468" t="str">
            <v>CARDIOLOGIA DIAGNOSTICA DEL NORTE</v>
          </cell>
          <cell r="J6468" t="str">
            <v>8030D82-</v>
          </cell>
          <cell r="K6468" t="str">
            <v>A9238</v>
          </cell>
          <cell r="L6468">
            <v>9238</v>
          </cell>
          <cell r="M6468">
            <v>26460</v>
          </cell>
        </row>
        <row r="6469">
          <cell r="A6469" t="str">
            <v>900241448-9239</v>
          </cell>
          <cell r="B6469">
            <v>817</v>
          </cell>
          <cell r="C6469">
            <v>2121</v>
          </cell>
          <cell r="D6469" t="str">
            <v>817-2121</v>
          </cell>
          <cell r="E6469">
            <v>43563</v>
          </cell>
          <cell r="F6469">
            <v>230550108000</v>
          </cell>
          <cell r="G6469" t="str">
            <v>PAGO FACTURA COSTO TOTAL</v>
          </cell>
          <cell r="H6469">
            <v>900241448</v>
          </cell>
          <cell r="I6469" t="str">
            <v>CARDIOLOGIA DIAGNOSTICA DEL NORTE</v>
          </cell>
          <cell r="J6469" t="str">
            <v>8026D82-</v>
          </cell>
          <cell r="K6469" t="str">
            <v>A9239</v>
          </cell>
          <cell r="L6469">
            <v>9239</v>
          </cell>
          <cell r="M6469">
            <v>26460</v>
          </cell>
        </row>
        <row r="6470">
          <cell r="A6470" t="str">
            <v>900241448-9240</v>
          </cell>
          <cell r="B6470">
            <v>817</v>
          </cell>
          <cell r="C6470">
            <v>2121</v>
          </cell>
          <cell r="D6470" t="str">
            <v>817-2121</v>
          </cell>
          <cell r="E6470">
            <v>43563</v>
          </cell>
          <cell r="F6470">
            <v>230550108000</v>
          </cell>
          <cell r="G6470" t="str">
            <v>PAGO FACTURA COSTO TOTAL</v>
          </cell>
          <cell r="H6470">
            <v>900241448</v>
          </cell>
          <cell r="I6470" t="str">
            <v>CARDIOLOGIA DIAGNOSTICA DEL NORTE</v>
          </cell>
          <cell r="J6470" t="str">
            <v>8026D82-</v>
          </cell>
          <cell r="K6470" t="str">
            <v>A9240</v>
          </cell>
          <cell r="L6470">
            <v>9240</v>
          </cell>
          <cell r="M6470">
            <v>26460</v>
          </cell>
        </row>
        <row r="6471">
          <cell r="A6471" t="str">
            <v>900241448-9241</v>
          </cell>
          <cell r="B6471">
            <v>817</v>
          </cell>
          <cell r="C6471">
            <v>2121</v>
          </cell>
          <cell r="D6471" t="str">
            <v>817-2121</v>
          </cell>
          <cell r="E6471">
            <v>43563</v>
          </cell>
          <cell r="F6471">
            <v>230550108000</v>
          </cell>
          <cell r="G6471" t="str">
            <v>PAGO FACTURA COSTO TOTAL</v>
          </cell>
          <cell r="H6471">
            <v>900241448</v>
          </cell>
          <cell r="I6471" t="str">
            <v>CARDIOLOGIA DIAGNOSTICA DEL NORTE</v>
          </cell>
          <cell r="J6471" t="str">
            <v>8026D82-</v>
          </cell>
          <cell r="K6471" t="str">
            <v>A9241</v>
          </cell>
          <cell r="L6471">
            <v>9241</v>
          </cell>
          <cell r="M6471">
            <v>26460</v>
          </cell>
        </row>
        <row r="6472">
          <cell r="A6472" t="str">
            <v>900241448-9242</v>
          </cell>
          <cell r="B6472">
            <v>817</v>
          </cell>
          <cell r="C6472">
            <v>2121</v>
          </cell>
          <cell r="D6472" t="str">
            <v>817-2121</v>
          </cell>
          <cell r="E6472">
            <v>43563</v>
          </cell>
          <cell r="F6472">
            <v>230550108000</v>
          </cell>
          <cell r="G6472" t="str">
            <v>PAGO FACTURA COSTO TOTAL</v>
          </cell>
          <cell r="H6472">
            <v>900241448</v>
          </cell>
          <cell r="I6472" t="str">
            <v>CARDIOLOGIA DIAGNOSTICA DEL NORTE</v>
          </cell>
          <cell r="J6472" t="str">
            <v>8026D82-</v>
          </cell>
          <cell r="K6472" t="str">
            <v>A9242</v>
          </cell>
          <cell r="L6472">
            <v>9242</v>
          </cell>
          <cell r="M6472">
            <v>26460</v>
          </cell>
        </row>
        <row r="6473">
          <cell r="A6473" t="str">
            <v>900241448-9243</v>
          </cell>
          <cell r="B6473">
            <v>817</v>
          </cell>
          <cell r="C6473">
            <v>2121</v>
          </cell>
          <cell r="D6473" t="str">
            <v>817-2121</v>
          </cell>
          <cell r="E6473">
            <v>43563</v>
          </cell>
          <cell r="F6473">
            <v>230550108000</v>
          </cell>
          <cell r="G6473" t="str">
            <v>PAGO FACTURA COSTO TOTAL</v>
          </cell>
          <cell r="H6473">
            <v>900241448</v>
          </cell>
          <cell r="I6473" t="str">
            <v>CARDIOLOGIA DIAGNOSTICA DEL NORTE</v>
          </cell>
          <cell r="J6473" t="str">
            <v>8026D82-</v>
          </cell>
          <cell r="K6473" t="str">
            <v>A9243</v>
          </cell>
          <cell r="L6473">
            <v>9243</v>
          </cell>
          <cell r="M6473">
            <v>26460</v>
          </cell>
        </row>
        <row r="6474">
          <cell r="A6474" t="str">
            <v>900241448-9244</v>
          </cell>
          <cell r="B6474">
            <v>817</v>
          </cell>
          <cell r="C6474">
            <v>2121</v>
          </cell>
          <cell r="D6474" t="str">
            <v>817-2121</v>
          </cell>
          <cell r="E6474">
            <v>43563</v>
          </cell>
          <cell r="F6474">
            <v>230550108000</v>
          </cell>
          <cell r="G6474" t="str">
            <v>PAGO FACTURA COSTO TOTAL</v>
          </cell>
          <cell r="H6474">
            <v>900241448</v>
          </cell>
          <cell r="I6474" t="str">
            <v>CARDIOLOGIA DIAGNOSTICA DEL NORTE</v>
          </cell>
          <cell r="J6474" t="str">
            <v>8026D82-</v>
          </cell>
          <cell r="K6474" t="str">
            <v>A9244</v>
          </cell>
          <cell r="L6474">
            <v>9244</v>
          </cell>
          <cell r="M6474">
            <v>26460</v>
          </cell>
        </row>
        <row r="6475">
          <cell r="A6475" t="str">
            <v>900241448-9245</v>
          </cell>
          <cell r="B6475">
            <v>817</v>
          </cell>
          <cell r="C6475">
            <v>2121</v>
          </cell>
          <cell r="D6475" t="str">
            <v>817-2121</v>
          </cell>
          <cell r="E6475">
            <v>43563</v>
          </cell>
          <cell r="F6475">
            <v>230550108000</v>
          </cell>
          <cell r="G6475" t="str">
            <v>PAGO FACTURA COSTO TOTAL</v>
          </cell>
          <cell r="H6475">
            <v>900241448</v>
          </cell>
          <cell r="I6475" t="str">
            <v>CARDIOLOGIA DIAGNOSTICA DEL NORTE</v>
          </cell>
          <cell r="J6475" t="str">
            <v>8026D82-</v>
          </cell>
          <cell r="K6475" t="str">
            <v>A9245</v>
          </cell>
          <cell r="L6475">
            <v>9245</v>
          </cell>
          <cell r="M6475">
            <v>26460</v>
          </cell>
        </row>
        <row r="6476">
          <cell r="A6476" t="str">
            <v>900241448-9246</v>
          </cell>
          <cell r="B6476">
            <v>817</v>
          </cell>
          <cell r="C6476">
            <v>2121</v>
          </cell>
          <cell r="D6476" t="str">
            <v>817-2121</v>
          </cell>
          <cell r="E6476">
            <v>43563</v>
          </cell>
          <cell r="F6476">
            <v>230550108000</v>
          </cell>
          <cell r="G6476" t="str">
            <v>PAGO FACTURA COSTO TOTAL</v>
          </cell>
          <cell r="H6476">
            <v>900241448</v>
          </cell>
          <cell r="I6476" t="str">
            <v>CARDIOLOGIA DIAGNOSTICA DEL NORTE</v>
          </cell>
          <cell r="J6476" t="str">
            <v>8030D82-</v>
          </cell>
          <cell r="K6476" t="str">
            <v>A9246</v>
          </cell>
          <cell r="L6476">
            <v>9246</v>
          </cell>
          <cell r="M6476">
            <v>26460</v>
          </cell>
        </row>
        <row r="6477">
          <cell r="A6477" t="str">
            <v>900241448-9247</v>
          </cell>
          <cell r="B6477">
            <v>817</v>
          </cell>
          <cell r="C6477">
            <v>2121</v>
          </cell>
          <cell r="D6477" t="str">
            <v>817-2121</v>
          </cell>
          <cell r="E6477">
            <v>43563</v>
          </cell>
          <cell r="F6477">
            <v>230550108000</v>
          </cell>
          <cell r="G6477" t="str">
            <v>PAGO FACTURA COSTO TOTAL</v>
          </cell>
          <cell r="H6477">
            <v>900241448</v>
          </cell>
          <cell r="I6477" t="str">
            <v>CARDIOLOGIA DIAGNOSTICA DEL NORTE</v>
          </cell>
          <cell r="J6477" t="str">
            <v>8026D82-</v>
          </cell>
          <cell r="K6477" t="str">
            <v>A9247</v>
          </cell>
          <cell r="L6477">
            <v>9247</v>
          </cell>
          <cell r="M6477">
            <v>26460</v>
          </cell>
        </row>
        <row r="6478">
          <cell r="A6478" t="str">
            <v>900241448-9248</v>
          </cell>
          <cell r="B6478">
            <v>817</v>
          </cell>
          <cell r="C6478">
            <v>2121</v>
          </cell>
          <cell r="D6478" t="str">
            <v>817-2121</v>
          </cell>
          <cell r="E6478">
            <v>43563</v>
          </cell>
          <cell r="F6478">
            <v>230550108000</v>
          </cell>
          <cell r="G6478" t="str">
            <v>PAGO FACTURA COSTO TOTAL</v>
          </cell>
          <cell r="H6478">
            <v>900241448</v>
          </cell>
          <cell r="I6478" t="str">
            <v>CARDIOLOGIA DIAGNOSTICA DEL NORTE</v>
          </cell>
          <cell r="J6478" t="str">
            <v>8026D82-</v>
          </cell>
          <cell r="K6478" t="str">
            <v>A9248</v>
          </cell>
          <cell r="L6478">
            <v>9248</v>
          </cell>
          <cell r="M6478">
            <v>26460</v>
          </cell>
        </row>
        <row r="6479">
          <cell r="A6479" t="str">
            <v>900241448-9249</v>
          </cell>
          <cell r="B6479">
            <v>817</v>
          </cell>
          <cell r="C6479">
            <v>2121</v>
          </cell>
          <cell r="D6479" t="str">
            <v>817-2121</v>
          </cell>
          <cell r="E6479">
            <v>43563</v>
          </cell>
          <cell r="F6479">
            <v>230550108000</v>
          </cell>
          <cell r="G6479" t="str">
            <v>PAGO FACTURA COSTO TOTAL</v>
          </cell>
          <cell r="H6479">
            <v>900241448</v>
          </cell>
          <cell r="I6479" t="str">
            <v>CARDIOLOGIA DIAGNOSTICA DEL NORTE</v>
          </cell>
          <cell r="J6479" t="str">
            <v>8026D82-</v>
          </cell>
          <cell r="K6479" t="str">
            <v>A9249</v>
          </cell>
          <cell r="L6479">
            <v>9249</v>
          </cell>
          <cell r="M6479">
            <v>26460</v>
          </cell>
        </row>
        <row r="6480">
          <cell r="A6480" t="str">
            <v>900241448-9250</v>
          </cell>
          <cell r="B6480">
            <v>817</v>
          </cell>
          <cell r="C6480">
            <v>2121</v>
          </cell>
          <cell r="D6480" t="str">
            <v>817-2121</v>
          </cell>
          <cell r="E6480">
            <v>43563</v>
          </cell>
          <cell r="F6480">
            <v>230550108000</v>
          </cell>
          <cell r="G6480" t="str">
            <v>PAGO FACTURA COSTO TOTAL</v>
          </cell>
          <cell r="H6480">
            <v>900241448</v>
          </cell>
          <cell r="I6480" t="str">
            <v>CARDIOLOGIA DIAGNOSTICA DEL NORTE</v>
          </cell>
          <cell r="J6480" t="str">
            <v>8046D82-</v>
          </cell>
          <cell r="K6480" t="str">
            <v>A9250</v>
          </cell>
          <cell r="L6480">
            <v>9250</v>
          </cell>
          <cell r="M6480">
            <v>202719</v>
          </cell>
        </row>
        <row r="6481">
          <cell r="A6481" t="str">
            <v>900241448-9251</v>
          </cell>
          <cell r="B6481">
            <v>817</v>
          </cell>
          <cell r="C6481">
            <v>2121</v>
          </cell>
          <cell r="D6481" t="str">
            <v>817-2121</v>
          </cell>
          <cell r="E6481">
            <v>43563</v>
          </cell>
          <cell r="F6481">
            <v>230550108000</v>
          </cell>
          <cell r="G6481" t="str">
            <v>PAGO FACTURA COSTO TOTAL</v>
          </cell>
          <cell r="H6481">
            <v>900241448</v>
          </cell>
          <cell r="I6481" t="str">
            <v>CARDIOLOGIA DIAGNOSTICA DEL NORTE</v>
          </cell>
          <cell r="J6481" t="str">
            <v>8026D82-</v>
          </cell>
          <cell r="K6481" t="str">
            <v>A9251</v>
          </cell>
          <cell r="L6481">
            <v>9251</v>
          </cell>
          <cell r="M6481">
            <v>151949</v>
          </cell>
        </row>
        <row r="6482">
          <cell r="A6482" t="str">
            <v>900241448-9252</v>
          </cell>
          <cell r="B6482">
            <v>817</v>
          </cell>
          <cell r="C6482">
            <v>2121</v>
          </cell>
          <cell r="D6482" t="str">
            <v>817-2121</v>
          </cell>
          <cell r="E6482">
            <v>43563</v>
          </cell>
          <cell r="F6482">
            <v>230550108000</v>
          </cell>
          <cell r="G6482" t="str">
            <v>PAGO FACTURA COSTO TOTAL</v>
          </cell>
          <cell r="H6482">
            <v>900241448</v>
          </cell>
          <cell r="I6482" t="str">
            <v>CARDIOLOGIA DIAGNOSTICA DEL NORTE</v>
          </cell>
          <cell r="J6482" t="str">
            <v>8027D82-</v>
          </cell>
          <cell r="K6482" t="str">
            <v>A9252</v>
          </cell>
          <cell r="L6482">
            <v>9252</v>
          </cell>
          <cell r="M6482">
            <v>151949</v>
          </cell>
        </row>
        <row r="6483">
          <cell r="A6483" t="str">
            <v>900241448-9253</v>
          </cell>
          <cell r="B6483">
            <v>817</v>
          </cell>
          <cell r="C6483">
            <v>2121</v>
          </cell>
          <cell r="D6483" t="str">
            <v>817-2121</v>
          </cell>
          <cell r="E6483">
            <v>43563</v>
          </cell>
          <cell r="F6483">
            <v>230550108000</v>
          </cell>
          <cell r="G6483" t="str">
            <v>PAGO FACTURA COSTO TOTAL</v>
          </cell>
          <cell r="H6483">
            <v>900241448</v>
          </cell>
          <cell r="I6483" t="str">
            <v>CARDIOLOGIA DIAGNOSTICA DEL NORTE</v>
          </cell>
          <cell r="J6483" t="str">
            <v>8026D82-</v>
          </cell>
          <cell r="K6483" t="str">
            <v>A9253</v>
          </cell>
          <cell r="L6483">
            <v>9253</v>
          </cell>
          <cell r="M6483">
            <v>202719</v>
          </cell>
        </row>
        <row r="6484">
          <cell r="A6484" t="str">
            <v>900241448-9254</v>
          </cell>
          <cell r="B6484">
            <v>817</v>
          </cell>
          <cell r="C6484">
            <v>2121</v>
          </cell>
          <cell r="D6484" t="str">
            <v>817-2121</v>
          </cell>
          <cell r="E6484">
            <v>43563</v>
          </cell>
          <cell r="F6484">
            <v>230550108000</v>
          </cell>
          <cell r="G6484" t="str">
            <v>PAGO FACTURA COSTO TOTAL</v>
          </cell>
          <cell r="H6484">
            <v>900241448</v>
          </cell>
          <cell r="I6484" t="str">
            <v>CARDIOLOGIA DIAGNOSTICA DEL NORTE</v>
          </cell>
          <cell r="J6484" t="str">
            <v>8026D82-</v>
          </cell>
          <cell r="K6484" t="str">
            <v>A9254</v>
          </cell>
          <cell r="L6484">
            <v>9254</v>
          </cell>
          <cell r="M6484">
            <v>94165</v>
          </cell>
        </row>
        <row r="6485">
          <cell r="A6485" t="str">
            <v>900241448-9255</v>
          </cell>
          <cell r="B6485">
            <v>817</v>
          </cell>
          <cell r="C6485">
            <v>2121</v>
          </cell>
          <cell r="D6485" t="str">
            <v>817-2121</v>
          </cell>
          <cell r="E6485">
            <v>43563</v>
          </cell>
          <cell r="F6485">
            <v>230550108000</v>
          </cell>
          <cell r="G6485" t="str">
            <v>PAGO FACTURA COSTO TOTAL</v>
          </cell>
          <cell r="H6485">
            <v>900241448</v>
          </cell>
          <cell r="I6485" t="str">
            <v>CARDIOLOGIA DIAGNOSTICA DEL NORTE</v>
          </cell>
          <cell r="J6485" t="str">
            <v>8026D82-</v>
          </cell>
          <cell r="K6485" t="str">
            <v>A9255</v>
          </cell>
          <cell r="L6485">
            <v>9255</v>
          </cell>
          <cell r="M6485">
            <v>202719</v>
          </cell>
        </row>
        <row r="6486">
          <cell r="A6486" t="str">
            <v>900241448-9256</v>
          </cell>
          <cell r="B6486">
            <v>817</v>
          </cell>
          <cell r="C6486">
            <v>2121</v>
          </cell>
          <cell r="D6486" t="str">
            <v>817-2121</v>
          </cell>
          <cell r="E6486">
            <v>43563</v>
          </cell>
          <cell r="F6486">
            <v>230550108000</v>
          </cell>
          <cell r="G6486" t="str">
            <v>PAGO FACTURA COSTO TOTAL</v>
          </cell>
          <cell r="H6486">
            <v>900241448</v>
          </cell>
          <cell r="I6486" t="str">
            <v>CARDIOLOGIA DIAGNOSTICA DEL NORTE</v>
          </cell>
          <cell r="J6486" t="str">
            <v>8027D82-</v>
          </cell>
          <cell r="K6486" t="str">
            <v>A9256</v>
          </cell>
          <cell r="L6486">
            <v>9256</v>
          </cell>
          <cell r="M6486">
            <v>202719</v>
          </cell>
        </row>
        <row r="6487">
          <cell r="A6487" t="str">
            <v>900241448-9257</v>
          </cell>
          <cell r="B6487">
            <v>817</v>
          </cell>
          <cell r="C6487">
            <v>2121</v>
          </cell>
          <cell r="D6487" t="str">
            <v>817-2121</v>
          </cell>
          <cell r="E6487">
            <v>43563</v>
          </cell>
          <cell r="F6487">
            <v>230550108000</v>
          </cell>
          <cell r="G6487" t="str">
            <v>PAGO FACTURA COSTO TOTAL</v>
          </cell>
          <cell r="H6487">
            <v>900241448</v>
          </cell>
          <cell r="I6487" t="str">
            <v>CARDIOLOGIA DIAGNOSTICA DEL NORTE</v>
          </cell>
          <cell r="J6487" t="str">
            <v>8030D82-</v>
          </cell>
          <cell r="K6487" t="str">
            <v>A9257</v>
          </cell>
          <cell r="L6487">
            <v>9257</v>
          </cell>
          <cell r="M6487">
            <v>202719</v>
          </cell>
        </row>
        <row r="6488">
          <cell r="A6488" t="str">
            <v>900241448-9258</v>
          </cell>
          <cell r="B6488">
            <v>817</v>
          </cell>
          <cell r="C6488">
            <v>2121</v>
          </cell>
          <cell r="D6488" t="str">
            <v>817-2121</v>
          </cell>
          <cell r="E6488">
            <v>43563</v>
          </cell>
          <cell r="F6488">
            <v>230550108000</v>
          </cell>
          <cell r="G6488" t="str">
            <v>PAGO FACTURA COSTO TOTAL</v>
          </cell>
          <cell r="H6488">
            <v>900241448</v>
          </cell>
          <cell r="I6488" t="str">
            <v>CARDIOLOGIA DIAGNOSTICA DEL NORTE</v>
          </cell>
          <cell r="J6488" t="str">
            <v>8026D82-</v>
          </cell>
          <cell r="K6488" t="str">
            <v>A9258</v>
          </cell>
          <cell r="L6488">
            <v>9258</v>
          </cell>
          <cell r="M6488">
            <v>202719</v>
          </cell>
        </row>
        <row r="6489">
          <cell r="A6489" t="str">
            <v>900241448-9259</v>
          </cell>
          <cell r="B6489">
            <v>817</v>
          </cell>
          <cell r="C6489">
            <v>2121</v>
          </cell>
          <cell r="D6489" t="str">
            <v>817-2121</v>
          </cell>
          <cell r="E6489">
            <v>43563</v>
          </cell>
          <cell r="F6489">
            <v>230550108000</v>
          </cell>
          <cell r="G6489" t="str">
            <v>PAGO FACTURA COSTO TOTAL</v>
          </cell>
          <cell r="H6489">
            <v>900241448</v>
          </cell>
          <cell r="I6489" t="str">
            <v>CARDIOLOGIA DIAGNOSTICA DEL NORTE</v>
          </cell>
          <cell r="J6489" t="str">
            <v>8021D82-</v>
          </cell>
          <cell r="K6489" t="str">
            <v>A9259</v>
          </cell>
          <cell r="L6489">
            <v>9259</v>
          </cell>
          <cell r="M6489">
            <v>202719</v>
          </cell>
        </row>
        <row r="6490">
          <cell r="A6490" t="str">
            <v>900241448-9261</v>
          </cell>
          <cell r="B6490">
            <v>817</v>
          </cell>
          <cell r="C6490">
            <v>2121</v>
          </cell>
          <cell r="D6490" t="str">
            <v>817-2121</v>
          </cell>
          <cell r="E6490">
            <v>43563</v>
          </cell>
          <cell r="F6490">
            <v>230550108000</v>
          </cell>
          <cell r="G6490" t="str">
            <v>PAGO FACTURA COSTO TOTAL</v>
          </cell>
          <cell r="H6490">
            <v>900241448</v>
          </cell>
          <cell r="I6490" t="str">
            <v>CARDIOLOGIA DIAGNOSTICA DEL NORTE</v>
          </cell>
          <cell r="J6490" t="str">
            <v>8026D82-</v>
          </cell>
          <cell r="K6490" t="str">
            <v>A9261</v>
          </cell>
          <cell r="L6490">
            <v>9261</v>
          </cell>
          <cell r="M6490">
            <v>202719</v>
          </cell>
        </row>
        <row r="6491">
          <cell r="A6491" t="str">
            <v>900241448-9262</v>
          </cell>
          <cell r="B6491">
            <v>817</v>
          </cell>
          <cell r="C6491">
            <v>2121</v>
          </cell>
          <cell r="D6491" t="str">
            <v>817-2121</v>
          </cell>
          <cell r="E6491">
            <v>43563</v>
          </cell>
          <cell r="F6491">
            <v>230550108000</v>
          </cell>
          <cell r="G6491" t="str">
            <v>PAGO FACTURA COSTO TOTAL</v>
          </cell>
          <cell r="H6491">
            <v>900241448</v>
          </cell>
          <cell r="I6491" t="str">
            <v>CARDIOLOGIA DIAGNOSTICA DEL NORTE</v>
          </cell>
          <cell r="J6491" t="str">
            <v>8026D82-</v>
          </cell>
          <cell r="K6491" t="str">
            <v>A9262</v>
          </cell>
          <cell r="L6491">
            <v>9262</v>
          </cell>
          <cell r="M6491">
            <v>202719</v>
          </cell>
        </row>
        <row r="6492">
          <cell r="A6492" t="str">
            <v>900241448-9263</v>
          </cell>
          <cell r="B6492">
            <v>817</v>
          </cell>
          <cell r="C6492">
            <v>2121</v>
          </cell>
          <cell r="D6492" t="str">
            <v>817-2121</v>
          </cell>
          <cell r="E6492">
            <v>43563</v>
          </cell>
          <cell r="F6492">
            <v>230550108000</v>
          </cell>
          <cell r="G6492" t="str">
            <v>PAGO FACTURA COSTO TOTAL</v>
          </cell>
          <cell r="H6492">
            <v>900241448</v>
          </cell>
          <cell r="I6492" t="str">
            <v>CARDIOLOGIA DIAGNOSTICA DEL NORTE</v>
          </cell>
          <cell r="J6492" t="str">
            <v>8026D82-</v>
          </cell>
          <cell r="K6492" t="str">
            <v>A9263</v>
          </cell>
          <cell r="L6492">
            <v>9263</v>
          </cell>
          <cell r="M6492">
            <v>202719</v>
          </cell>
        </row>
        <row r="6493">
          <cell r="A6493" t="str">
            <v>900241448-9264</v>
          </cell>
          <cell r="B6493">
            <v>817</v>
          </cell>
          <cell r="C6493">
            <v>2121</v>
          </cell>
          <cell r="D6493" t="str">
            <v>817-2121</v>
          </cell>
          <cell r="E6493">
            <v>43563</v>
          </cell>
          <cell r="F6493">
            <v>230550108000</v>
          </cell>
          <cell r="G6493" t="str">
            <v>PAGO FACTURA COSTO TOTAL</v>
          </cell>
          <cell r="H6493">
            <v>900241448</v>
          </cell>
          <cell r="I6493" t="str">
            <v>CARDIOLOGIA DIAGNOSTICA DEL NORTE</v>
          </cell>
          <cell r="J6493" t="str">
            <v>8026D82-</v>
          </cell>
          <cell r="K6493" t="str">
            <v>A9264</v>
          </cell>
          <cell r="L6493">
            <v>9264</v>
          </cell>
          <cell r="M6493">
            <v>202719</v>
          </cell>
        </row>
        <row r="6494">
          <cell r="A6494" t="str">
            <v>900241448-9265</v>
          </cell>
          <cell r="B6494">
            <v>817</v>
          </cell>
          <cell r="C6494">
            <v>2121</v>
          </cell>
          <cell r="D6494" t="str">
            <v>817-2121</v>
          </cell>
          <cell r="E6494">
            <v>43563</v>
          </cell>
          <cell r="F6494">
            <v>230550108000</v>
          </cell>
          <cell r="G6494" t="str">
            <v>PAGO FACTURA COSTO TOTAL</v>
          </cell>
          <cell r="H6494">
            <v>900241448</v>
          </cell>
          <cell r="I6494" t="str">
            <v>CARDIOLOGIA DIAGNOSTICA DEL NORTE</v>
          </cell>
          <cell r="J6494" t="str">
            <v>8026D82-</v>
          </cell>
          <cell r="K6494" t="str">
            <v>A9265</v>
          </cell>
          <cell r="L6494">
            <v>9265</v>
          </cell>
          <cell r="M6494">
            <v>151949</v>
          </cell>
        </row>
        <row r="6495">
          <cell r="A6495" t="str">
            <v>900241448-9266</v>
          </cell>
          <cell r="B6495">
            <v>817</v>
          </cell>
          <cell r="C6495">
            <v>2121</v>
          </cell>
          <cell r="D6495" t="str">
            <v>817-2121</v>
          </cell>
          <cell r="E6495">
            <v>43563</v>
          </cell>
          <cell r="F6495">
            <v>230550108000</v>
          </cell>
          <cell r="G6495" t="str">
            <v>PAGO FACTURA COSTO TOTAL</v>
          </cell>
          <cell r="H6495">
            <v>900241448</v>
          </cell>
          <cell r="I6495" t="str">
            <v>CARDIOLOGIA DIAGNOSTICA DEL NORTE</v>
          </cell>
          <cell r="J6495" t="str">
            <v>8026D82-</v>
          </cell>
          <cell r="K6495" t="str">
            <v>A9266</v>
          </cell>
          <cell r="L6495">
            <v>9266</v>
          </cell>
          <cell r="M6495">
            <v>202719</v>
          </cell>
        </row>
        <row r="6496">
          <cell r="A6496" t="str">
            <v>900241448-9268</v>
          </cell>
          <cell r="B6496">
            <v>817</v>
          </cell>
          <cell r="C6496">
            <v>2121</v>
          </cell>
          <cell r="D6496" t="str">
            <v>817-2121</v>
          </cell>
          <cell r="E6496">
            <v>43563</v>
          </cell>
          <cell r="F6496">
            <v>230550108000</v>
          </cell>
          <cell r="G6496" t="str">
            <v>PAGO FACTURA COSTO TOTAL</v>
          </cell>
          <cell r="H6496">
            <v>900241448</v>
          </cell>
          <cell r="I6496" t="str">
            <v>CARDIOLOGIA DIAGNOSTICA DEL NORTE</v>
          </cell>
          <cell r="J6496" t="str">
            <v>8025D82-</v>
          </cell>
          <cell r="K6496" t="str">
            <v>A9268</v>
          </cell>
          <cell r="L6496">
            <v>9268</v>
          </cell>
          <cell r="M6496">
            <v>26460</v>
          </cell>
        </row>
        <row r="6497">
          <cell r="A6497" t="str">
            <v>900241448-9343</v>
          </cell>
          <cell r="B6497">
            <v>817</v>
          </cell>
          <cell r="C6497">
            <v>2121</v>
          </cell>
          <cell r="D6497" t="str">
            <v>817-2121</v>
          </cell>
          <cell r="E6497">
            <v>43563</v>
          </cell>
          <cell r="F6497">
            <v>230550108000</v>
          </cell>
          <cell r="G6497" t="str">
            <v>PAGO FACTURA COSTO TOTAL</v>
          </cell>
          <cell r="H6497">
            <v>900241448</v>
          </cell>
          <cell r="I6497" t="str">
            <v>CARDIOLOGIA DIAGNOSTICA DEL NORTE</v>
          </cell>
          <cell r="J6497" t="str">
            <v>8030D82-</v>
          </cell>
          <cell r="K6497" t="str">
            <v>A9343</v>
          </cell>
          <cell r="L6497">
            <v>9343</v>
          </cell>
          <cell r="M6497">
            <v>94165</v>
          </cell>
        </row>
        <row r="6498">
          <cell r="A6498" t="str">
            <v>900241448-9357</v>
          </cell>
          <cell r="B6498">
            <v>817</v>
          </cell>
          <cell r="C6498">
            <v>2121</v>
          </cell>
          <cell r="D6498" t="str">
            <v>817-2121</v>
          </cell>
          <cell r="E6498">
            <v>43563</v>
          </cell>
          <cell r="F6498">
            <v>230550108000</v>
          </cell>
          <cell r="G6498" t="str">
            <v>PAGO FACTURA COSTO TOTAL</v>
          </cell>
          <cell r="H6498">
            <v>900241448</v>
          </cell>
          <cell r="I6498" t="str">
            <v>CARDIOLOGIA DIAGNOSTICA DEL NORTE</v>
          </cell>
          <cell r="J6498" t="str">
            <v>8026D82-</v>
          </cell>
          <cell r="K6498" t="str">
            <v>A9357</v>
          </cell>
          <cell r="L6498">
            <v>9357</v>
          </cell>
          <cell r="M6498">
            <v>130246</v>
          </cell>
        </row>
        <row r="6499">
          <cell r="A6499" t="str">
            <v>900241448-9358</v>
          </cell>
          <cell r="B6499">
            <v>817</v>
          </cell>
          <cell r="C6499">
            <v>2121</v>
          </cell>
          <cell r="D6499" t="str">
            <v>817-2121</v>
          </cell>
          <cell r="E6499">
            <v>43563</v>
          </cell>
          <cell r="F6499">
            <v>230550108000</v>
          </cell>
          <cell r="G6499" t="str">
            <v>PAGO FACTURA COSTO TOTAL</v>
          </cell>
          <cell r="H6499">
            <v>900241448</v>
          </cell>
          <cell r="I6499" t="str">
            <v>CARDIOLOGIA DIAGNOSTICA DEL NORTE</v>
          </cell>
          <cell r="J6499" t="str">
            <v>8021D82-</v>
          </cell>
          <cell r="K6499" t="str">
            <v>A9358</v>
          </cell>
          <cell r="L6499">
            <v>9358</v>
          </cell>
          <cell r="M6499">
            <v>151949</v>
          </cell>
        </row>
        <row r="6500">
          <cell r="A6500" t="str">
            <v>900241448-9359</v>
          </cell>
          <cell r="B6500">
            <v>817</v>
          </cell>
          <cell r="C6500">
            <v>2121</v>
          </cell>
          <cell r="D6500" t="str">
            <v>817-2121</v>
          </cell>
          <cell r="E6500">
            <v>43563</v>
          </cell>
          <cell r="F6500">
            <v>230550108000</v>
          </cell>
          <cell r="G6500" t="str">
            <v>PAGO FACTURA COSTO TOTAL</v>
          </cell>
          <cell r="H6500">
            <v>900241448</v>
          </cell>
          <cell r="I6500" t="str">
            <v>CARDIOLOGIA DIAGNOSTICA DEL NORTE</v>
          </cell>
          <cell r="J6500" t="str">
            <v>8026D82-</v>
          </cell>
          <cell r="K6500" t="str">
            <v>A9359</v>
          </cell>
          <cell r="L6500">
            <v>9359</v>
          </cell>
          <cell r="M6500">
            <v>151949</v>
          </cell>
        </row>
        <row r="6501">
          <cell r="A6501" t="str">
            <v>900241448-9360</v>
          </cell>
          <cell r="B6501">
            <v>817</v>
          </cell>
          <cell r="C6501">
            <v>2121</v>
          </cell>
          <cell r="D6501" t="str">
            <v>817-2121</v>
          </cell>
          <cell r="E6501">
            <v>43563</v>
          </cell>
          <cell r="F6501">
            <v>230550108000</v>
          </cell>
          <cell r="G6501" t="str">
            <v>PAGO FACTURA COSTO TOTAL</v>
          </cell>
          <cell r="H6501">
            <v>900241448</v>
          </cell>
          <cell r="I6501" t="str">
            <v>CARDIOLOGIA DIAGNOSTICA DEL NORTE</v>
          </cell>
          <cell r="J6501" t="str">
            <v>8030D82-</v>
          </cell>
          <cell r="K6501" t="str">
            <v>A9360</v>
          </cell>
          <cell r="L6501">
            <v>9360</v>
          </cell>
          <cell r="M6501">
            <v>151949</v>
          </cell>
        </row>
        <row r="6502">
          <cell r="A6502" t="str">
            <v>900241448-9371</v>
          </cell>
          <cell r="B6502">
            <v>817</v>
          </cell>
          <cell r="C6502">
            <v>2121</v>
          </cell>
          <cell r="D6502" t="str">
            <v>817-2121</v>
          </cell>
          <cell r="E6502">
            <v>43563</v>
          </cell>
          <cell r="F6502">
            <v>230550108000</v>
          </cell>
          <cell r="G6502" t="str">
            <v>PAGO FACTURA COSTO TOTAL</v>
          </cell>
          <cell r="H6502">
            <v>900241448</v>
          </cell>
          <cell r="I6502" t="str">
            <v>CARDIOLOGIA DIAGNOSTICA DEL NORTE</v>
          </cell>
          <cell r="J6502" t="str">
            <v>8026D82-</v>
          </cell>
          <cell r="K6502" t="str">
            <v>A9371</v>
          </cell>
          <cell r="L6502">
            <v>9371</v>
          </cell>
          <cell r="M6502">
            <v>26460</v>
          </cell>
        </row>
        <row r="6503">
          <cell r="A6503" t="str">
            <v>900241448-9372</v>
          </cell>
          <cell r="B6503">
            <v>817</v>
          </cell>
          <cell r="C6503">
            <v>2121</v>
          </cell>
          <cell r="D6503" t="str">
            <v>817-2121</v>
          </cell>
          <cell r="E6503">
            <v>43563</v>
          </cell>
          <cell r="F6503">
            <v>230550108000</v>
          </cell>
          <cell r="G6503" t="str">
            <v>PAGO FACTURA COSTO TOTAL</v>
          </cell>
          <cell r="H6503">
            <v>900241448</v>
          </cell>
          <cell r="I6503" t="str">
            <v>CARDIOLOGIA DIAGNOSTICA DEL NORTE</v>
          </cell>
          <cell r="J6503" t="str">
            <v>8026D82-</v>
          </cell>
          <cell r="K6503" t="str">
            <v>A9372</v>
          </cell>
          <cell r="L6503">
            <v>9372</v>
          </cell>
          <cell r="M6503">
            <v>26460</v>
          </cell>
        </row>
        <row r="6504">
          <cell r="A6504" t="str">
            <v>900241448-9373</v>
          </cell>
          <cell r="B6504">
            <v>817</v>
          </cell>
          <cell r="C6504">
            <v>2121</v>
          </cell>
          <cell r="D6504" t="str">
            <v>817-2121</v>
          </cell>
          <cell r="E6504">
            <v>43563</v>
          </cell>
          <cell r="F6504">
            <v>230550108000</v>
          </cell>
          <cell r="G6504" t="str">
            <v>PAGO FACTURA COSTO TOTAL</v>
          </cell>
          <cell r="H6504">
            <v>900241448</v>
          </cell>
          <cell r="I6504" t="str">
            <v>CARDIOLOGIA DIAGNOSTICA DEL NORTE</v>
          </cell>
          <cell r="J6504" t="str">
            <v>8026D82-</v>
          </cell>
          <cell r="K6504" t="str">
            <v>A9373</v>
          </cell>
          <cell r="L6504">
            <v>9373</v>
          </cell>
          <cell r="M6504">
            <v>26460</v>
          </cell>
        </row>
        <row r="6505">
          <cell r="A6505" t="str">
            <v>900241448-9374</v>
          </cell>
          <cell r="B6505">
            <v>817</v>
          </cell>
          <cell r="C6505">
            <v>2121</v>
          </cell>
          <cell r="D6505" t="str">
            <v>817-2121</v>
          </cell>
          <cell r="E6505">
            <v>43563</v>
          </cell>
          <cell r="F6505">
            <v>230550108000</v>
          </cell>
          <cell r="G6505" t="str">
            <v>PAGO FACTURA COSTO TOTAL</v>
          </cell>
          <cell r="H6505">
            <v>900241448</v>
          </cell>
          <cell r="I6505" t="str">
            <v>CARDIOLOGIA DIAGNOSTICA DEL NORTE</v>
          </cell>
          <cell r="J6505" t="str">
            <v>8026D82-</v>
          </cell>
          <cell r="K6505" t="str">
            <v>A9374</v>
          </cell>
          <cell r="L6505">
            <v>9374</v>
          </cell>
          <cell r="M6505">
            <v>26460</v>
          </cell>
        </row>
        <row r="6506">
          <cell r="A6506" t="str">
            <v>900241448-9375</v>
          </cell>
          <cell r="B6506">
            <v>817</v>
          </cell>
          <cell r="C6506">
            <v>2121</v>
          </cell>
          <cell r="D6506" t="str">
            <v>817-2121</v>
          </cell>
          <cell r="E6506">
            <v>43563</v>
          </cell>
          <cell r="F6506">
            <v>230550108000</v>
          </cell>
          <cell r="G6506" t="str">
            <v>PAGO FACTURA COSTO TOTAL</v>
          </cell>
          <cell r="H6506">
            <v>900241448</v>
          </cell>
          <cell r="I6506" t="str">
            <v>CARDIOLOGIA DIAGNOSTICA DEL NORTE</v>
          </cell>
          <cell r="J6506" t="str">
            <v>8026D82-</v>
          </cell>
          <cell r="K6506" t="str">
            <v>A9375</v>
          </cell>
          <cell r="L6506">
            <v>9375</v>
          </cell>
          <cell r="M6506">
            <v>26460</v>
          </cell>
        </row>
        <row r="6507">
          <cell r="A6507" t="str">
            <v>900241448-9376</v>
          </cell>
          <cell r="B6507">
            <v>817</v>
          </cell>
          <cell r="C6507">
            <v>2121</v>
          </cell>
          <cell r="D6507" t="str">
            <v>817-2121</v>
          </cell>
          <cell r="E6507">
            <v>43563</v>
          </cell>
          <cell r="F6507">
            <v>230550108000</v>
          </cell>
          <cell r="G6507" t="str">
            <v>PAGO FACTURA COSTO TOTAL</v>
          </cell>
          <cell r="H6507">
            <v>900241448</v>
          </cell>
          <cell r="I6507" t="str">
            <v>CARDIOLOGIA DIAGNOSTICA DEL NORTE</v>
          </cell>
          <cell r="J6507" t="str">
            <v>8026D82-</v>
          </cell>
          <cell r="K6507" t="str">
            <v>A9376</v>
          </cell>
          <cell r="L6507">
            <v>9376</v>
          </cell>
          <cell r="M6507">
            <v>26460</v>
          </cell>
        </row>
        <row r="6508">
          <cell r="A6508" t="str">
            <v>900241448-9377</v>
          </cell>
          <cell r="B6508">
            <v>817</v>
          </cell>
          <cell r="C6508">
            <v>2121</v>
          </cell>
          <cell r="D6508" t="str">
            <v>817-2121</v>
          </cell>
          <cell r="E6508">
            <v>43563</v>
          </cell>
          <cell r="F6508">
            <v>230550108000</v>
          </cell>
          <cell r="G6508" t="str">
            <v>PAGO FACTURA COSTO TOTAL</v>
          </cell>
          <cell r="H6508">
            <v>900241448</v>
          </cell>
          <cell r="I6508" t="str">
            <v>CARDIOLOGIA DIAGNOSTICA DEL NORTE</v>
          </cell>
          <cell r="J6508" t="str">
            <v>8048D82-</v>
          </cell>
          <cell r="K6508" t="str">
            <v>A9377</v>
          </cell>
          <cell r="L6508">
            <v>9377</v>
          </cell>
          <cell r="M6508">
            <v>26460</v>
          </cell>
        </row>
        <row r="6509">
          <cell r="A6509" t="str">
            <v>900241448-9378</v>
          </cell>
          <cell r="B6509">
            <v>817</v>
          </cell>
          <cell r="C6509">
            <v>2121</v>
          </cell>
          <cell r="D6509" t="str">
            <v>817-2121</v>
          </cell>
          <cell r="E6509">
            <v>43563</v>
          </cell>
          <cell r="F6509">
            <v>230550108000</v>
          </cell>
          <cell r="G6509" t="str">
            <v>PAGO FACTURA COSTO TOTAL</v>
          </cell>
          <cell r="H6509">
            <v>900241448</v>
          </cell>
          <cell r="I6509" t="str">
            <v>CARDIOLOGIA DIAGNOSTICA DEL NORTE</v>
          </cell>
          <cell r="J6509" t="str">
            <v>8026D82-</v>
          </cell>
          <cell r="K6509" t="str">
            <v>A9378</v>
          </cell>
          <cell r="L6509">
            <v>9378</v>
          </cell>
          <cell r="M6509">
            <v>26460</v>
          </cell>
        </row>
        <row r="6510">
          <cell r="A6510" t="str">
            <v>900241448-9379</v>
          </cell>
          <cell r="B6510">
            <v>817</v>
          </cell>
          <cell r="C6510">
            <v>2121</v>
          </cell>
          <cell r="D6510" t="str">
            <v>817-2121</v>
          </cell>
          <cell r="E6510">
            <v>43563</v>
          </cell>
          <cell r="F6510">
            <v>230550108000</v>
          </cell>
          <cell r="G6510" t="str">
            <v>PAGO FACTURA COSTO TOTAL</v>
          </cell>
          <cell r="H6510">
            <v>900241448</v>
          </cell>
          <cell r="I6510" t="str">
            <v>CARDIOLOGIA DIAGNOSTICA DEL NORTE</v>
          </cell>
          <cell r="J6510" t="str">
            <v>8026D82-</v>
          </cell>
          <cell r="K6510" t="str">
            <v>A9379</v>
          </cell>
          <cell r="L6510">
            <v>9379</v>
          </cell>
          <cell r="M6510">
            <v>26460</v>
          </cell>
        </row>
        <row r="6511">
          <cell r="A6511" t="str">
            <v>900241448-9380</v>
          </cell>
          <cell r="B6511">
            <v>817</v>
          </cell>
          <cell r="C6511">
            <v>2121</v>
          </cell>
          <cell r="D6511" t="str">
            <v>817-2121</v>
          </cell>
          <cell r="E6511">
            <v>43563</v>
          </cell>
          <cell r="F6511">
            <v>230550108000</v>
          </cell>
          <cell r="G6511" t="str">
            <v>PAGO FACTURA COSTO TOTAL</v>
          </cell>
          <cell r="H6511">
            <v>900241448</v>
          </cell>
          <cell r="I6511" t="str">
            <v>CARDIOLOGIA DIAGNOSTICA DEL NORTE</v>
          </cell>
          <cell r="J6511" t="str">
            <v>8037D82-</v>
          </cell>
          <cell r="K6511" t="str">
            <v>A9380</v>
          </cell>
          <cell r="L6511">
            <v>9380</v>
          </cell>
          <cell r="M6511">
            <v>26460</v>
          </cell>
        </row>
        <row r="6512">
          <cell r="A6512" t="str">
            <v>900241448-9382</v>
          </cell>
          <cell r="B6512">
            <v>817</v>
          </cell>
          <cell r="C6512">
            <v>2121</v>
          </cell>
          <cell r="D6512" t="str">
            <v>817-2121</v>
          </cell>
          <cell r="E6512">
            <v>43563</v>
          </cell>
          <cell r="F6512">
            <v>230550108000</v>
          </cell>
          <cell r="G6512" t="str">
            <v>PAGO FACTURA COSTO TOTAL</v>
          </cell>
          <cell r="H6512">
            <v>900241448</v>
          </cell>
          <cell r="I6512" t="str">
            <v>CARDIOLOGIA DIAGNOSTICA DEL NORTE</v>
          </cell>
          <cell r="J6512" t="str">
            <v>8026D82-</v>
          </cell>
          <cell r="K6512" t="str">
            <v>A9382</v>
          </cell>
          <cell r="L6512">
            <v>9382</v>
          </cell>
          <cell r="M6512">
            <v>26460</v>
          </cell>
        </row>
        <row r="6513">
          <cell r="A6513" t="str">
            <v>900241448-9383</v>
          </cell>
          <cell r="B6513">
            <v>817</v>
          </cell>
          <cell r="C6513">
            <v>2121</v>
          </cell>
          <cell r="D6513" t="str">
            <v>817-2121</v>
          </cell>
          <cell r="E6513">
            <v>43563</v>
          </cell>
          <cell r="F6513">
            <v>230550108000</v>
          </cell>
          <cell r="G6513" t="str">
            <v>PAGO FACTURA COSTO TOTAL</v>
          </cell>
          <cell r="H6513">
            <v>900241448</v>
          </cell>
          <cell r="I6513" t="str">
            <v>CARDIOLOGIA DIAGNOSTICA DEL NORTE</v>
          </cell>
          <cell r="J6513" t="str">
            <v>8026D82-</v>
          </cell>
          <cell r="K6513" t="str">
            <v>A9383</v>
          </cell>
          <cell r="L6513">
            <v>9383</v>
          </cell>
          <cell r="M6513">
            <v>26460</v>
          </cell>
        </row>
        <row r="6514">
          <cell r="A6514" t="str">
            <v>900241448-9384</v>
          </cell>
          <cell r="B6514">
            <v>817</v>
          </cell>
          <cell r="C6514">
            <v>2121</v>
          </cell>
          <cell r="D6514" t="str">
            <v>817-2121</v>
          </cell>
          <cell r="E6514">
            <v>43563</v>
          </cell>
          <cell r="F6514">
            <v>230550108000</v>
          </cell>
          <cell r="G6514" t="str">
            <v>PAGO FACTURA COSTO TOTAL</v>
          </cell>
          <cell r="H6514">
            <v>900241448</v>
          </cell>
          <cell r="I6514" t="str">
            <v>CARDIOLOGIA DIAGNOSTICA DEL NORTE</v>
          </cell>
          <cell r="J6514" t="str">
            <v>8026D82-</v>
          </cell>
          <cell r="K6514" t="str">
            <v>A9384</v>
          </cell>
          <cell r="L6514">
            <v>9384</v>
          </cell>
          <cell r="M6514">
            <v>26460</v>
          </cell>
        </row>
        <row r="6515">
          <cell r="A6515" t="str">
            <v>900241448-9385</v>
          </cell>
          <cell r="B6515">
            <v>817</v>
          </cell>
          <cell r="C6515">
            <v>2121</v>
          </cell>
          <cell r="D6515" t="str">
            <v>817-2121</v>
          </cell>
          <cell r="E6515">
            <v>43563</v>
          </cell>
          <cell r="F6515">
            <v>230550108000</v>
          </cell>
          <cell r="G6515" t="str">
            <v>PAGO FACTURA COSTO TOTAL</v>
          </cell>
          <cell r="H6515">
            <v>900241448</v>
          </cell>
          <cell r="I6515" t="str">
            <v>CARDIOLOGIA DIAGNOSTICA DEL NORTE</v>
          </cell>
          <cell r="J6515" t="str">
            <v>8026D82-</v>
          </cell>
          <cell r="K6515" t="str">
            <v>A9385</v>
          </cell>
          <cell r="L6515">
            <v>9385</v>
          </cell>
          <cell r="M6515">
            <v>26460</v>
          </cell>
        </row>
        <row r="6516">
          <cell r="A6516" t="str">
            <v>900241448-9386</v>
          </cell>
          <cell r="B6516">
            <v>817</v>
          </cell>
          <cell r="C6516">
            <v>2121</v>
          </cell>
          <cell r="D6516" t="str">
            <v>817-2121</v>
          </cell>
          <cell r="E6516">
            <v>43563</v>
          </cell>
          <cell r="F6516">
            <v>230550108000</v>
          </cell>
          <cell r="G6516" t="str">
            <v>PAGO FACTURA COSTO TOTAL</v>
          </cell>
          <cell r="H6516">
            <v>900241448</v>
          </cell>
          <cell r="I6516" t="str">
            <v>CARDIOLOGIA DIAGNOSTICA DEL NORTE</v>
          </cell>
          <cell r="J6516" t="str">
            <v>8026D82-</v>
          </cell>
          <cell r="K6516" t="str">
            <v>A9386</v>
          </cell>
          <cell r="L6516">
            <v>9386</v>
          </cell>
          <cell r="M6516">
            <v>26460</v>
          </cell>
        </row>
        <row r="6517">
          <cell r="A6517" t="str">
            <v>900241448-9387</v>
          </cell>
          <cell r="B6517">
            <v>817</v>
          </cell>
          <cell r="C6517">
            <v>2121</v>
          </cell>
          <cell r="D6517" t="str">
            <v>817-2121</v>
          </cell>
          <cell r="E6517">
            <v>43563</v>
          </cell>
          <cell r="F6517">
            <v>230550108000</v>
          </cell>
          <cell r="G6517" t="str">
            <v>PAGO FACTURA COSTO TOTAL</v>
          </cell>
          <cell r="H6517">
            <v>900241448</v>
          </cell>
          <cell r="I6517" t="str">
            <v>CARDIOLOGIA DIAGNOSTICA DEL NORTE</v>
          </cell>
          <cell r="J6517" t="str">
            <v>8026D82-</v>
          </cell>
          <cell r="K6517" t="str">
            <v>A9387</v>
          </cell>
          <cell r="L6517">
            <v>9387</v>
          </cell>
          <cell r="M6517">
            <v>26460</v>
          </cell>
        </row>
        <row r="6518">
          <cell r="A6518" t="str">
            <v>900241448-9388</v>
          </cell>
          <cell r="B6518">
            <v>817</v>
          </cell>
          <cell r="C6518">
            <v>2121</v>
          </cell>
          <cell r="D6518" t="str">
            <v>817-2121</v>
          </cell>
          <cell r="E6518">
            <v>43563</v>
          </cell>
          <cell r="F6518">
            <v>230550108000</v>
          </cell>
          <cell r="G6518" t="str">
            <v>PAGO FACTURA COSTO TOTAL</v>
          </cell>
          <cell r="H6518">
            <v>900241448</v>
          </cell>
          <cell r="I6518" t="str">
            <v>CARDIOLOGIA DIAGNOSTICA DEL NORTE</v>
          </cell>
          <cell r="J6518" t="str">
            <v>8032D82-</v>
          </cell>
          <cell r="K6518" t="str">
            <v>A9388</v>
          </cell>
          <cell r="L6518">
            <v>9388</v>
          </cell>
          <cell r="M6518">
            <v>26460</v>
          </cell>
        </row>
        <row r="6519">
          <cell r="A6519" t="str">
            <v>900241448-9389</v>
          </cell>
          <cell r="B6519">
            <v>817</v>
          </cell>
          <cell r="C6519">
            <v>2121</v>
          </cell>
          <cell r="D6519" t="str">
            <v>817-2121</v>
          </cell>
          <cell r="E6519">
            <v>43563</v>
          </cell>
          <cell r="F6519">
            <v>230550108000</v>
          </cell>
          <cell r="G6519" t="str">
            <v>PAGO FACTURA COSTO TOTAL</v>
          </cell>
          <cell r="H6519">
            <v>900241448</v>
          </cell>
          <cell r="I6519" t="str">
            <v>CARDIOLOGIA DIAGNOSTICA DEL NORTE</v>
          </cell>
          <cell r="J6519" t="str">
            <v>8026D82-</v>
          </cell>
          <cell r="K6519" t="str">
            <v>A9389</v>
          </cell>
          <cell r="L6519">
            <v>9389</v>
          </cell>
          <cell r="M6519">
            <v>26460</v>
          </cell>
        </row>
        <row r="6520">
          <cell r="A6520" t="str">
            <v>900241448-9390</v>
          </cell>
          <cell r="B6520">
            <v>817</v>
          </cell>
          <cell r="C6520">
            <v>2121</v>
          </cell>
          <cell r="D6520" t="str">
            <v>817-2121</v>
          </cell>
          <cell r="E6520">
            <v>43563</v>
          </cell>
          <cell r="F6520">
            <v>230550108000</v>
          </cell>
          <cell r="G6520" t="str">
            <v>PAGO FACTURA COSTO TOTAL</v>
          </cell>
          <cell r="H6520">
            <v>900241448</v>
          </cell>
          <cell r="I6520" t="str">
            <v>CARDIOLOGIA DIAGNOSTICA DEL NORTE</v>
          </cell>
          <cell r="J6520" t="str">
            <v>8026D82-</v>
          </cell>
          <cell r="K6520" t="str">
            <v>A9390</v>
          </cell>
          <cell r="L6520">
            <v>9390</v>
          </cell>
          <cell r="M6520">
            <v>26460</v>
          </cell>
        </row>
        <row r="6521">
          <cell r="A6521" t="str">
            <v>900241448-9391</v>
          </cell>
          <cell r="B6521">
            <v>817</v>
          </cell>
          <cell r="C6521">
            <v>2121</v>
          </cell>
          <cell r="D6521" t="str">
            <v>817-2121</v>
          </cell>
          <cell r="E6521">
            <v>43563</v>
          </cell>
          <cell r="F6521">
            <v>230550108000</v>
          </cell>
          <cell r="G6521" t="str">
            <v>PAGO FACTURA COSTO TOTAL</v>
          </cell>
          <cell r="H6521">
            <v>900241448</v>
          </cell>
          <cell r="I6521" t="str">
            <v>CARDIOLOGIA DIAGNOSTICA DEL NORTE</v>
          </cell>
          <cell r="J6521" t="str">
            <v>8030D82-</v>
          </cell>
          <cell r="K6521" t="str">
            <v>A9391</v>
          </cell>
          <cell r="L6521">
            <v>9391</v>
          </cell>
          <cell r="M6521">
            <v>26460</v>
          </cell>
        </row>
        <row r="6522">
          <cell r="A6522" t="str">
            <v>900241448-9392</v>
          </cell>
          <cell r="B6522">
            <v>817</v>
          </cell>
          <cell r="C6522">
            <v>2121</v>
          </cell>
          <cell r="D6522" t="str">
            <v>817-2121</v>
          </cell>
          <cell r="E6522">
            <v>43563</v>
          </cell>
          <cell r="F6522">
            <v>230550108000</v>
          </cell>
          <cell r="G6522" t="str">
            <v>PAGO FACTURA COSTO TOTAL</v>
          </cell>
          <cell r="H6522">
            <v>900241448</v>
          </cell>
          <cell r="I6522" t="str">
            <v>CARDIOLOGIA DIAGNOSTICA DEL NORTE</v>
          </cell>
          <cell r="J6522" t="str">
            <v>8026D82-</v>
          </cell>
          <cell r="K6522" t="str">
            <v>A9392</v>
          </cell>
          <cell r="L6522">
            <v>9392</v>
          </cell>
          <cell r="M6522">
            <v>26460</v>
          </cell>
        </row>
        <row r="6523">
          <cell r="A6523" t="str">
            <v>900241448-9393</v>
          </cell>
          <cell r="B6523">
            <v>817</v>
          </cell>
          <cell r="C6523">
            <v>2121</v>
          </cell>
          <cell r="D6523" t="str">
            <v>817-2121</v>
          </cell>
          <cell r="E6523">
            <v>43563</v>
          </cell>
          <cell r="F6523">
            <v>230550108000</v>
          </cell>
          <cell r="G6523" t="str">
            <v>PAGO FACTURA COSTO TOTAL</v>
          </cell>
          <cell r="H6523">
            <v>900241448</v>
          </cell>
          <cell r="I6523" t="str">
            <v>CARDIOLOGIA DIAGNOSTICA DEL NORTE</v>
          </cell>
          <cell r="J6523" t="str">
            <v>8026D82-</v>
          </cell>
          <cell r="K6523" t="str">
            <v>A9393</v>
          </cell>
          <cell r="L6523">
            <v>9393</v>
          </cell>
          <cell r="M6523">
            <v>26460</v>
          </cell>
        </row>
        <row r="6524">
          <cell r="A6524" t="str">
            <v>900241448-9394</v>
          </cell>
          <cell r="B6524">
            <v>817</v>
          </cell>
          <cell r="C6524">
            <v>2121</v>
          </cell>
          <cell r="D6524" t="str">
            <v>817-2121</v>
          </cell>
          <cell r="E6524">
            <v>43563</v>
          </cell>
          <cell r="F6524">
            <v>230550108000</v>
          </cell>
          <cell r="G6524" t="str">
            <v>PAGO FACTURA COSTO TOTAL</v>
          </cell>
          <cell r="H6524">
            <v>900241448</v>
          </cell>
          <cell r="I6524" t="str">
            <v>CARDIOLOGIA DIAGNOSTICA DEL NORTE</v>
          </cell>
          <cell r="J6524" t="str">
            <v>8026D82-</v>
          </cell>
          <cell r="K6524" t="str">
            <v>A9394</v>
          </cell>
          <cell r="L6524">
            <v>9394</v>
          </cell>
          <cell r="M6524">
            <v>26460</v>
          </cell>
        </row>
        <row r="6525">
          <cell r="A6525" t="str">
            <v>900241448-9395</v>
          </cell>
          <cell r="B6525">
            <v>817</v>
          </cell>
          <cell r="C6525">
            <v>2121</v>
          </cell>
          <cell r="D6525" t="str">
            <v>817-2121</v>
          </cell>
          <cell r="E6525">
            <v>43563</v>
          </cell>
          <cell r="F6525">
            <v>230550108000</v>
          </cell>
          <cell r="G6525" t="str">
            <v>PAGO FACTURA COSTO TOTAL</v>
          </cell>
          <cell r="H6525">
            <v>900241448</v>
          </cell>
          <cell r="I6525" t="str">
            <v>CARDIOLOGIA DIAGNOSTICA DEL NORTE</v>
          </cell>
          <cell r="J6525" t="str">
            <v>8048D82-</v>
          </cell>
          <cell r="K6525" t="str">
            <v>A9395</v>
          </cell>
          <cell r="L6525">
            <v>9395</v>
          </cell>
          <cell r="M6525">
            <v>26460</v>
          </cell>
        </row>
        <row r="6526">
          <cell r="A6526" t="str">
            <v>900241448-9396</v>
          </cell>
          <cell r="B6526">
            <v>817</v>
          </cell>
          <cell r="C6526">
            <v>2121</v>
          </cell>
          <cell r="D6526" t="str">
            <v>817-2121</v>
          </cell>
          <cell r="E6526">
            <v>43563</v>
          </cell>
          <cell r="F6526">
            <v>230550108000</v>
          </cell>
          <cell r="G6526" t="str">
            <v>PAGO FACTURA COSTO TOTAL</v>
          </cell>
          <cell r="H6526">
            <v>900241448</v>
          </cell>
          <cell r="I6526" t="str">
            <v>CARDIOLOGIA DIAGNOSTICA DEL NORTE</v>
          </cell>
          <cell r="J6526" t="str">
            <v>8026D82-</v>
          </cell>
          <cell r="K6526" t="str">
            <v>A9396</v>
          </cell>
          <cell r="L6526">
            <v>9396</v>
          </cell>
          <cell r="M6526">
            <v>26460</v>
          </cell>
        </row>
        <row r="6527">
          <cell r="A6527" t="str">
            <v>900241448-9397</v>
          </cell>
          <cell r="B6527">
            <v>817</v>
          </cell>
          <cell r="C6527">
            <v>2121</v>
          </cell>
          <cell r="D6527" t="str">
            <v>817-2121</v>
          </cell>
          <cell r="E6527">
            <v>43563</v>
          </cell>
          <cell r="F6527">
            <v>230550108000</v>
          </cell>
          <cell r="G6527" t="str">
            <v>PAGO FACTURA COSTO TOTAL</v>
          </cell>
          <cell r="H6527">
            <v>900241448</v>
          </cell>
          <cell r="I6527" t="str">
            <v>CARDIOLOGIA DIAGNOSTICA DEL NORTE</v>
          </cell>
          <cell r="J6527" t="str">
            <v>8026D82-</v>
          </cell>
          <cell r="K6527" t="str">
            <v>A9397</v>
          </cell>
          <cell r="L6527">
            <v>9397</v>
          </cell>
          <cell r="M6527">
            <v>26460</v>
          </cell>
        </row>
        <row r="6528">
          <cell r="A6528" t="str">
            <v>900241448-9398</v>
          </cell>
          <cell r="B6528">
            <v>817</v>
          </cell>
          <cell r="C6528">
            <v>2121</v>
          </cell>
          <cell r="D6528" t="str">
            <v>817-2121</v>
          </cell>
          <cell r="E6528">
            <v>43563</v>
          </cell>
          <cell r="F6528">
            <v>230550108000</v>
          </cell>
          <cell r="G6528" t="str">
            <v>PAGO FACTURA COSTO TOTAL</v>
          </cell>
          <cell r="H6528">
            <v>900241448</v>
          </cell>
          <cell r="I6528" t="str">
            <v>CARDIOLOGIA DIAGNOSTICA DEL NORTE</v>
          </cell>
          <cell r="J6528" t="str">
            <v>8026D82-</v>
          </cell>
          <cell r="K6528" t="str">
            <v>A9398</v>
          </cell>
          <cell r="L6528">
            <v>9398</v>
          </cell>
          <cell r="M6528">
            <v>26460</v>
          </cell>
        </row>
        <row r="6529">
          <cell r="A6529" t="str">
            <v>900241448-9399</v>
          </cell>
          <cell r="B6529">
            <v>817</v>
          </cell>
          <cell r="C6529">
            <v>2121</v>
          </cell>
          <cell r="D6529" t="str">
            <v>817-2121</v>
          </cell>
          <cell r="E6529">
            <v>43563</v>
          </cell>
          <cell r="F6529">
            <v>230550108000</v>
          </cell>
          <cell r="G6529" t="str">
            <v>PAGO FACTURA COSTO TOTAL</v>
          </cell>
          <cell r="H6529">
            <v>900241448</v>
          </cell>
          <cell r="I6529" t="str">
            <v>CARDIOLOGIA DIAGNOSTICA DEL NORTE</v>
          </cell>
          <cell r="J6529" t="str">
            <v>8030D82-</v>
          </cell>
          <cell r="K6529" t="str">
            <v>A9399</v>
          </cell>
          <cell r="L6529">
            <v>9399</v>
          </cell>
          <cell r="M6529">
            <v>26460</v>
          </cell>
        </row>
        <row r="6530">
          <cell r="A6530" t="str">
            <v>900241448-9400</v>
          </cell>
          <cell r="B6530">
            <v>817</v>
          </cell>
          <cell r="C6530">
            <v>2121</v>
          </cell>
          <cell r="D6530" t="str">
            <v>817-2121</v>
          </cell>
          <cell r="E6530">
            <v>43563</v>
          </cell>
          <cell r="F6530">
            <v>230550108000</v>
          </cell>
          <cell r="G6530" t="str">
            <v>PAGO FACTURA COSTO TOTAL</v>
          </cell>
          <cell r="H6530">
            <v>900241448</v>
          </cell>
          <cell r="I6530" t="str">
            <v>CARDIOLOGIA DIAGNOSTICA DEL NORTE</v>
          </cell>
          <cell r="J6530" t="str">
            <v>8026D82-</v>
          </cell>
          <cell r="K6530" t="str">
            <v>A9400</v>
          </cell>
          <cell r="L6530">
            <v>9400</v>
          </cell>
          <cell r="M6530">
            <v>26460</v>
          </cell>
        </row>
        <row r="6531">
          <cell r="A6531" t="str">
            <v>900241448-9401</v>
          </cell>
          <cell r="B6531">
            <v>817</v>
          </cell>
          <cell r="C6531">
            <v>2121</v>
          </cell>
          <cell r="D6531" t="str">
            <v>817-2121</v>
          </cell>
          <cell r="E6531">
            <v>43563</v>
          </cell>
          <cell r="F6531">
            <v>230550108000</v>
          </cell>
          <cell r="G6531" t="str">
            <v>PAGO FACTURA COSTO TOTAL</v>
          </cell>
          <cell r="H6531">
            <v>900241448</v>
          </cell>
          <cell r="I6531" t="str">
            <v>CARDIOLOGIA DIAGNOSTICA DEL NORTE</v>
          </cell>
          <cell r="J6531" t="str">
            <v>8050D82-</v>
          </cell>
          <cell r="K6531" t="str">
            <v>A9401</v>
          </cell>
          <cell r="L6531">
            <v>9401</v>
          </cell>
          <cell r="M6531">
            <v>26460</v>
          </cell>
        </row>
        <row r="6532">
          <cell r="A6532" t="str">
            <v>900241448-9402</v>
          </cell>
          <cell r="B6532">
            <v>817</v>
          </cell>
          <cell r="C6532">
            <v>2121</v>
          </cell>
          <cell r="D6532" t="str">
            <v>817-2121</v>
          </cell>
          <cell r="E6532">
            <v>43563</v>
          </cell>
          <cell r="F6532">
            <v>230550108000</v>
          </cell>
          <cell r="G6532" t="str">
            <v>PAGO FACTURA COSTO TOTAL</v>
          </cell>
          <cell r="H6532">
            <v>900241448</v>
          </cell>
          <cell r="I6532" t="str">
            <v>CARDIOLOGIA DIAGNOSTICA DEL NORTE</v>
          </cell>
          <cell r="J6532" t="str">
            <v>8026D82-</v>
          </cell>
          <cell r="K6532" t="str">
            <v>A9402</v>
          </cell>
          <cell r="L6532">
            <v>9402</v>
          </cell>
          <cell r="M6532">
            <v>26460</v>
          </cell>
        </row>
        <row r="6533">
          <cell r="A6533" t="str">
            <v>900241448-9403</v>
          </cell>
          <cell r="B6533">
            <v>817</v>
          </cell>
          <cell r="C6533">
            <v>2121</v>
          </cell>
          <cell r="D6533" t="str">
            <v>817-2121</v>
          </cell>
          <cell r="E6533">
            <v>43563</v>
          </cell>
          <cell r="F6533">
            <v>230550108000</v>
          </cell>
          <cell r="G6533" t="str">
            <v>PAGO FACTURA COSTO TOTAL</v>
          </cell>
          <cell r="H6533">
            <v>900241448</v>
          </cell>
          <cell r="I6533" t="str">
            <v>CARDIOLOGIA DIAGNOSTICA DEL NORTE</v>
          </cell>
          <cell r="J6533" t="str">
            <v>8026D82-</v>
          </cell>
          <cell r="K6533" t="str">
            <v>A9403</v>
          </cell>
          <cell r="L6533">
            <v>9403</v>
          </cell>
          <cell r="M6533">
            <v>26460</v>
          </cell>
        </row>
        <row r="6534">
          <cell r="A6534" t="str">
            <v>900241448-9404</v>
          </cell>
          <cell r="B6534">
            <v>817</v>
          </cell>
          <cell r="C6534">
            <v>2121</v>
          </cell>
          <cell r="D6534" t="str">
            <v>817-2121</v>
          </cell>
          <cell r="E6534">
            <v>43563</v>
          </cell>
          <cell r="F6534">
            <v>230550108000</v>
          </cell>
          <cell r="G6534" t="str">
            <v>PAGO FACTURA COSTO TOTAL</v>
          </cell>
          <cell r="H6534">
            <v>900241448</v>
          </cell>
          <cell r="I6534" t="str">
            <v>CARDIOLOGIA DIAGNOSTICA DEL NORTE</v>
          </cell>
          <cell r="J6534" t="str">
            <v>8026D82-</v>
          </cell>
          <cell r="K6534" t="str">
            <v>A9404</v>
          </cell>
          <cell r="L6534">
            <v>9404</v>
          </cell>
          <cell r="M6534">
            <v>26460</v>
          </cell>
        </row>
        <row r="6535">
          <cell r="A6535" t="str">
            <v>900241448-9405</v>
          </cell>
          <cell r="B6535">
            <v>817</v>
          </cell>
          <cell r="C6535">
            <v>2121</v>
          </cell>
          <cell r="D6535" t="str">
            <v>817-2121</v>
          </cell>
          <cell r="E6535">
            <v>43563</v>
          </cell>
          <cell r="F6535">
            <v>230550108000</v>
          </cell>
          <cell r="G6535" t="str">
            <v>PAGO FACTURA COSTO TOTAL</v>
          </cell>
          <cell r="H6535">
            <v>900241448</v>
          </cell>
          <cell r="I6535" t="str">
            <v>CARDIOLOGIA DIAGNOSTICA DEL NORTE</v>
          </cell>
          <cell r="J6535" t="str">
            <v>8026D82-</v>
          </cell>
          <cell r="K6535" t="str">
            <v>A9405</v>
          </cell>
          <cell r="L6535">
            <v>9405</v>
          </cell>
          <cell r="M6535">
            <v>26460</v>
          </cell>
        </row>
        <row r="6536">
          <cell r="A6536" t="str">
            <v>900241448-9406</v>
          </cell>
          <cell r="B6536">
            <v>817</v>
          </cell>
          <cell r="C6536">
            <v>2121</v>
          </cell>
          <cell r="D6536" t="str">
            <v>817-2121</v>
          </cell>
          <cell r="E6536">
            <v>43563</v>
          </cell>
          <cell r="F6536">
            <v>230550108000</v>
          </cell>
          <cell r="G6536" t="str">
            <v>PAGO FACTURA COSTO TOTAL</v>
          </cell>
          <cell r="H6536">
            <v>900241448</v>
          </cell>
          <cell r="I6536" t="str">
            <v>CARDIOLOGIA DIAGNOSTICA DEL NORTE</v>
          </cell>
          <cell r="J6536" t="str">
            <v>8026D82-</v>
          </cell>
          <cell r="K6536" t="str">
            <v>A9406</v>
          </cell>
          <cell r="L6536">
            <v>9406</v>
          </cell>
          <cell r="M6536">
            <v>26460</v>
          </cell>
        </row>
        <row r="6537">
          <cell r="A6537" t="str">
            <v>900241448-9407</v>
          </cell>
          <cell r="B6537">
            <v>817</v>
          </cell>
          <cell r="C6537">
            <v>2121</v>
          </cell>
          <cell r="D6537" t="str">
            <v>817-2121</v>
          </cell>
          <cell r="E6537">
            <v>43563</v>
          </cell>
          <cell r="F6537">
            <v>230550108000</v>
          </cell>
          <cell r="G6537" t="str">
            <v>PAGO FACTURA COSTO TOTAL</v>
          </cell>
          <cell r="H6537">
            <v>900241448</v>
          </cell>
          <cell r="I6537" t="str">
            <v>CARDIOLOGIA DIAGNOSTICA DEL NORTE</v>
          </cell>
          <cell r="J6537" t="str">
            <v>8030D82-</v>
          </cell>
          <cell r="K6537" t="str">
            <v>A9407</v>
          </cell>
          <cell r="L6537">
            <v>9407</v>
          </cell>
          <cell r="M6537">
            <v>26460</v>
          </cell>
        </row>
        <row r="6538">
          <cell r="A6538" t="str">
            <v>900241448-9408</v>
          </cell>
          <cell r="B6538">
            <v>817</v>
          </cell>
          <cell r="C6538">
            <v>2121</v>
          </cell>
          <cell r="D6538" t="str">
            <v>817-2121</v>
          </cell>
          <cell r="E6538">
            <v>43563</v>
          </cell>
          <cell r="F6538">
            <v>230550108000</v>
          </cell>
          <cell r="G6538" t="str">
            <v>PAGO FACTURA COSTO TOTAL</v>
          </cell>
          <cell r="H6538">
            <v>900241448</v>
          </cell>
          <cell r="I6538" t="str">
            <v>CARDIOLOGIA DIAGNOSTICA DEL NORTE</v>
          </cell>
          <cell r="J6538" t="str">
            <v>8030D82-</v>
          </cell>
          <cell r="K6538" t="str">
            <v>A9408</v>
          </cell>
          <cell r="L6538">
            <v>9408</v>
          </cell>
          <cell r="M6538">
            <v>26460</v>
          </cell>
        </row>
        <row r="6539">
          <cell r="A6539" t="str">
            <v>900241448-9409</v>
          </cell>
          <cell r="B6539">
            <v>817</v>
          </cell>
          <cell r="C6539">
            <v>2121</v>
          </cell>
          <cell r="D6539" t="str">
            <v>817-2121</v>
          </cell>
          <cell r="E6539">
            <v>43563</v>
          </cell>
          <cell r="F6539">
            <v>230550108000</v>
          </cell>
          <cell r="G6539" t="str">
            <v>PAGO FACTURA COSTO TOTAL</v>
          </cell>
          <cell r="H6539">
            <v>900241448</v>
          </cell>
          <cell r="I6539" t="str">
            <v>CARDIOLOGIA DIAGNOSTICA DEL NORTE</v>
          </cell>
          <cell r="J6539" t="str">
            <v>8021D82-</v>
          </cell>
          <cell r="K6539" t="str">
            <v>A9409</v>
          </cell>
          <cell r="L6539">
            <v>9409</v>
          </cell>
          <cell r="M6539">
            <v>26460</v>
          </cell>
        </row>
        <row r="6540">
          <cell r="A6540" t="str">
            <v>900241448-9410</v>
          </cell>
          <cell r="B6540">
            <v>817</v>
          </cell>
          <cell r="C6540">
            <v>2121</v>
          </cell>
          <cell r="D6540" t="str">
            <v>817-2121</v>
          </cell>
          <cell r="E6540">
            <v>43563</v>
          </cell>
          <cell r="F6540">
            <v>230550108000</v>
          </cell>
          <cell r="G6540" t="str">
            <v>PAGO FACTURA COSTO TOTAL</v>
          </cell>
          <cell r="H6540">
            <v>900241448</v>
          </cell>
          <cell r="I6540" t="str">
            <v>CARDIOLOGIA DIAGNOSTICA DEL NORTE</v>
          </cell>
          <cell r="J6540" t="str">
            <v>8026D82-</v>
          </cell>
          <cell r="K6540" t="str">
            <v>A9410</v>
          </cell>
          <cell r="L6540">
            <v>9410</v>
          </cell>
          <cell r="M6540">
            <v>26460</v>
          </cell>
        </row>
        <row r="6541">
          <cell r="A6541" t="str">
            <v>900241448-9411</v>
          </cell>
          <cell r="B6541">
            <v>817</v>
          </cell>
          <cell r="C6541">
            <v>2121</v>
          </cell>
          <cell r="D6541" t="str">
            <v>817-2121</v>
          </cell>
          <cell r="E6541">
            <v>43563</v>
          </cell>
          <cell r="F6541">
            <v>230550108000</v>
          </cell>
          <cell r="G6541" t="str">
            <v>PAGO FACTURA COSTO TOTAL</v>
          </cell>
          <cell r="H6541">
            <v>900241448</v>
          </cell>
          <cell r="I6541" t="str">
            <v>CARDIOLOGIA DIAGNOSTICA DEL NORTE</v>
          </cell>
          <cell r="J6541" t="str">
            <v>8030D82-</v>
          </cell>
          <cell r="K6541" t="str">
            <v>A9411</v>
          </cell>
          <cell r="L6541">
            <v>9411</v>
          </cell>
          <cell r="M6541">
            <v>26460</v>
          </cell>
        </row>
        <row r="6542">
          <cell r="A6542" t="str">
            <v>900241448-9412</v>
          </cell>
          <cell r="B6542">
            <v>817</v>
          </cell>
          <cell r="C6542">
            <v>2121</v>
          </cell>
          <cell r="D6542" t="str">
            <v>817-2121</v>
          </cell>
          <cell r="E6542">
            <v>43563</v>
          </cell>
          <cell r="F6542">
            <v>230550108000</v>
          </cell>
          <cell r="G6542" t="str">
            <v>PAGO FACTURA COSTO TOTAL</v>
          </cell>
          <cell r="H6542">
            <v>900241448</v>
          </cell>
          <cell r="I6542" t="str">
            <v>CARDIOLOGIA DIAGNOSTICA DEL NORTE</v>
          </cell>
          <cell r="J6542" t="str">
            <v>8026D82-</v>
          </cell>
          <cell r="K6542" t="str">
            <v>A9412</v>
          </cell>
          <cell r="L6542">
            <v>9412</v>
          </cell>
          <cell r="M6542">
            <v>26460</v>
          </cell>
        </row>
        <row r="6543">
          <cell r="A6543" t="str">
            <v>900241448-9413</v>
          </cell>
          <cell r="B6543">
            <v>817</v>
          </cell>
          <cell r="C6543">
            <v>2121</v>
          </cell>
          <cell r="D6543" t="str">
            <v>817-2121</v>
          </cell>
          <cell r="E6543">
            <v>43563</v>
          </cell>
          <cell r="F6543">
            <v>230550108000</v>
          </cell>
          <cell r="G6543" t="str">
            <v>PAGO FACTURA COSTO TOTAL</v>
          </cell>
          <cell r="H6543">
            <v>900241448</v>
          </cell>
          <cell r="I6543" t="str">
            <v>CARDIOLOGIA DIAGNOSTICA DEL NORTE</v>
          </cell>
          <cell r="J6543" t="str">
            <v>8026D82-</v>
          </cell>
          <cell r="K6543" t="str">
            <v>A9413</v>
          </cell>
          <cell r="L6543">
            <v>9413</v>
          </cell>
          <cell r="M6543">
            <v>26460</v>
          </cell>
        </row>
        <row r="6544">
          <cell r="A6544" t="str">
            <v>900241448-9414</v>
          </cell>
          <cell r="B6544">
            <v>817</v>
          </cell>
          <cell r="C6544">
            <v>2121</v>
          </cell>
          <cell r="D6544" t="str">
            <v>817-2121</v>
          </cell>
          <cell r="E6544">
            <v>43563</v>
          </cell>
          <cell r="F6544">
            <v>230550108000</v>
          </cell>
          <cell r="G6544" t="str">
            <v>PAGO FACTURA COSTO TOTAL</v>
          </cell>
          <cell r="H6544">
            <v>900241448</v>
          </cell>
          <cell r="I6544" t="str">
            <v>CARDIOLOGIA DIAGNOSTICA DEL NORTE</v>
          </cell>
          <cell r="J6544" t="str">
            <v>8048D82-</v>
          </cell>
          <cell r="K6544" t="str">
            <v>A9414</v>
          </cell>
          <cell r="L6544">
            <v>9414</v>
          </cell>
          <cell r="M6544">
            <v>26460</v>
          </cell>
        </row>
        <row r="6545">
          <cell r="A6545" t="str">
            <v>900241448-9415</v>
          </cell>
          <cell r="B6545">
            <v>817</v>
          </cell>
          <cell r="C6545">
            <v>2121</v>
          </cell>
          <cell r="D6545" t="str">
            <v>817-2121</v>
          </cell>
          <cell r="E6545">
            <v>43563</v>
          </cell>
          <cell r="F6545">
            <v>230550108000</v>
          </cell>
          <cell r="G6545" t="str">
            <v>PAGO FACTURA COSTO TOTAL</v>
          </cell>
          <cell r="H6545">
            <v>900241448</v>
          </cell>
          <cell r="I6545" t="str">
            <v>CARDIOLOGIA DIAGNOSTICA DEL NORTE</v>
          </cell>
          <cell r="J6545" t="str">
            <v>8046D82-</v>
          </cell>
          <cell r="K6545" t="str">
            <v>A9415</v>
          </cell>
          <cell r="L6545">
            <v>9415</v>
          </cell>
          <cell r="M6545">
            <v>26460</v>
          </cell>
        </row>
        <row r="6546">
          <cell r="A6546" t="str">
            <v>900241448-9416</v>
          </cell>
          <cell r="B6546">
            <v>817</v>
          </cell>
          <cell r="C6546">
            <v>2121</v>
          </cell>
          <cell r="D6546" t="str">
            <v>817-2121</v>
          </cell>
          <cell r="E6546">
            <v>43563</v>
          </cell>
          <cell r="F6546">
            <v>230550108000</v>
          </cell>
          <cell r="G6546" t="str">
            <v>PAGO FACTURA COSTO TOTAL</v>
          </cell>
          <cell r="H6546">
            <v>900241448</v>
          </cell>
          <cell r="I6546" t="str">
            <v>CARDIOLOGIA DIAGNOSTICA DEL NORTE</v>
          </cell>
          <cell r="J6546" t="str">
            <v>8026D82-</v>
          </cell>
          <cell r="K6546" t="str">
            <v>A9416</v>
          </cell>
          <cell r="L6546">
            <v>9416</v>
          </cell>
          <cell r="M6546">
            <v>26460</v>
          </cell>
        </row>
        <row r="6547">
          <cell r="A6547" t="str">
            <v>900241448-9417</v>
          </cell>
          <cell r="B6547">
            <v>817</v>
          </cell>
          <cell r="C6547">
            <v>2121</v>
          </cell>
          <cell r="D6547" t="str">
            <v>817-2121</v>
          </cell>
          <cell r="E6547">
            <v>43563</v>
          </cell>
          <cell r="F6547">
            <v>230550108000</v>
          </cell>
          <cell r="G6547" t="str">
            <v>PAGO FACTURA COSTO TOTAL</v>
          </cell>
          <cell r="H6547">
            <v>900241448</v>
          </cell>
          <cell r="I6547" t="str">
            <v>CARDIOLOGIA DIAGNOSTICA DEL NORTE</v>
          </cell>
          <cell r="J6547" t="str">
            <v>8031D82-</v>
          </cell>
          <cell r="K6547" t="str">
            <v>A9417</v>
          </cell>
          <cell r="L6547">
            <v>9417</v>
          </cell>
          <cell r="M6547">
            <v>26460</v>
          </cell>
        </row>
        <row r="6548">
          <cell r="A6548" t="str">
            <v>900241448-9418</v>
          </cell>
          <cell r="B6548">
            <v>817</v>
          </cell>
          <cell r="C6548">
            <v>2121</v>
          </cell>
          <cell r="D6548" t="str">
            <v>817-2121</v>
          </cell>
          <cell r="E6548">
            <v>43563</v>
          </cell>
          <cell r="F6548">
            <v>230550108000</v>
          </cell>
          <cell r="G6548" t="str">
            <v>PAGO FACTURA COSTO TOTAL</v>
          </cell>
          <cell r="H6548">
            <v>900241448</v>
          </cell>
          <cell r="I6548" t="str">
            <v>CARDIOLOGIA DIAGNOSTICA DEL NORTE</v>
          </cell>
          <cell r="J6548" t="str">
            <v>8027D82-</v>
          </cell>
          <cell r="K6548" t="str">
            <v>A9418</v>
          </cell>
          <cell r="L6548">
            <v>9418</v>
          </cell>
          <cell r="M6548">
            <v>26460</v>
          </cell>
        </row>
        <row r="6549">
          <cell r="A6549" t="str">
            <v>900241448-9419</v>
          </cell>
          <cell r="B6549">
            <v>817</v>
          </cell>
          <cell r="C6549">
            <v>2121</v>
          </cell>
          <cell r="D6549" t="str">
            <v>817-2121</v>
          </cell>
          <cell r="E6549">
            <v>43563</v>
          </cell>
          <cell r="F6549">
            <v>230550108000</v>
          </cell>
          <cell r="G6549" t="str">
            <v>PAGO FACTURA COSTO TOTAL</v>
          </cell>
          <cell r="H6549">
            <v>900241448</v>
          </cell>
          <cell r="I6549" t="str">
            <v>CARDIOLOGIA DIAGNOSTICA DEL NORTE</v>
          </cell>
          <cell r="J6549" t="str">
            <v>8027D82-</v>
          </cell>
          <cell r="K6549" t="str">
            <v>A9419</v>
          </cell>
          <cell r="L6549">
            <v>9419</v>
          </cell>
          <cell r="M6549">
            <v>26460</v>
          </cell>
        </row>
        <row r="6550">
          <cell r="A6550" t="str">
            <v>900241448-9420</v>
          </cell>
          <cell r="B6550">
            <v>817</v>
          </cell>
          <cell r="C6550">
            <v>2121</v>
          </cell>
          <cell r="D6550" t="str">
            <v>817-2121</v>
          </cell>
          <cell r="E6550">
            <v>43563</v>
          </cell>
          <cell r="F6550">
            <v>230550108000</v>
          </cell>
          <cell r="G6550" t="str">
            <v>PAGO FACTURA COSTO TOTAL</v>
          </cell>
          <cell r="H6550">
            <v>900241448</v>
          </cell>
          <cell r="I6550" t="str">
            <v>CARDIOLOGIA DIAGNOSTICA DEL NORTE</v>
          </cell>
          <cell r="J6550" t="str">
            <v>8026D82-</v>
          </cell>
          <cell r="K6550" t="str">
            <v>A9420</v>
          </cell>
          <cell r="L6550">
            <v>9420</v>
          </cell>
          <cell r="M6550">
            <v>26460</v>
          </cell>
        </row>
        <row r="6551">
          <cell r="A6551" t="str">
            <v>900241448-9421</v>
          </cell>
          <cell r="B6551">
            <v>817</v>
          </cell>
          <cell r="C6551">
            <v>2121</v>
          </cell>
          <cell r="D6551" t="str">
            <v>817-2121</v>
          </cell>
          <cell r="E6551">
            <v>43563</v>
          </cell>
          <cell r="F6551">
            <v>230550108000</v>
          </cell>
          <cell r="G6551" t="str">
            <v>PAGO FACTURA COSTO TOTAL</v>
          </cell>
          <cell r="H6551">
            <v>900241448</v>
          </cell>
          <cell r="I6551" t="str">
            <v>CARDIOLOGIA DIAGNOSTICA DEL NORTE</v>
          </cell>
          <cell r="J6551" t="str">
            <v>8026D82-</v>
          </cell>
          <cell r="K6551" t="str">
            <v>A9421</v>
          </cell>
          <cell r="L6551">
            <v>9421</v>
          </cell>
          <cell r="M6551">
            <v>26460</v>
          </cell>
        </row>
        <row r="6552">
          <cell r="A6552" t="str">
            <v>900241448-9422</v>
          </cell>
          <cell r="B6552">
            <v>817</v>
          </cell>
          <cell r="C6552">
            <v>2121</v>
          </cell>
          <cell r="D6552" t="str">
            <v>817-2121</v>
          </cell>
          <cell r="E6552">
            <v>43563</v>
          </cell>
          <cell r="F6552">
            <v>230550108000</v>
          </cell>
          <cell r="G6552" t="str">
            <v>PAGO FACTURA COSTO TOTAL</v>
          </cell>
          <cell r="H6552">
            <v>900241448</v>
          </cell>
          <cell r="I6552" t="str">
            <v>CARDIOLOGIA DIAGNOSTICA DEL NORTE</v>
          </cell>
          <cell r="J6552" t="str">
            <v>8030D82-</v>
          </cell>
          <cell r="K6552" t="str">
            <v>A9422</v>
          </cell>
          <cell r="L6552">
            <v>9422</v>
          </cell>
          <cell r="M6552">
            <v>26460</v>
          </cell>
        </row>
        <row r="6553">
          <cell r="A6553" t="str">
            <v>900241448-9423</v>
          </cell>
          <cell r="B6553">
            <v>817</v>
          </cell>
          <cell r="C6553">
            <v>2121</v>
          </cell>
          <cell r="D6553" t="str">
            <v>817-2121</v>
          </cell>
          <cell r="E6553">
            <v>43563</v>
          </cell>
          <cell r="F6553">
            <v>230550108000</v>
          </cell>
          <cell r="G6553" t="str">
            <v>PAGO FACTURA COSTO TOTAL</v>
          </cell>
          <cell r="H6553">
            <v>900241448</v>
          </cell>
          <cell r="I6553" t="str">
            <v>CARDIOLOGIA DIAGNOSTICA DEL NORTE</v>
          </cell>
          <cell r="J6553" t="str">
            <v>8026D82-</v>
          </cell>
          <cell r="K6553" t="str">
            <v>A9423</v>
          </cell>
          <cell r="L6553">
            <v>9423</v>
          </cell>
          <cell r="M6553">
            <v>26460</v>
          </cell>
        </row>
        <row r="6554">
          <cell r="A6554" t="str">
            <v>900241448-9424</v>
          </cell>
          <cell r="B6554">
            <v>817</v>
          </cell>
          <cell r="C6554">
            <v>2121</v>
          </cell>
          <cell r="D6554" t="str">
            <v>817-2121</v>
          </cell>
          <cell r="E6554">
            <v>43563</v>
          </cell>
          <cell r="F6554">
            <v>230550108000</v>
          </cell>
          <cell r="G6554" t="str">
            <v>PAGO FACTURA COSTO TOTAL</v>
          </cell>
          <cell r="H6554">
            <v>900241448</v>
          </cell>
          <cell r="I6554" t="str">
            <v>CARDIOLOGIA DIAGNOSTICA DEL NORTE</v>
          </cell>
          <cell r="J6554" t="str">
            <v>8026D82-</v>
          </cell>
          <cell r="K6554" t="str">
            <v>A9424</v>
          </cell>
          <cell r="L6554">
            <v>9424</v>
          </cell>
          <cell r="M6554">
            <v>26460</v>
          </cell>
        </row>
        <row r="6555">
          <cell r="A6555" t="str">
            <v>900241448-9425</v>
          </cell>
          <cell r="B6555">
            <v>817</v>
          </cell>
          <cell r="C6555">
            <v>2121</v>
          </cell>
          <cell r="D6555" t="str">
            <v>817-2121</v>
          </cell>
          <cell r="E6555">
            <v>43563</v>
          </cell>
          <cell r="F6555">
            <v>230550108000</v>
          </cell>
          <cell r="G6555" t="str">
            <v>PAGO FACTURA COSTO TOTAL</v>
          </cell>
          <cell r="H6555">
            <v>900241448</v>
          </cell>
          <cell r="I6555" t="str">
            <v>CARDIOLOGIA DIAGNOSTICA DEL NORTE</v>
          </cell>
          <cell r="J6555" t="str">
            <v>8026D82-</v>
          </cell>
          <cell r="K6555" t="str">
            <v>A9425</v>
          </cell>
          <cell r="L6555">
            <v>9425</v>
          </cell>
          <cell r="M6555">
            <v>26460</v>
          </cell>
        </row>
        <row r="6556">
          <cell r="A6556" t="str">
            <v>900241448-9426</v>
          </cell>
          <cell r="B6556">
            <v>817</v>
          </cell>
          <cell r="C6556">
            <v>2121</v>
          </cell>
          <cell r="D6556" t="str">
            <v>817-2121</v>
          </cell>
          <cell r="E6556">
            <v>43563</v>
          </cell>
          <cell r="F6556">
            <v>230550108000</v>
          </cell>
          <cell r="G6556" t="str">
            <v>PAGO FACTURA COSTO TOTAL</v>
          </cell>
          <cell r="H6556">
            <v>900241448</v>
          </cell>
          <cell r="I6556" t="str">
            <v>CARDIOLOGIA DIAGNOSTICA DEL NORTE</v>
          </cell>
          <cell r="J6556" t="str">
            <v>8026D82-</v>
          </cell>
          <cell r="K6556" t="str">
            <v>A9426</v>
          </cell>
          <cell r="L6556">
            <v>9426</v>
          </cell>
          <cell r="M6556">
            <v>26460</v>
          </cell>
        </row>
        <row r="6557">
          <cell r="A6557" t="str">
            <v>900241448-9427</v>
          </cell>
          <cell r="B6557">
            <v>817</v>
          </cell>
          <cell r="C6557">
            <v>2121</v>
          </cell>
          <cell r="D6557" t="str">
            <v>817-2121</v>
          </cell>
          <cell r="E6557">
            <v>43563</v>
          </cell>
          <cell r="F6557">
            <v>230550108000</v>
          </cell>
          <cell r="G6557" t="str">
            <v>PAGO FACTURA COSTO TOTAL</v>
          </cell>
          <cell r="H6557">
            <v>900241448</v>
          </cell>
          <cell r="I6557" t="str">
            <v>CARDIOLOGIA DIAGNOSTICA DEL NORTE</v>
          </cell>
          <cell r="J6557" t="str">
            <v>8026D82-</v>
          </cell>
          <cell r="K6557" t="str">
            <v>A9427</v>
          </cell>
          <cell r="L6557">
            <v>9427</v>
          </cell>
          <cell r="M6557">
            <v>26460</v>
          </cell>
        </row>
        <row r="6558">
          <cell r="A6558" t="str">
            <v>900241448-9428</v>
          </cell>
          <cell r="B6558">
            <v>817</v>
          </cell>
          <cell r="C6558">
            <v>2121</v>
          </cell>
          <cell r="D6558" t="str">
            <v>817-2121</v>
          </cell>
          <cell r="E6558">
            <v>43563</v>
          </cell>
          <cell r="F6558">
            <v>230550108000</v>
          </cell>
          <cell r="G6558" t="str">
            <v>PAGO FACTURA COSTO TOTAL</v>
          </cell>
          <cell r="H6558">
            <v>900241448</v>
          </cell>
          <cell r="I6558" t="str">
            <v>CARDIOLOGIA DIAGNOSTICA DEL NORTE</v>
          </cell>
          <cell r="J6558" t="str">
            <v>8026D82-</v>
          </cell>
          <cell r="K6558" t="str">
            <v>A9428</v>
          </cell>
          <cell r="L6558">
            <v>9428</v>
          </cell>
          <cell r="M6558">
            <v>26460</v>
          </cell>
        </row>
        <row r="6559">
          <cell r="A6559" t="str">
            <v>900241448-9429</v>
          </cell>
          <cell r="B6559">
            <v>817</v>
          </cell>
          <cell r="C6559">
            <v>2121</v>
          </cell>
          <cell r="D6559" t="str">
            <v>817-2121</v>
          </cell>
          <cell r="E6559">
            <v>43563</v>
          </cell>
          <cell r="F6559">
            <v>230550108000</v>
          </cell>
          <cell r="G6559" t="str">
            <v>PAGO FACTURA COSTO TOTAL</v>
          </cell>
          <cell r="H6559">
            <v>900241448</v>
          </cell>
          <cell r="I6559" t="str">
            <v>CARDIOLOGIA DIAGNOSTICA DEL NORTE</v>
          </cell>
          <cell r="J6559" t="str">
            <v>8026D82-</v>
          </cell>
          <cell r="K6559" t="str">
            <v>A9429</v>
          </cell>
          <cell r="L6559">
            <v>9429</v>
          </cell>
          <cell r="M6559">
            <v>26460</v>
          </cell>
        </row>
        <row r="6560">
          <cell r="A6560" t="str">
            <v>900241448-9430</v>
          </cell>
          <cell r="B6560">
            <v>817</v>
          </cell>
          <cell r="C6560">
            <v>2121</v>
          </cell>
          <cell r="D6560" t="str">
            <v>817-2121</v>
          </cell>
          <cell r="E6560">
            <v>43563</v>
          </cell>
          <cell r="F6560">
            <v>230550108000</v>
          </cell>
          <cell r="G6560" t="str">
            <v>PAGO FACTURA COSTO TOTAL</v>
          </cell>
          <cell r="H6560">
            <v>900241448</v>
          </cell>
          <cell r="I6560" t="str">
            <v>CARDIOLOGIA DIAGNOSTICA DEL NORTE</v>
          </cell>
          <cell r="J6560" t="str">
            <v>8026D82-</v>
          </cell>
          <cell r="K6560" t="str">
            <v>A9430</v>
          </cell>
          <cell r="L6560">
            <v>9430</v>
          </cell>
          <cell r="M6560">
            <v>26460</v>
          </cell>
        </row>
        <row r="6561">
          <cell r="A6561" t="str">
            <v>900241448-9431</v>
          </cell>
          <cell r="B6561">
            <v>817</v>
          </cell>
          <cell r="C6561">
            <v>2121</v>
          </cell>
          <cell r="D6561" t="str">
            <v>817-2121</v>
          </cell>
          <cell r="E6561">
            <v>43563</v>
          </cell>
          <cell r="F6561">
            <v>230550108000</v>
          </cell>
          <cell r="G6561" t="str">
            <v>PAGO FACTURA COSTO TOTAL</v>
          </cell>
          <cell r="H6561">
            <v>900241448</v>
          </cell>
          <cell r="I6561" t="str">
            <v>CARDIOLOGIA DIAGNOSTICA DEL NORTE</v>
          </cell>
          <cell r="J6561" t="str">
            <v>8026D82-</v>
          </cell>
          <cell r="K6561" t="str">
            <v>A9431</v>
          </cell>
          <cell r="L6561">
            <v>9431</v>
          </cell>
          <cell r="M6561">
            <v>26460</v>
          </cell>
        </row>
        <row r="6562">
          <cell r="A6562" t="str">
            <v>900241448-9432</v>
          </cell>
          <cell r="B6562">
            <v>817</v>
          </cell>
          <cell r="C6562">
            <v>2121</v>
          </cell>
          <cell r="D6562" t="str">
            <v>817-2121</v>
          </cell>
          <cell r="E6562">
            <v>43563</v>
          </cell>
          <cell r="F6562">
            <v>230550108000</v>
          </cell>
          <cell r="G6562" t="str">
            <v>PAGO FACTURA COSTO TOTAL</v>
          </cell>
          <cell r="H6562">
            <v>900241448</v>
          </cell>
          <cell r="I6562" t="str">
            <v>CARDIOLOGIA DIAGNOSTICA DEL NORTE</v>
          </cell>
          <cell r="J6562" t="str">
            <v>8026D82-</v>
          </cell>
          <cell r="K6562" t="str">
            <v>A9432</v>
          </cell>
          <cell r="L6562">
            <v>9432</v>
          </cell>
          <cell r="M6562">
            <v>26460</v>
          </cell>
        </row>
        <row r="6563">
          <cell r="A6563" t="str">
            <v>900241448-9433</v>
          </cell>
          <cell r="B6563">
            <v>817</v>
          </cell>
          <cell r="C6563">
            <v>2121</v>
          </cell>
          <cell r="D6563" t="str">
            <v>817-2121</v>
          </cell>
          <cell r="E6563">
            <v>43563</v>
          </cell>
          <cell r="F6563">
            <v>230550108000</v>
          </cell>
          <cell r="G6563" t="str">
            <v>PAGO FACTURA COSTO TOTAL</v>
          </cell>
          <cell r="H6563">
            <v>900241448</v>
          </cell>
          <cell r="I6563" t="str">
            <v>CARDIOLOGIA DIAGNOSTICA DEL NORTE</v>
          </cell>
          <cell r="J6563" t="str">
            <v>8050D82-</v>
          </cell>
          <cell r="K6563" t="str">
            <v>A9433</v>
          </cell>
          <cell r="L6563">
            <v>9433</v>
          </cell>
          <cell r="M6563">
            <v>26460</v>
          </cell>
        </row>
        <row r="6564">
          <cell r="A6564" t="str">
            <v>900241448-9434</v>
          </cell>
          <cell r="B6564">
            <v>817</v>
          </cell>
          <cell r="C6564">
            <v>2121</v>
          </cell>
          <cell r="D6564" t="str">
            <v>817-2121</v>
          </cell>
          <cell r="E6564">
            <v>43563</v>
          </cell>
          <cell r="F6564">
            <v>230550108000</v>
          </cell>
          <cell r="G6564" t="str">
            <v>PAGO FACTURA COSTO TOTAL</v>
          </cell>
          <cell r="H6564">
            <v>900241448</v>
          </cell>
          <cell r="I6564" t="str">
            <v>CARDIOLOGIA DIAGNOSTICA DEL NORTE</v>
          </cell>
          <cell r="J6564" t="str">
            <v>8026D82-</v>
          </cell>
          <cell r="K6564" t="str">
            <v>A9434</v>
          </cell>
          <cell r="L6564">
            <v>9434</v>
          </cell>
          <cell r="M6564">
            <v>26460</v>
          </cell>
        </row>
        <row r="6565">
          <cell r="A6565" t="str">
            <v>900241448-9435</v>
          </cell>
          <cell r="B6565">
            <v>817</v>
          </cell>
          <cell r="C6565">
            <v>2121</v>
          </cell>
          <cell r="D6565" t="str">
            <v>817-2121</v>
          </cell>
          <cell r="E6565">
            <v>43563</v>
          </cell>
          <cell r="F6565">
            <v>230550108000</v>
          </cell>
          <cell r="G6565" t="str">
            <v>PAGO FACTURA COSTO TOTAL</v>
          </cell>
          <cell r="H6565">
            <v>900241448</v>
          </cell>
          <cell r="I6565" t="str">
            <v>CARDIOLOGIA DIAGNOSTICA DEL NORTE</v>
          </cell>
          <cell r="J6565" t="str">
            <v>8026D82-</v>
          </cell>
          <cell r="K6565" t="str">
            <v>A9435</v>
          </cell>
          <cell r="L6565">
            <v>9435</v>
          </cell>
          <cell r="M6565">
            <v>26460</v>
          </cell>
        </row>
        <row r="6566">
          <cell r="A6566" t="str">
            <v>900241448-9436</v>
          </cell>
          <cell r="B6566">
            <v>817</v>
          </cell>
          <cell r="C6566">
            <v>2121</v>
          </cell>
          <cell r="D6566" t="str">
            <v>817-2121</v>
          </cell>
          <cell r="E6566">
            <v>43563</v>
          </cell>
          <cell r="F6566">
            <v>230550108000</v>
          </cell>
          <cell r="G6566" t="str">
            <v>PAGO FACTURA COSTO TOTAL</v>
          </cell>
          <cell r="H6566">
            <v>900241448</v>
          </cell>
          <cell r="I6566" t="str">
            <v>CARDIOLOGIA DIAGNOSTICA DEL NORTE</v>
          </cell>
          <cell r="J6566" t="str">
            <v>8030D82-</v>
          </cell>
          <cell r="K6566" t="str">
            <v>A9436</v>
          </cell>
          <cell r="L6566">
            <v>9436</v>
          </cell>
          <cell r="M6566">
            <v>26460</v>
          </cell>
        </row>
        <row r="6567">
          <cell r="A6567" t="str">
            <v>900241448-9437</v>
          </cell>
          <cell r="B6567">
            <v>817</v>
          </cell>
          <cell r="C6567">
            <v>2121</v>
          </cell>
          <cell r="D6567" t="str">
            <v>817-2121</v>
          </cell>
          <cell r="E6567">
            <v>43563</v>
          </cell>
          <cell r="F6567">
            <v>230550108000</v>
          </cell>
          <cell r="G6567" t="str">
            <v>PAGO FACTURA COSTO TOTAL</v>
          </cell>
          <cell r="H6567">
            <v>900241448</v>
          </cell>
          <cell r="I6567" t="str">
            <v>CARDIOLOGIA DIAGNOSTICA DEL NORTE</v>
          </cell>
          <cell r="J6567" t="str">
            <v>8030D82-</v>
          </cell>
          <cell r="K6567" t="str">
            <v>A9437</v>
          </cell>
          <cell r="L6567">
            <v>9437</v>
          </cell>
          <cell r="M6567">
            <v>26460</v>
          </cell>
        </row>
        <row r="6568">
          <cell r="A6568" t="str">
            <v>900241448-9438</v>
          </cell>
          <cell r="B6568">
            <v>817</v>
          </cell>
          <cell r="C6568">
            <v>2121</v>
          </cell>
          <cell r="D6568" t="str">
            <v>817-2121</v>
          </cell>
          <cell r="E6568">
            <v>43563</v>
          </cell>
          <cell r="F6568">
            <v>230550108000</v>
          </cell>
          <cell r="G6568" t="str">
            <v>PAGO FACTURA COSTO TOTAL</v>
          </cell>
          <cell r="H6568">
            <v>900241448</v>
          </cell>
          <cell r="I6568" t="str">
            <v>CARDIOLOGIA DIAGNOSTICA DEL NORTE</v>
          </cell>
          <cell r="J6568" t="str">
            <v>8026D82-</v>
          </cell>
          <cell r="K6568" t="str">
            <v>A9438</v>
          </cell>
          <cell r="L6568">
            <v>9438</v>
          </cell>
          <cell r="M6568">
            <v>26460</v>
          </cell>
        </row>
        <row r="6569">
          <cell r="A6569" t="str">
            <v>900241448-9439</v>
          </cell>
          <cell r="B6569">
            <v>817</v>
          </cell>
          <cell r="C6569">
            <v>2121</v>
          </cell>
          <cell r="D6569" t="str">
            <v>817-2121</v>
          </cell>
          <cell r="E6569">
            <v>43563</v>
          </cell>
          <cell r="F6569">
            <v>230550108000</v>
          </cell>
          <cell r="G6569" t="str">
            <v>PAGO FACTURA COSTO TOTAL</v>
          </cell>
          <cell r="H6569">
            <v>900241448</v>
          </cell>
          <cell r="I6569" t="str">
            <v>CARDIOLOGIA DIAGNOSTICA DEL NORTE</v>
          </cell>
          <cell r="J6569" t="str">
            <v>8048D82-</v>
          </cell>
          <cell r="K6569" t="str">
            <v>A9439</v>
          </cell>
          <cell r="L6569">
            <v>9439</v>
          </cell>
          <cell r="M6569">
            <v>26460</v>
          </cell>
        </row>
        <row r="6570">
          <cell r="A6570" t="str">
            <v>900241448-9440</v>
          </cell>
          <cell r="B6570">
            <v>817</v>
          </cell>
          <cell r="C6570">
            <v>2121</v>
          </cell>
          <cell r="D6570" t="str">
            <v>817-2121</v>
          </cell>
          <cell r="E6570">
            <v>43563</v>
          </cell>
          <cell r="F6570">
            <v>230550108000</v>
          </cell>
          <cell r="G6570" t="str">
            <v>PAGO FACTURA COSTO TOTAL</v>
          </cell>
          <cell r="H6570">
            <v>900241448</v>
          </cell>
          <cell r="I6570" t="str">
            <v>CARDIOLOGIA DIAGNOSTICA DEL NORTE</v>
          </cell>
          <cell r="J6570" t="str">
            <v>8026D82-</v>
          </cell>
          <cell r="K6570" t="str">
            <v>A9440</v>
          </cell>
          <cell r="L6570">
            <v>9440</v>
          </cell>
          <cell r="M6570">
            <v>26460</v>
          </cell>
        </row>
        <row r="6571">
          <cell r="A6571" t="str">
            <v>900241448-9441</v>
          </cell>
          <cell r="B6571">
            <v>817</v>
          </cell>
          <cell r="C6571">
            <v>2121</v>
          </cell>
          <cell r="D6571" t="str">
            <v>817-2121</v>
          </cell>
          <cell r="E6571">
            <v>43563</v>
          </cell>
          <cell r="F6571">
            <v>230550108000</v>
          </cell>
          <cell r="G6571" t="str">
            <v>PAGO FACTURA COSTO TOTAL</v>
          </cell>
          <cell r="H6571">
            <v>900241448</v>
          </cell>
          <cell r="I6571" t="str">
            <v>CARDIOLOGIA DIAGNOSTICA DEL NORTE</v>
          </cell>
          <cell r="J6571" t="str">
            <v>8026D82-</v>
          </cell>
          <cell r="K6571" t="str">
            <v>A9441</v>
          </cell>
          <cell r="L6571">
            <v>9441</v>
          </cell>
          <cell r="M6571">
            <v>26460</v>
          </cell>
        </row>
        <row r="6572">
          <cell r="A6572" t="str">
            <v>900241448-9444</v>
          </cell>
          <cell r="B6572">
            <v>817</v>
          </cell>
          <cell r="C6572">
            <v>2121</v>
          </cell>
          <cell r="D6572" t="str">
            <v>817-2121</v>
          </cell>
          <cell r="E6572">
            <v>43563</v>
          </cell>
          <cell r="F6572">
            <v>230550108000</v>
          </cell>
          <cell r="G6572" t="str">
            <v>PAGO FACTURA COSTO TOTAL</v>
          </cell>
          <cell r="H6572">
            <v>900241448</v>
          </cell>
          <cell r="I6572" t="str">
            <v>CARDIOLOGIA DIAGNOSTICA DEL NORTE</v>
          </cell>
          <cell r="J6572" t="str">
            <v>8026D82-</v>
          </cell>
          <cell r="K6572" t="str">
            <v>A9444</v>
          </cell>
          <cell r="L6572">
            <v>9444</v>
          </cell>
          <cell r="M6572">
            <v>94165</v>
          </cell>
        </row>
        <row r="6573">
          <cell r="A6573" t="str">
            <v>900241448-9446</v>
          </cell>
          <cell r="B6573">
            <v>817</v>
          </cell>
          <cell r="C6573">
            <v>2121</v>
          </cell>
          <cell r="D6573" t="str">
            <v>817-2121</v>
          </cell>
          <cell r="E6573">
            <v>43563</v>
          </cell>
          <cell r="F6573">
            <v>230550108000</v>
          </cell>
          <cell r="G6573" t="str">
            <v>PAGO FACTURA COSTO TOTAL</v>
          </cell>
          <cell r="H6573">
            <v>900241448</v>
          </cell>
          <cell r="I6573" t="str">
            <v>CARDIOLOGIA DIAGNOSTICA DEL NORTE</v>
          </cell>
          <cell r="J6573" t="str">
            <v>8026D82-</v>
          </cell>
          <cell r="K6573" t="str">
            <v>A9446</v>
          </cell>
          <cell r="L6573">
            <v>9446</v>
          </cell>
          <cell r="M6573">
            <v>151949</v>
          </cell>
        </row>
        <row r="6574">
          <cell r="A6574" t="str">
            <v>900241448-9447</v>
          </cell>
          <cell r="B6574">
            <v>817</v>
          </cell>
          <cell r="C6574">
            <v>2121</v>
          </cell>
          <cell r="D6574" t="str">
            <v>817-2121</v>
          </cell>
          <cell r="E6574">
            <v>43563</v>
          </cell>
          <cell r="F6574">
            <v>230550108000</v>
          </cell>
          <cell r="G6574" t="str">
            <v>PAGO FACTURA COSTO TOTAL</v>
          </cell>
          <cell r="H6574">
            <v>900241448</v>
          </cell>
          <cell r="I6574" t="str">
            <v>CARDIOLOGIA DIAGNOSTICA DEL NORTE</v>
          </cell>
          <cell r="J6574" t="str">
            <v>8026D82-</v>
          </cell>
          <cell r="K6574" t="str">
            <v>A9447</v>
          </cell>
          <cell r="L6574">
            <v>9447</v>
          </cell>
          <cell r="M6574">
            <v>151949</v>
          </cell>
        </row>
        <row r="6575">
          <cell r="A6575" t="str">
            <v>900241448-9448</v>
          </cell>
          <cell r="B6575">
            <v>817</v>
          </cell>
          <cell r="C6575">
            <v>2121</v>
          </cell>
          <cell r="D6575" t="str">
            <v>817-2121</v>
          </cell>
          <cell r="E6575">
            <v>43563</v>
          </cell>
          <cell r="F6575">
            <v>230550108000</v>
          </cell>
          <cell r="G6575" t="str">
            <v>PAGO FACTURA COSTO TOTAL</v>
          </cell>
          <cell r="H6575">
            <v>900241448</v>
          </cell>
          <cell r="I6575" t="str">
            <v>CARDIOLOGIA DIAGNOSTICA DEL NORTE</v>
          </cell>
          <cell r="J6575" t="str">
            <v>8026D82-</v>
          </cell>
          <cell r="K6575" t="str">
            <v>A9448</v>
          </cell>
          <cell r="L6575">
            <v>9448</v>
          </cell>
          <cell r="M6575">
            <v>151949</v>
          </cell>
        </row>
        <row r="6576">
          <cell r="A6576" t="str">
            <v>900241448-9449</v>
          </cell>
          <cell r="B6576">
            <v>817</v>
          </cell>
          <cell r="C6576">
            <v>2121</v>
          </cell>
          <cell r="D6576" t="str">
            <v>817-2121</v>
          </cell>
          <cell r="E6576">
            <v>43563</v>
          </cell>
          <cell r="F6576">
            <v>230550108000</v>
          </cell>
          <cell r="G6576" t="str">
            <v>PAGO FACTURA COSTO TOTAL</v>
          </cell>
          <cell r="H6576">
            <v>900241448</v>
          </cell>
          <cell r="I6576" t="str">
            <v>CARDIOLOGIA DIAGNOSTICA DEL NORTE</v>
          </cell>
          <cell r="J6576" t="str">
            <v>8026D82-</v>
          </cell>
          <cell r="K6576" t="str">
            <v>A9449</v>
          </cell>
          <cell r="L6576">
            <v>9449</v>
          </cell>
          <cell r="M6576">
            <v>151949</v>
          </cell>
        </row>
        <row r="6577">
          <cell r="A6577" t="str">
            <v>900241448-9455</v>
          </cell>
          <cell r="B6577">
            <v>817</v>
          </cell>
          <cell r="C6577">
            <v>2121</v>
          </cell>
          <cell r="D6577" t="str">
            <v>817-2121</v>
          </cell>
          <cell r="E6577">
            <v>43563</v>
          </cell>
          <cell r="F6577">
            <v>230550108000</v>
          </cell>
          <cell r="G6577" t="str">
            <v>PAGO FACTURA COSTO TOTAL</v>
          </cell>
          <cell r="H6577">
            <v>900241448</v>
          </cell>
          <cell r="I6577" t="str">
            <v>CARDIOLOGIA DIAGNOSTICA DEL NORTE</v>
          </cell>
          <cell r="J6577" t="str">
            <v>8026D82-</v>
          </cell>
          <cell r="K6577" t="str">
            <v>A9455</v>
          </cell>
          <cell r="L6577">
            <v>9455</v>
          </cell>
          <cell r="M6577">
            <v>151949</v>
          </cell>
        </row>
        <row r="6578">
          <cell r="A6578" t="str">
            <v>900241448-9456</v>
          </cell>
          <cell r="B6578">
            <v>817</v>
          </cell>
          <cell r="C6578">
            <v>2121</v>
          </cell>
          <cell r="D6578" t="str">
            <v>817-2121</v>
          </cell>
          <cell r="E6578">
            <v>43563</v>
          </cell>
          <cell r="F6578">
            <v>230550108000</v>
          </cell>
          <cell r="G6578" t="str">
            <v>PAGO FACTURA COSTO TOTAL</v>
          </cell>
          <cell r="H6578">
            <v>900241448</v>
          </cell>
          <cell r="I6578" t="str">
            <v>CARDIOLOGIA DIAGNOSTICA DEL NORTE</v>
          </cell>
          <cell r="J6578" t="str">
            <v>8026D82-</v>
          </cell>
          <cell r="K6578" t="str">
            <v>A9456</v>
          </cell>
          <cell r="L6578">
            <v>9456</v>
          </cell>
          <cell r="M6578">
            <v>151949</v>
          </cell>
        </row>
        <row r="6579">
          <cell r="A6579" t="str">
            <v>900241448-9457</v>
          </cell>
          <cell r="B6579">
            <v>817</v>
          </cell>
          <cell r="C6579">
            <v>2121</v>
          </cell>
          <cell r="D6579" t="str">
            <v>817-2121</v>
          </cell>
          <cell r="E6579">
            <v>43563</v>
          </cell>
          <cell r="F6579">
            <v>230550108000</v>
          </cell>
          <cell r="G6579" t="str">
            <v>PAGO FACTURA COSTO TOTAL</v>
          </cell>
          <cell r="H6579">
            <v>900241448</v>
          </cell>
          <cell r="I6579" t="str">
            <v>CARDIOLOGIA DIAGNOSTICA DEL NORTE</v>
          </cell>
          <cell r="J6579" t="str">
            <v>8026D82-</v>
          </cell>
          <cell r="K6579" t="str">
            <v>A9457</v>
          </cell>
          <cell r="L6579">
            <v>9457</v>
          </cell>
          <cell r="M6579">
            <v>151949</v>
          </cell>
        </row>
        <row r="6580">
          <cell r="A6580" t="str">
            <v>900241448-9458</v>
          </cell>
          <cell r="B6580">
            <v>817</v>
          </cell>
          <cell r="C6580">
            <v>2121</v>
          </cell>
          <cell r="D6580" t="str">
            <v>817-2121</v>
          </cell>
          <cell r="E6580">
            <v>43563</v>
          </cell>
          <cell r="F6580">
            <v>230550108000</v>
          </cell>
          <cell r="G6580" t="str">
            <v>PAGO FACTURA COSTO TOTAL</v>
          </cell>
          <cell r="H6580">
            <v>900241448</v>
          </cell>
          <cell r="I6580" t="str">
            <v>CARDIOLOGIA DIAGNOSTICA DEL NORTE</v>
          </cell>
          <cell r="J6580" t="str">
            <v>8026D82-</v>
          </cell>
          <cell r="K6580" t="str">
            <v>A9458</v>
          </cell>
          <cell r="L6580">
            <v>9458</v>
          </cell>
          <cell r="M6580">
            <v>151949</v>
          </cell>
        </row>
        <row r="6581">
          <cell r="A6581" t="str">
            <v>900241448-9459</v>
          </cell>
          <cell r="B6581">
            <v>817</v>
          </cell>
          <cell r="C6581">
            <v>2121</v>
          </cell>
          <cell r="D6581" t="str">
            <v>817-2121</v>
          </cell>
          <cell r="E6581">
            <v>43563</v>
          </cell>
          <cell r="F6581">
            <v>230550108000</v>
          </cell>
          <cell r="G6581" t="str">
            <v>PAGO FACTURA COSTO TOTAL</v>
          </cell>
          <cell r="H6581">
            <v>900241448</v>
          </cell>
          <cell r="I6581" t="str">
            <v>CARDIOLOGIA DIAGNOSTICA DEL NORTE</v>
          </cell>
          <cell r="J6581" t="str">
            <v>8026D82-</v>
          </cell>
          <cell r="K6581" t="str">
            <v>A9459</v>
          </cell>
          <cell r="L6581">
            <v>9459</v>
          </cell>
          <cell r="M6581">
            <v>151949</v>
          </cell>
        </row>
        <row r="6582">
          <cell r="A6582" t="str">
            <v>900241448-9460</v>
          </cell>
          <cell r="B6582">
            <v>817</v>
          </cell>
          <cell r="C6582">
            <v>2121</v>
          </cell>
          <cell r="D6582" t="str">
            <v>817-2121</v>
          </cell>
          <cell r="E6582">
            <v>43563</v>
          </cell>
          <cell r="F6582">
            <v>230550108000</v>
          </cell>
          <cell r="G6582" t="str">
            <v>PAGO FACTURA COSTO TOTAL</v>
          </cell>
          <cell r="H6582">
            <v>900241448</v>
          </cell>
          <cell r="I6582" t="str">
            <v>CARDIOLOGIA DIAGNOSTICA DEL NORTE</v>
          </cell>
          <cell r="J6582" t="str">
            <v>8026D82-</v>
          </cell>
          <cell r="K6582" t="str">
            <v>A9460</v>
          </cell>
          <cell r="L6582">
            <v>9460</v>
          </cell>
          <cell r="M6582">
            <v>94165</v>
          </cell>
        </row>
        <row r="6583">
          <cell r="A6583" t="str">
            <v>900241448-9461</v>
          </cell>
          <cell r="B6583">
            <v>817</v>
          </cell>
          <cell r="C6583">
            <v>2121</v>
          </cell>
          <cell r="D6583" t="str">
            <v>817-2121</v>
          </cell>
          <cell r="E6583">
            <v>43563</v>
          </cell>
          <cell r="F6583">
            <v>230550108000</v>
          </cell>
          <cell r="G6583" t="str">
            <v>PAGO FACTURA COSTO TOTAL</v>
          </cell>
          <cell r="H6583">
            <v>900241448</v>
          </cell>
          <cell r="I6583" t="str">
            <v>CARDIOLOGIA DIAGNOSTICA DEL NORTE</v>
          </cell>
          <cell r="J6583" t="str">
            <v>8026D82-</v>
          </cell>
          <cell r="K6583" t="str">
            <v>A9461</v>
          </cell>
          <cell r="L6583">
            <v>9461</v>
          </cell>
          <cell r="M6583">
            <v>151949</v>
          </cell>
        </row>
        <row r="6584">
          <cell r="A6584" t="str">
            <v>900241448-9464</v>
          </cell>
          <cell r="B6584">
            <v>817</v>
          </cell>
          <cell r="C6584">
            <v>2121</v>
          </cell>
          <cell r="D6584" t="str">
            <v>817-2121</v>
          </cell>
          <cell r="E6584">
            <v>43563</v>
          </cell>
          <cell r="F6584">
            <v>230550108000</v>
          </cell>
          <cell r="G6584" t="str">
            <v>PAGO FACTURA COSTO TOTAL</v>
          </cell>
          <cell r="H6584">
            <v>900241448</v>
          </cell>
          <cell r="I6584" t="str">
            <v>CARDIOLOGIA DIAGNOSTICA DEL NORTE</v>
          </cell>
          <cell r="J6584" t="str">
            <v>8026D82-</v>
          </cell>
          <cell r="K6584" t="str">
            <v>A9464</v>
          </cell>
          <cell r="L6584">
            <v>9464</v>
          </cell>
          <cell r="M6584">
            <v>26460</v>
          </cell>
        </row>
        <row r="6585">
          <cell r="A6585" t="str">
            <v>900241448-9465</v>
          </cell>
          <cell r="B6585">
            <v>817</v>
          </cell>
          <cell r="C6585">
            <v>2121</v>
          </cell>
          <cell r="D6585" t="str">
            <v>817-2121</v>
          </cell>
          <cell r="E6585">
            <v>43563</v>
          </cell>
          <cell r="F6585">
            <v>230550108000</v>
          </cell>
          <cell r="G6585" t="str">
            <v>PAGO FACTURA COSTO TOTAL</v>
          </cell>
          <cell r="H6585">
            <v>900241448</v>
          </cell>
          <cell r="I6585" t="str">
            <v>CARDIOLOGIA DIAGNOSTICA DEL NORTE</v>
          </cell>
          <cell r="J6585" t="str">
            <v>8026D82-</v>
          </cell>
          <cell r="K6585" t="str">
            <v>A9465</v>
          </cell>
          <cell r="L6585">
            <v>9465</v>
          </cell>
          <cell r="M6585">
            <v>26460</v>
          </cell>
        </row>
        <row r="6586">
          <cell r="A6586" t="str">
            <v>900241448-9466</v>
          </cell>
          <cell r="B6586">
            <v>817</v>
          </cell>
          <cell r="C6586">
            <v>2121</v>
          </cell>
          <cell r="D6586" t="str">
            <v>817-2121</v>
          </cell>
          <cell r="E6586">
            <v>43563</v>
          </cell>
          <cell r="F6586">
            <v>230550108000</v>
          </cell>
          <cell r="G6586" t="str">
            <v>PAGO FACTURA COSTO TOTAL</v>
          </cell>
          <cell r="H6586">
            <v>900241448</v>
          </cell>
          <cell r="I6586" t="str">
            <v>CARDIOLOGIA DIAGNOSTICA DEL NORTE</v>
          </cell>
          <cell r="J6586" t="str">
            <v>8026D82-</v>
          </cell>
          <cell r="K6586" t="str">
            <v>A9466</v>
          </cell>
          <cell r="L6586">
            <v>9466</v>
          </cell>
          <cell r="M6586">
            <v>26460</v>
          </cell>
        </row>
        <row r="6587">
          <cell r="A6587" t="str">
            <v>900241448-9468</v>
          </cell>
          <cell r="B6587">
            <v>817</v>
          </cell>
          <cell r="C6587">
            <v>2121</v>
          </cell>
          <cell r="D6587" t="str">
            <v>817-2121</v>
          </cell>
          <cell r="E6587">
            <v>43563</v>
          </cell>
          <cell r="F6587">
            <v>230550108000</v>
          </cell>
          <cell r="G6587" t="str">
            <v>PAGO FACTURA COSTO TOTAL</v>
          </cell>
          <cell r="H6587">
            <v>900241448</v>
          </cell>
          <cell r="I6587" t="str">
            <v>CARDIOLOGIA DIAGNOSTICA DEL NORTE</v>
          </cell>
          <cell r="J6587" t="str">
            <v>8026D82-</v>
          </cell>
          <cell r="K6587" t="str">
            <v>A9468</v>
          </cell>
          <cell r="L6587">
            <v>9468</v>
          </cell>
          <cell r="M6587">
            <v>26460</v>
          </cell>
        </row>
        <row r="6588">
          <cell r="A6588" t="str">
            <v>900241448-9469</v>
          </cell>
          <cell r="B6588">
            <v>817</v>
          </cell>
          <cell r="C6588">
            <v>2121</v>
          </cell>
          <cell r="D6588" t="str">
            <v>817-2121</v>
          </cell>
          <cell r="E6588">
            <v>43563</v>
          </cell>
          <cell r="F6588">
            <v>230550108000</v>
          </cell>
          <cell r="G6588" t="str">
            <v>PAGO FACTURA COSTO TOTAL</v>
          </cell>
          <cell r="H6588">
            <v>900241448</v>
          </cell>
          <cell r="I6588" t="str">
            <v>CARDIOLOGIA DIAGNOSTICA DEL NORTE</v>
          </cell>
          <cell r="J6588" t="str">
            <v>8026D82-</v>
          </cell>
          <cell r="K6588" t="str">
            <v>A9469</v>
          </cell>
          <cell r="L6588">
            <v>9469</v>
          </cell>
          <cell r="M6588">
            <v>26460</v>
          </cell>
        </row>
        <row r="6589">
          <cell r="A6589" t="str">
            <v>900241448-9470</v>
          </cell>
          <cell r="B6589">
            <v>817</v>
          </cell>
          <cell r="C6589">
            <v>2121</v>
          </cell>
          <cell r="D6589" t="str">
            <v>817-2121</v>
          </cell>
          <cell r="E6589">
            <v>43563</v>
          </cell>
          <cell r="F6589">
            <v>230550108000</v>
          </cell>
          <cell r="G6589" t="str">
            <v>PAGO FACTURA COSTO TOTAL</v>
          </cell>
          <cell r="H6589">
            <v>900241448</v>
          </cell>
          <cell r="I6589" t="str">
            <v>CARDIOLOGIA DIAGNOSTICA DEL NORTE</v>
          </cell>
          <cell r="J6589" t="str">
            <v>8026D82-</v>
          </cell>
          <cell r="K6589" t="str">
            <v>A9470</v>
          </cell>
          <cell r="L6589">
            <v>9470</v>
          </cell>
          <cell r="M6589">
            <v>26460</v>
          </cell>
        </row>
        <row r="6590">
          <cell r="A6590" t="str">
            <v>900241448-9471</v>
          </cell>
          <cell r="B6590">
            <v>817</v>
          </cell>
          <cell r="C6590">
            <v>2121</v>
          </cell>
          <cell r="D6590" t="str">
            <v>817-2121</v>
          </cell>
          <cell r="E6590">
            <v>43563</v>
          </cell>
          <cell r="F6590">
            <v>230550108000</v>
          </cell>
          <cell r="G6590" t="str">
            <v>PAGO FACTURA COSTO TOTAL</v>
          </cell>
          <cell r="H6590">
            <v>900241448</v>
          </cell>
          <cell r="I6590" t="str">
            <v>CARDIOLOGIA DIAGNOSTICA DEL NORTE</v>
          </cell>
          <cell r="J6590" t="str">
            <v>8026D82-</v>
          </cell>
          <cell r="K6590" t="str">
            <v>A9471</v>
          </cell>
          <cell r="L6590">
            <v>9471</v>
          </cell>
          <cell r="M6590">
            <v>26460</v>
          </cell>
        </row>
        <row r="6591">
          <cell r="A6591" t="str">
            <v>900241448-9472</v>
          </cell>
          <cell r="B6591">
            <v>817</v>
          </cell>
          <cell r="C6591">
            <v>2121</v>
          </cell>
          <cell r="D6591" t="str">
            <v>817-2121</v>
          </cell>
          <cell r="E6591">
            <v>43563</v>
          </cell>
          <cell r="F6591">
            <v>230550108000</v>
          </cell>
          <cell r="G6591" t="str">
            <v>PAGO FACTURA COSTO TOTAL</v>
          </cell>
          <cell r="H6591">
            <v>900241448</v>
          </cell>
          <cell r="I6591" t="str">
            <v>CARDIOLOGIA DIAGNOSTICA DEL NORTE</v>
          </cell>
          <cell r="J6591" t="str">
            <v>8026D82-</v>
          </cell>
          <cell r="K6591" t="str">
            <v>A9472</v>
          </cell>
          <cell r="L6591">
            <v>9472</v>
          </cell>
          <cell r="M6591">
            <v>26460</v>
          </cell>
        </row>
        <row r="6592">
          <cell r="A6592" t="str">
            <v>900241448-9473</v>
          </cell>
          <cell r="B6592">
            <v>817</v>
          </cell>
          <cell r="C6592">
            <v>2121</v>
          </cell>
          <cell r="D6592" t="str">
            <v>817-2121</v>
          </cell>
          <cell r="E6592">
            <v>43563</v>
          </cell>
          <cell r="F6592">
            <v>230550108000</v>
          </cell>
          <cell r="G6592" t="str">
            <v>PAGO FACTURA COSTO TOTAL</v>
          </cell>
          <cell r="H6592">
            <v>900241448</v>
          </cell>
          <cell r="I6592" t="str">
            <v>CARDIOLOGIA DIAGNOSTICA DEL NORTE</v>
          </cell>
          <cell r="J6592" t="str">
            <v>8048D82-</v>
          </cell>
          <cell r="K6592" t="str">
            <v>A9473</v>
          </cell>
          <cell r="L6592">
            <v>9473</v>
          </cell>
          <cell r="M6592">
            <v>26460</v>
          </cell>
        </row>
        <row r="6593">
          <cell r="A6593" t="str">
            <v>900241448-9474</v>
          </cell>
          <cell r="B6593">
            <v>817</v>
          </cell>
          <cell r="C6593">
            <v>2121</v>
          </cell>
          <cell r="D6593" t="str">
            <v>817-2121</v>
          </cell>
          <cell r="E6593">
            <v>43563</v>
          </cell>
          <cell r="F6593">
            <v>230550108000</v>
          </cell>
          <cell r="G6593" t="str">
            <v>PAGO FACTURA COSTO TOTAL</v>
          </cell>
          <cell r="H6593">
            <v>900241448</v>
          </cell>
          <cell r="I6593" t="str">
            <v>CARDIOLOGIA DIAGNOSTICA DEL NORTE</v>
          </cell>
          <cell r="J6593" t="str">
            <v>8026D82-</v>
          </cell>
          <cell r="K6593" t="str">
            <v>A9474</v>
          </cell>
          <cell r="L6593">
            <v>9474</v>
          </cell>
          <cell r="M6593">
            <v>26460</v>
          </cell>
        </row>
        <row r="6594">
          <cell r="A6594" t="str">
            <v>900241448-9475</v>
          </cell>
          <cell r="B6594">
            <v>817</v>
          </cell>
          <cell r="C6594">
            <v>2121</v>
          </cell>
          <cell r="D6594" t="str">
            <v>817-2121</v>
          </cell>
          <cell r="E6594">
            <v>43563</v>
          </cell>
          <cell r="F6594">
            <v>230550108000</v>
          </cell>
          <cell r="G6594" t="str">
            <v>PAGO FACTURA COSTO TOTAL</v>
          </cell>
          <cell r="H6594">
            <v>900241448</v>
          </cell>
          <cell r="I6594" t="str">
            <v>CARDIOLOGIA DIAGNOSTICA DEL NORTE</v>
          </cell>
          <cell r="J6594" t="str">
            <v>8026D82-</v>
          </cell>
          <cell r="K6594" t="str">
            <v>A9475</v>
          </cell>
          <cell r="L6594">
            <v>9475</v>
          </cell>
          <cell r="M6594">
            <v>26460</v>
          </cell>
        </row>
        <row r="6595">
          <cell r="A6595" t="str">
            <v>900241448-9476</v>
          </cell>
          <cell r="B6595">
            <v>817</v>
          </cell>
          <cell r="C6595">
            <v>2121</v>
          </cell>
          <cell r="D6595" t="str">
            <v>817-2121</v>
          </cell>
          <cell r="E6595">
            <v>43563</v>
          </cell>
          <cell r="F6595">
            <v>230550108000</v>
          </cell>
          <cell r="G6595" t="str">
            <v>PAGO FACTURA COSTO TOTAL</v>
          </cell>
          <cell r="H6595">
            <v>900241448</v>
          </cell>
          <cell r="I6595" t="str">
            <v>CARDIOLOGIA DIAGNOSTICA DEL NORTE</v>
          </cell>
          <cell r="J6595" t="str">
            <v>8030D82-</v>
          </cell>
          <cell r="K6595" t="str">
            <v>A9476</v>
          </cell>
          <cell r="L6595">
            <v>9476</v>
          </cell>
          <cell r="M6595">
            <v>26460</v>
          </cell>
        </row>
        <row r="6596">
          <cell r="A6596" t="str">
            <v>900241448-9477</v>
          </cell>
          <cell r="B6596">
            <v>817</v>
          </cell>
          <cell r="C6596">
            <v>2121</v>
          </cell>
          <cell r="D6596" t="str">
            <v>817-2121</v>
          </cell>
          <cell r="E6596">
            <v>43563</v>
          </cell>
          <cell r="F6596">
            <v>230550108000</v>
          </cell>
          <cell r="G6596" t="str">
            <v>PAGO FACTURA COSTO TOTAL</v>
          </cell>
          <cell r="H6596">
            <v>900241448</v>
          </cell>
          <cell r="I6596" t="str">
            <v>CARDIOLOGIA DIAGNOSTICA DEL NORTE</v>
          </cell>
          <cell r="J6596" t="str">
            <v>8026D82-</v>
          </cell>
          <cell r="K6596" t="str">
            <v>A9477</v>
          </cell>
          <cell r="L6596">
            <v>9477</v>
          </cell>
          <cell r="M6596">
            <v>26460</v>
          </cell>
        </row>
        <row r="6597">
          <cell r="A6597" t="str">
            <v>900241448-9478</v>
          </cell>
          <cell r="B6597">
            <v>817</v>
          </cell>
          <cell r="C6597">
            <v>2121</v>
          </cell>
          <cell r="D6597" t="str">
            <v>817-2121</v>
          </cell>
          <cell r="E6597">
            <v>43563</v>
          </cell>
          <cell r="F6597">
            <v>230550108000</v>
          </cell>
          <cell r="G6597" t="str">
            <v>PAGO FACTURA COSTO TOTAL</v>
          </cell>
          <cell r="H6597">
            <v>900241448</v>
          </cell>
          <cell r="I6597" t="str">
            <v>CARDIOLOGIA DIAGNOSTICA DEL NORTE</v>
          </cell>
          <cell r="J6597" t="str">
            <v>8027D82-</v>
          </cell>
          <cell r="K6597" t="str">
            <v>A9478</v>
          </cell>
          <cell r="L6597">
            <v>9478</v>
          </cell>
          <cell r="M6597">
            <v>26460</v>
          </cell>
        </row>
        <row r="6598">
          <cell r="A6598" t="str">
            <v>900241448-9479</v>
          </cell>
          <cell r="B6598">
            <v>817</v>
          </cell>
          <cell r="C6598">
            <v>2121</v>
          </cell>
          <cell r="D6598" t="str">
            <v>817-2121</v>
          </cell>
          <cell r="E6598">
            <v>43563</v>
          </cell>
          <cell r="F6598">
            <v>230550108000</v>
          </cell>
          <cell r="G6598" t="str">
            <v>PAGO FACTURA COSTO TOTAL</v>
          </cell>
          <cell r="H6598">
            <v>900241448</v>
          </cell>
          <cell r="I6598" t="str">
            <v>CARDIOLOGIA DIAGNOSTICA DEL NORTE</v>
          </cell>
          <cell r="J6598" t="str">
            <v>8026D82-</v>
          </cell>
          <cell r="K6598" t="str">
            <v>A9479</v>
          </cell>
          <cell r="L6598">
            <v>9479</v>
          </cell>
          <cell r="M6598">
            <v>26460</v>
          </cell>
        </row>
        <row r="6599">
          <cell r="A6599" t="str">
            <v>900241448-9480</v>
          </cell>
          <cell r="B6599">
            <v>817</v>
          </cell>
          <cell r="C6599">
            <v>2121</v>
          </cell>
          <cell r="D6599" t="str">
            <v>817-2121</v>
          </cell>
          <cell r="E6599">
            <v>43563</v>
          </cell>
          <cell r="F6599">
            <v>230550108000</v>
          </cell>
          <cell r="G6599" t="str">
            <v>PAGO FACTURA COSTO TOTAL</v>
          </cell>
          <cell r="H6599">
            <v>900241448</v>
          </cell>
          <cell r="I6599" t="str">
            <v>CARDIOLOGIA DIAGNOSTICA DEL NORTE</v>
          </cell>
          <cell r="J6599" t="str">
            <v>8030D82-</v>
          </cell>
          <cell r="K6599" t="str">
            <v>A9480</v>
          </cell>
          <cell r="L6599">
            <v>9480</v>
          </cell>
          <cell r="M6599">
            <v>26460</v>
          </cell>
        </row>
        <row r="6600">
          <cell r="A6600" t="str">
            <v>900241448-9680</v>
          </cell>
          <cell r="B6600">
            <v>817</v>
          </cell>
          <cell r="C6600">
            <v>2121</v>
          </cell>
          <cell r="D6600" t="str">
            <v>817-2121</v>
          </cell>
          <cell r="E6600">
            <v>43563</v>
          </cell>
          <cell r="F6600">
            <v>230550108000</v>
          </cell>
          <cell r="G6600" t="str">
            <v>PAGO FACTURA COSTO TOTAL</v>
          </cell>
          <cell r="H6600">
            <v>900241448</v>
          </cell>
          <cell r="I6600" t="str">
            <v>CARDIOLOGIA DIAGNOSTICA DEL NORTE</v>
          </cell>
          <cell r="J6600" t="str">
            <v>8026D82-</v>
          </cell>
          <cell r="K6600" t="str">
            <v>A9680</v>
          </cell>
          <cell r="L6600">
            <v>9680</v>
          </cell>
          <cell r="M6600">
            <v>151949</v>
          </cell>
        </row>
        <row r="6601">
          <cell r="A6601" t="str">
            <v>900241448-9685</v>
          </cell>
          <cell r="B6601">
            <v>817</v>
          </cell>
          <cell r="C6601">
            <v>2121</v>
          </cell>
          <cell r="D6601" t="str">
            <v>817-2121</v>
          </cell>
          <cell r="E6601">
            <v>43563</v>
          </cell>
          <cell r="F6601">
            <v>230550108000</v>
          </cell>
          <cell r="G6601" t="str">
            <v>PAGO FACTURA COSTO TOTAL</v>
          </cell>
          <cell r="H6601">
            <v>900241448</v>
          </cell>
          <cell r="I6601" t="str">
            <v>CARDIOLOGIA DIAGNOSTICA DEL NORTE</v>
          </cell>
          <cell r="J6601" t="str">
            <v>8026D82-</v>
          </cell>
          <cell r="K6601" t="str">
            <v>A9685</v>
          </cell>
          <cell r="L6601">
            <v>9685</v>
          </cell>
          <cell r="M6601">
            <v>151949</v>
          </cell>
        </row>
        <row r="6602">
          <cell r="A6602" t="str">
            <v>900241448-9687</v>
          </cell>
          <cell r="B6602">
            <v>817</v>
          </cell>
          <cell r="C6602">
            <v>2121</v>
          </cell>
          <cell r="D6602" t="str">
            <v>817-2121</v>
          </cell>
          <cell r="E6602">
            <v>43563</v>
          </cell>
          <cell r="F6602">
            <v>230550108000</v>
          </cell>
          <cell r="G6602" t="str">
            <v>PAGO FACTURA COSTO TOTAL</v>
          </cell>
          <cell r="H6602">
            <v>900241448</v>
          </cell>
          <cell r="I6602" t="str">
            <v>CARDIOLOGIA DIAGNOSTICA DEL NORTE</v>
          </cell>
          <cell r="J6602" t="str">
            <v>8026D82-</v>
          </cell>
          <cell r="K6602" t="str">
            <v>A9687</v>
          </cell>
          <cell r="L6602">
            <v>9687</v>
          </cell>
          <cell r="M6602">
            <v>151949</v>
          </cell>
        </row>
      </sheetData>
      <sheetData sheetId="8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B2031"/>
  <sheetViews>
    <sheetView tabSelected="1" workbookViewId="0">
      <selection activeCell="R1" sqref="R1:R3"/>
    </sheetView>
  </sheetViews>
  <sheetFormatPr baseColWidth="10" defaultRowHeight="15" x14ac:dyDescent="0.25"/>
  <cols>
    <col min="5" max="6" width="10.28515625" customWidth="1"/>
    <col min="7" max="7" width="15.42578125" bestFit="1" customWidth="1"/>
    <col min="25" max="25" width="9.85546875" customWidth="1"/>
    <col min="27" max="27" width="12.28515625" customWidth="1"/>
    <col min="28" max="28" width="61.140625" customWidth="1"/>
  </cols>
  <sheetData>
    <row r="1" spans="1:28" x14ac:dyDescent="0.25">
      <c r="A1" s="1" t="s">
        <v>0</v>
      </c>
      <c r="B1" s="2"/>
      <c r="C1" s="3"/>
      <c r="D1" s="3"/>
      <c r="E1" s="4"/>
      <c r="F1" s="4"/>
      <c r="G1" s="5"/>
      <c r="H1" s="5"/>
      <c r="I1" s="5"/>
      <c r="J1" s="5"/>
      <c r="K1" s="5"/>
      <c r="L1" s="5"/>
      <c r="M1" s="5"/>
      <c r="N1" s="5"/>
      <c r="O1" s="5"/>
      <c r="P1" s="32" t="s">
        <v>1</v>
      </c>
      <c r="Q1" s="32"/>
      <c r="R1" s="30">
        <f>V8+W8</f>
        <v>1488555</v>
      </c>
      <c r="S1" s="6"/>
      <c r="T1" s="6"/>
      <c r="U1" s="6"/>
      <c r="V1" s="6"/>
      <c r="W1" s="6"/>
      <c r="X1" s="6"/>
      <c r="Y1" s="7"/>
      <c r="Z1" s="8"/>
    </row>
    <row r="2" spans="1:28" x14ac:dyDescent="0.25">
      <c r="A2" s="1" t="s">
        <v>2</v>
      </c>
      <c r="B2" s="2"/>
      <c r="C2" s="3"/>
      <c r="D2" s="3"/>
      <c r="E2" s="4"/>
      <c r="F2" s="4"/>
      <c r="G2" s="5"/>
      <c r="H2" s="5"/>
      <c r="I2" s="5"/>
      <c r="J2" s="5"/>
      <c r="K2" s="5"/>
      <c r="L2" s="5"/>
      <c r="M2" s="5"/>
      <c r="N2" s="5"/>
      <c r="O2" s="5"/>
      <c r="P2" s="32" t="s">
        <v>3</v>
      </c>
      <c r="Q2" s="32"/>
      <c r="R2" s="30">
        <f>T8+U8+X8</f>
        <v>1293000</v>
      </c>
      <c r="S2" s="6"/>
      <c r="T2" s="6"/>
      <c r="U2" s="6"/>
      <c r="V2" s="6"/>
      <c r="W2" s="6"/>
      <c r="X2" s="6"/>
      <c r="Y2" s="7"/>
      <c r="Z2" s="8"/>
    </row>
    <row r="3" spans="1:28" x14ac:dyDescent="0.25">
      <c r="A3" s="1" t="s">
        <v>4</v>
      </c>
      <c r="B3" s="2"/>
      <c r="C3" s="3"/>
      <c r="D3" s="3"/>
      <c r="E3" s="4"/>
      <c r="F3" s="4"/>
      <c r="G3" s="5"/>
      <c r="H3" s="5"/>
      <c r="I3" s="5"/>
      <c r="J3" s="5"/>
      <c r="K3" s="5"/>
      <c r="L3" s="5"/>
      <c r="M3" s="5"/>
      <c r="N3" s="5"/>
      <c r="O3" s="5"/>
      <c r="P3" s="32" t="s">
        <v>5</v>
      </c>
      <c r="Q3" s="32"/>
      <c r="R3" s="30">
        <f>S8</f>
        <v>325248204</v>
      </c>
      <c r="S3" s="6"/>
      <c r="T3" s="6"/>
      <c r="U3" s="6"/>
      <c r="V3" s="6"/>
      <c r="W3" s="6"/>
      <c r="X3" s="6"/>
      <c r="Y3" s="7"/>
      <c r="Z3" s="8"/>
    </row>
    <row r="4" spans="1:28" x14ac:dyDescent="0.25">
      <c r="A4" s="1" t="s">
        <v>6</v>
      </c>
      <c r="B4" s="2"/>
      <c r="C4" s="3"/>
      <c r="D4" s="3"/>
      <c r="E4" s="4"/>
      <c r="F4" s="4"/>
      <c r="G4" s="5"/>
      <c r="H4" s="5"/>
      <c r="I4" s="5"/>
      <c r="J4" s="5"/>
      <c r="K4" s="5"/>
      <c r="L4" s="5"/>
      <c r="M4" s="5"/>
      <c r="N4" s="5"/>
      <c r="O4" s="5"/>
      <c r="P4" s="9"/>
      <c r="Q4" s="5"/>
      <c r="R4" s="5"/>
      <c r="S4" s="6"/>
      <c r="T4" s="6"/>
      <c r="U4" s="6"/>
      <c r="V4" s="6"/>
      <c r="W4" s="6"/>
      <c r="X4" s="6"/>
      <c r="Y4" s="7"/>
      <c r="Z4" s="8"/>
    </row>
    <row r="5" spans="1:28" x14ac:dyDescent="0.25">
      <c r="A5" s="1" t="s">
        <v>7</v>
      </c>
      <c r="B5" s="2"/>
      <c r="C5" s="3"/>
      <c r="D5" s="3"/>
      <c r="E5" s="4"/>
      <c r="F5" s="4"/>
      <c r="G5" s="5"/>
      <c r="H5" s="5"/>
      <c r="I5" s="5"/>
      <c r="J5" s="5"/>
      <c r="K5" s="5"/>
      <c r="L5" s="5"/>
      <c r="M5" s="5"/>
      <c r="N5" s="5"/>
      <c r="O5" s="5"/>
      <c r="P5" s="9"/>
      <c r="Q5" s="5"/>
      <c r="R5" s="5"/>
      <c r="S5" s="6"/>
      <c r="T5" s="6"/>
      <c r="U5" s="6"/>
      <c r="V5" s="6"/>
      <c r="W5" s="6"/>
      <c r="X5" s="6"/>
      <c r="Y5" s="7"/>
      <c r="Z5" s="8"/>
    </row>
    <row r="6" spans="1:28" ht="15.75" thickBot="1" x14ac:dyDescent="0.3">
      <c r="A6" s="10"/>
      <c r="C6" s="11"/>
      <c r="D6" s="11"/>
      <c r="E6" s="11"/>
      <c r="F6" s="11"/>
      <c r="P6" s="12"/>
      <c r="R6" s="6"/>
      <c r="S6" s="6"/>
      <c r="T6" s="6"/>
      <c r="U6" s="6"/>
      <c r="V6" s="6"/>
      <c r="W6" s="6"/>
      <c r="X6" s="6"/>
      <c r="Y6" s="7"/>
      <c r="Z6" s="8"/>
    </row>
    <row r="7" spans="1:28" ht="15.75" thickBot="1" x14ac:dyDescent="0.3">
      <c r="A7" s="33" t="s">
        <v>8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5"/>
      <c r="P7" s="36" t="s">
        <v>9</v>
      </c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8"/>
    </row>
    <row r="8" spans="1:28" x14ac:dyDescent="0.25">
      <c r="A8" s="10"/>
      <c r="B8" s="13"/>
      <c r="C8" s="11"/>
      <c r="D8" s="11"/>
      <c r="E8" s="14"/>
      <c r="F8" s="14"/>
      <c r="G8" s="15"/>
      <c r="H8" s="15"/>
      <c r="I8" s="15"/>
      <c r="J8" s="15"/>
      <c r="K8" s="15"/>
      <c r="L8" s="15"/>
      <c r="M8" s="15"/>
      <c r="N8" s="15"/>
      <c r="O8" s="16">
        <f>SUBTOTAL(9,O10:O2031)</f>
        <v>328029759</v>
      </c>
      <c r="P8" s="17"/>
      <c r="Q8" s="18"/>
      <c r="R8" s="18"/>
      <c r="S8" s="16">
        <f>SUBTOTAL(9,S10:S2031)</f>
        <v>325248204</v>
      </c>
      <c r="T8" s="16">
        <f t="shared" ref="T8:X8" si="0">SUBTOTAL(9,T10:T2031)</f>
        <v>1051000</v>
      </c>
      <c r="U8" s="16">
        <f t="shared" si="0"/>
        <v>60500</v>
      </c>
      <c r="V8" s="16">
        <f t="shared" si="0"/>
        <v>173000</v>
      </c>
      <c r="W8" s="16">
        <f t="shared" si="0"/>
        <v>1315555</v>
      </c>
      <c r="X8" s="16">
        <f t="shared" si="0"/>
        <v>181500</v>
      </c>
      <c r="Y8" s="7"/>
      <c r="Z8" s="8"/>
      <c r="AA8" s="13"/>
      <c r="AB8" s="13"/>
    </row>
    <row r="9" spans="1:28" ht="63.75" x14ac:dyDescent="0.25">
      <c r="A9" s="39" t="s">
        <v>10</v>
      </c>
      <c r="B9" s="40" t="s">
        <v>11</v>
      </c>
      <c r="C9" s="41" t="s">
        <v>12</v>
      </c>
      <c r="D9" s="41" t="s">
        <v>13</v>
      </c>
      <c r="E9" s="42" t="s">
        <v>14</v>
      </c>
      <c r="F9" s="43" t="s">
        <v>15</v>
      </c>
      <c r="G9" s="44" t="s">
        <v>16</v>
      </c>
      <c r="H9" s="40" t="s">
        <v>17</v>
      </c>
      <c r="I9" s="40" t="s">
        <v>18</v>
      </c>
      <c r="J9" s="40" t="s">
        <v>19</v>
      </c>
      <c r="K9" s="40" t="s">
        <v>20</v>
      </c>
      <c r="L9" s="40" t="s">
        <v>21</v>
      </c>
      <c r="M9" s="40" t="s">
        <v>22</v>
      </c>
      <c r="N9" s="44" t="s">
        <v>23</v>
      </c>
      <c r="O9" s="44" t="s">
        <v>24</v>
      </c>
      <c r="P9" s="45" t="s">
        <v>25</v>
      </c>
      <c r="Q9" s="19" t="s">
        <v>26</v>
      </c>
      <c r="R9" s="20" t="s">
        <v>27</v>
      </c>
      <c r="S9" s="20" t="s">
        <v>28</v>
      </c>
      <c r="T9" s="20" t="s">
        <v>29</v>
      </c>
      <c r="U9" s="20" t="s">
        <v>30</v>
      </c>
      <c r="V9" s="20" t="s">
        <v>31</v>
      </c>
      <c r="W9" s="20" t="s">
        <v>32</v>
      </c>
      <c r="X9" s="20" t="s">
        <v>33</v>
      </c>
      <c r="Y9" s="20" t="s">
        <v>34</v>
      </c>
      <c r="Z9" s="21" t="s">
        <v>35</v>
      </c>
      <c r="AA9" s="20" t="s">
        <v>36</v>
      </c>
      <c r="AB9" s="22" t="s">
        <v>37</v>
      </c>
    </row>
    <row r="10" spans="1:28" ht="30" x14ac:dyDescent="0.25">
      <c r="A10" s="23">
        <v>1</v>
      </c>
      <c r="B10" s="24" t="s">
        <v>38</v>
      </c>
      <c r="C10" s="25"/>
      <c r="D10" s="25" t="s">
        <v>39</v>
      </c>
      <c r="E10" s="31" t="s">
        <v>40</v>
      </c>
      <c r="F10" s="31" t="s">
        <v>41</v>
      </c>
      <c r="G10" s="26">
        <v>65000</v>
      </c>
      <c r="H10" s="26"/>
      <c r="I10" s="26"/>
      <c r="J10" s="26"/>
      <c r="K10" s="26"/>
      <c r="L10" s="26"/>
      <c r="M10" s="26"/>
      <c r="N10" s="26"/>
      <c r="O10" s="26">
        <v>58684</v>
      </c>
      <c r="P10" s="25" t="s">
        <v>39</v>
      </c>
      <c r="Q10" s="26">
        <v>65000</v>
      </c>
      <c r="R10" s="26"/>
      <c r="S10" s="26">
        <v>58684</v>
      </c>
      <c r="T10" s="26"/>
      <c r="U10" s="26"/>
      <c r="V10" s="26"/>
      <c r="W10" s="26"/>
      <c r="X10" s="26"/>
      <c r="Y10" s="27" t="s">
        <v>42</v>
      </c>
      <c r="Z10" s="28" t="s">
        <v>43</v>
      </c>
      <c r="AA10" s="24"/>
      <c r="AB10" s="29"/>
    </row>
    <row r="11" spans="1:28" ht="30" x14ac:dyDescent="0.25">
      <c r="A11" s="23">
        <v>2</v>
      </c>
      <c r="B11" s="24" t="s">
        <v>38</v>
      </c>
      <c r="C11" s="25"/>
      <c r="D11" s="25" t="s">
        <v>44</v>
      </c>
      <c r="E11" s="31" t="s">
        <v>45</v>
      </c>
      <c r="F11" s="31" t="s">
        <v>46</v>
      </c>
      <c r="G11" s="26">
        <v>83000</v>
      </c>
      <c r="H11" s="26"/>
      <c r="I11" s="26"/>
      <c r="J11" s="26"/>
      <c r="K11" s="26"/>
      <c r="L11" s="26"/>
      <c r="M11" s="26"/>
      <c r="N11" s="26"/>
      <c r="O11" s="26">
        <v>83000</v>
      </c>
      <c r="P11" s="25" t="s">
        <v>44</v>
      </c>
      <c r="Q11" s="26">
        <v>83000</v>
      </c>
      <c r="R11" s="26"/>
      <c r="S11" s="26">
        <v>83000</v>
      </c>
      <c r="T11" s="26"/>
      <c r="U11" s="26"/>
      <c r="V11" s="26"/>
      <c r="W11" s="26"/>
      <c r="X11" s="26"/>
      <c r="Y11" s="27" t="s">
        <v>47</v>
      </c>
      <c r="Z11" s="28" t="s">
        <v>48</v>
      </c>
      <c r="AA11" s="24"/>
      <c r="AB11" s="29"/>
    </row>
    <row r="12" spans="1:28" x14ac:dyDescent="0.25">
      <c r="A12" s="23">
        <v>3</v>
      </c>
      <c r="B12" s="24" t="s">
        <v>38</v>
      </c>
      <c r="C12" s="25"/>
      <c r="D12" s="25" t="s">
        <v>49</v>
      </c>
      <c r="E12" s="31" t="s">
        <v>50</v>
      </c>
      <c r="F12" s="31" t="s">
        <v>51</v>
      </c>
      <c r="G12" s="26">
        <v>62000</v>
      </c>
      <c r="H12" s="26"/>
      <c r="I12" s="26"/>
      <c r="J12" s="26"/>
      <c r="K12" s="26"/>
      <c r="L12" s="26"/>
      <c r="M12" s="26"/>
      <c r="N12" s="26"/>
      <c r="O12" s="26">
        <v>62000</v>
      </c>
      <c r="P12" s="25" t="s">
        <v>49</v>
      </c>
      <c r="Q12" s="26">
        <v>62000</v>
      </c>
      <c r="R12" s="26"/>
      <c r="S12" s="26">
        <v>62000</v>
      </c>
      <c r="T12" s="26"/>
      <c r="U12" s="26"/>
      <c r="V12" s="26"/>
      <c r="W12" s="26"/>
      <c r="X12" s="26"/>
      <c r="Y12" s="27" t="s">
        <v>52</v>
      </c>
      <c r="Z12" s="28">
        <v>41534</v>
      </c>
      <c r="AA12" s="24"/>
      <c r="AB12" s="29"/>
    </row>
    <row r="13" spans="1:28" x14ac:dyDescent="0.25">
      <c r="A13" s="23">
        <v>4</v>
      </c>
      <c r="B13" s="24" t="s">
        <v>38</v>
      </c>
      <c r="C13" s="25"/>
      <c r="D13" s="25" t="s">
        <v>53</v>
      </c>
      <c r="E13" s="31" t="s">
        <v>45</v>
      </c>
      <c r="F13" s="31" t="s">
        <v>46</v>
      </c>
      <c r="G13" s="26">
        <v>62000</v>
      </c>
      <c r="H13" s="26"/>
      <c r="I13" s="26"/>
      <c r="J13" s="26"/>
      <c r="K13" s="26"/>
      <c r="L13" s="26"/>
      <c r="M13" s="26"/>
      <c r="N13" s="26"/>
      <c r="O13" s="26">
        <v>62000</v>
      </c>
      <c r="P13" s="25" t="s">
        <v>53</v>
      </c>
      <c r="Q13" s="26">
        <v>62000</v>
      </c>
      <c r="R13" s="26"/>
      <c r="S13" s="26">
        <v>62000</v>
      </c>
      <c r="T13" s="26"/>
      <c r="U13" s="26"/>
      <c r="V13" s="26"/>
      <c r="W13" s="26"/>
      <c r="X13" s="26"/>
      <c r="Y13" s="27" t="s">
        <v>54</v>
      </c>
      <c r="Z13" s="28">
        <v>41551</v>
      </c>
      <c r="AA13" s="24"/>
      <c r="AB13" s="29"/>
    </row>
    <row r="14" spans="1:28" x14ac:dyDescent="0.25">
      <c r="A14" s="23">
        <v>5</v>
      </c>
      <c r="B14" s="24" t="s">
        <v>38</v>
      </c>
      <c r="C14" s="25"/>
      <c r="D14" s="25" t="s">
        <v>55</v>
      </c>
      <c r="E14" s="31" t="s">
        <v>45</v>
      </c>
      <c r="F14" s="31" t="s">
        <v>46</v>
      </c>
      <c r="G14" s="26">
        <v>62000</v>
      </c>
      <c r="H14" s="26"/>
      <c r="I14" s="26"/>
      <c r="J14" s="26"/>
      <c r="K14" s="26"/>
      <c r="L14" s="26"/>
      <c r="M14" s="26"/>
      <c r="N14" s="26"/>
      <c r="O14" s="26">
        <v>62000</v>
      </c>
      <c r="P14" s="25" t="s">
        <v>55</v>
      </c>
      <c r="Q14" s="26">
        <v>62000</v>
      </c>
      <c r="R14" s="26"/>
      <c r="S14" s="26">
        <v>62000</v>
      </c>
      <c r="T14" s="26"/>
      <c r="U14" s="26"/>
      <c r="V14" s="26"/>
      <c r="W14" s="26"/>
      <c r="X14" s="26"/>
      <c r="Y14" s="27" t="s">
        <v>54</v>
      </c>
      <c r="Z14" s="28">
        <v>41551</v>
      </c>
      <c r="AA14" s="24"/>
      <c r="AB14" s="29"/>
    </row>
    <row r="15" spans="1:28" x14ac:dyDescent="0.25">
      <c r="A15" s="23">
        <v>6</v>
      </c>
      <c r="B15" s="24" t="s">
        <v>38</v>
      </c>
      <c r="C15" s="25"/>
      <c r="D15" s="25" t="s">
        <v>56</v>
      </c>
      <c r="E15" s="31" t="s">
        <v>45</v>
      </c>
      <c r="F15" s="31" t="s">
        <v>46</v>
      </c>
      <c r="G15" s="26">
        <v>62000</v>
      </c>
      <c r="H15" s="26"/>
      <c r="I15" s="26"/>
      <c r="J15" s="26"/>
      <c r="K15" s="26"/>
      <c r="L15" s="26"/>
      <c r="M15" s="26"/>
      <c r="N15" s="26"/>
      <c r="O15" s="26">
        <v>62000</v>
      </c>
      <c r="P15" s="25" t="s">
        <v>56</v>
      </c>
      <c r="Q15" s="26">
        <v>62000</v>
      </c>
      <c r="R15" s="26"/>
      <c r="S15" s="26">
        <v>62000</v>
      </c>
      <c r="T15" s="26"/>
      <c r="U15" s="26"/>
      <c r="V15" s="26"/>
      <c r="W15" s="26"/>
      <c r="X15" s="26"/>
      <c r="Y15" s="27" t="s">
        <v>54</v>
      </c>
      <c r="Z15" s="28">
        <v>41551</v>
      </c>
      <c r="AA15" s="24"/>
      <c r="AB15" s="29"/>
    </row>
    <row r="16" spans="1:28" x14ac:dyDescent="0.25">
      <c r="A16" s="23">
        <v>7</v>
      </c>
      <c r="B16" s="24" t="s">
        <v>38</v>
      </c>
      <c r="C16" s="25"/>
      <c r="D16" s="25" t="s">
        <v>57</v>
      </c>
      <c r="E16" s="31" t="s">
        <v>45</v>
      </c>
      <c r="F16" s="31" t="s">
        <v>46</v>
      </c>
      <c r="G16" s="26">
        <v>62000</v>
      </c>
      <c r="H16" s="26"/>
      <c r="I16" s="26"/>
      <c r="J16" s="26"/>
      <c r="K16" s="26"/>
      <c r="L16" s="26"/>
      <c r="M16" s="26"/>
      <c r="N16" s="26"/>
      <c r="O16" s="26">
        <v>62000</v>
      </c>
      <c r="P16" s="25" t="s">
        <v>57</v>
      </c>
      <c r="Q16" s="26">
        <v>62000</v>
      </c>
      <c r="R16" s="26"/>
      <c r="S16" s="26">
        <v>62000</v>
      </c>
      <c r="T16" s="26"/>
      <c r="U16" s="26"/>
      <c r="V16" s="26"/>
      <c r="W16" s="26"/>
      <c r="X16" s="26"/>
      <c r="Y16" s="27" t="s">
        <v>58</v>
      </c>
      <c r="Z16" s="28">
        <v>41556</v>
      </c>
      <c r="AA16" s="24"/>
      <c r="AB16" s="29"/>
    </row>
    <row r="17" spans="1:28" x14ac:dyDescent="0.25">
      <c r="A17" s="23">
        <v>8</v>
      </c>
      <c r="B17" s="24" t="s">
        <v>38</v>
      </c>
      <c r="C17" s="25"/>
      <c r="D17" s="25" t="s">
        <v>59</v>
      </c>
      <c r="E17" s="31" t="s">
        <v>45</v>
      </c>
      <c r="F17" s="31" t="s">
        <v>46</v>
      </c>
      <c r="G17" s="26">
        <v>62000</v>
      </c>
      <c r="H17" s="26"/>
      <c r="I17" s="26"/>
      <c r="J17" s="26"/>
      <c r="K17" s="26"/>
      <c r="L17" s="26"/>
      <c r="M17" s="26"/>
      <c r="N17" s="26"/>
      <c r="O17" s="26">
        <v>62000</v>
      </c>
      <c r="P17" s="25" t="s">
        <v>59</v>
      </c>
      <c r="Q17" s="26">
        <v>62000</v>
      </c>
      <c r="R17" s="26"/>
      <c r="S17" s="26">
        <v>62000</v>
      </c>
      <c r="T17" s="26"/>
      <c r="U17" s="26"/>
      <c r="V17" s="26"/>
      <c r="W17" s="26"/>
      <c r="X17" s="26"/>
      <c r="Y17" s="27" t="s">
        <v>54</v>
      </c>
      <c r="Z17" s="28">
        <v>41551</v>
      </c>
      <c r="AA17" s="24"/>
      <c r="AB17" s="29"/>
    </row>
    <row r="18" spans="1:28" x14ac:dyDescent="0.25">
      <c r="A18" s="23">
        <v>9</v>
      </c>
      <c r="B18" s="24" t="s">
        <v>38</v>
      </c>
      <c r="C18" s="25"/>
      <c r="D18" s="25" t="s">
        <v>60</v>
      </c>
      <c r="E18" s="31" t="s">
        <v>45</v>
      </c>
      <c r="F18" s="31" t="s">
        <v>46</v>
      </c>
      <c r="G18" s="26">
        <v>62000</v>
      </c>
      <c r="H18" s="26"/>
      <c r="I18" s="26"/>
      <c r="J18" s="26"/>
      <c r="K18" s="26"/>
      <c r="L18" s="26"/>
      <c r="M18" s="26"/>
      <c r="N18" s="26"/>
      <c r="O18" s="26">
        <v>62000</v>
      </c>
      <c r="P18" s="25" t="s">
        <v>60</v>
      </c>
      <c r="Q18" s="26">
        <v>62000</v>
      </c>
      <c r="R18" s="26"/>
      <c r="S18" s="26">
        <v>62000</v>
      </c>
      <c r="T18" s="26"/>
      <c r="U18" s="26"/>
      <c r="V18" s="26"/>
      <c r="W18" s="26"/>
      <c r="X18" s="26"/>
      <c r="Y18" s="27" t="s">
        <v>58</v>
      </c>
      <c r="Z18" s="28">
        <v>41556</v>
      </c>
      <c r="AA18" s="24"/>
      <c r="AB18" s="29"/>
    </row>
    <row r="19" spans="1:28" x14ac:dyDescent="0.25">
      <c r="A19" s="23">
        <v>10</v>
      </c>
      <c r="B19" s="24" t="s">
        <v>38</v>
      </c>
      <c r="C19" s="25" t="s">
        <v>61</v>
      </c>
      <c r="D19" s="25" t="s">
        <v>62</v>
      </c>
      <c r="E19" s="31" t="s">
        <v>63</v>
      </c>
      <c r="F19" s="31" t="s">
        <v>64</v>
      </c>
      <c r="G19" s="26">
        <v>60500</v>
      </c>
      <c r="H19" s="26"/>
      <c r="I19" s="26"/>
      <c r="J19" s="26"/>
      <c r="K19" s="26"/>
      <c r="L19" s="26"/>
      <c r="M19" s="26"/>
      <c r="N19" s="26"/>
      <c r="O19" s="26">
        <v>60500</v>
      </c>
      <c r="P19" s="25" t="s">
        <v>62</v>
      </c>
      <c r="Q19" s="26">
        <v>60500</v>
      </c>
      <c r="R19" s="26"/>
      <c r="S19" s="26"/>
      <c r="T19" s="26"/>
      <c r="U19" s="26"/>
      <c r="V19" s="26"/>
      <c r="W19" s="26"/>
      <c r="X19" s="26">
        <v>60500</v>
      </c>
      <c r="Y19" s="27" t="s">
        <v>65</v>
      </c>
      <c r="Z19" s="28" t="s">
        <v>65</v>
      </c>
      <c r="AA19" s="24"/>
      <c r="AB19" s="29"/>
    </row>
    <row r="20" spans="1:28" x14ac:dyDescent="0.25">
      <c r="A20" s="23">
        <v>11</v>
      </c>
      <c r="B20" s="24" t="s">
        <v>38</v>
      </c>
      <c r="C20" s="25" t="s">
        <v>61</v>
      </c>
      <c r="D20" s="25" t="s">
        <v>66</v>
      </c>
      <c r="E20" s="31" t="s">
        <v>63</v>
      </c>
      <c r="F20" s="31" t="s">
        <v>64</v>
      </c>
      <c r="G20" s="26">
        <v>60500</v>
      </c>
      <c r="H20" s="26"/>
      <c r="I20" s="26"/>
      <c r="J20" s="26"/>
      <c r="K20" s="26"/>
      <c r="L20" s="26"/>
      <c r="M20" s="26"/>
      <c r="N20" s="26"/>
      <c r="O20" s="26">
        <v>60500</v>
      </c>
      <c r="P20" s="25" t="s">
        <v>66</v>
      </c>
      <c r="Q20" s="26">
        <v>60500</v>
      </c>
      <c r="R20" s="26"/>
      <c r="S20" s="26"/>
      <c r="T20" s="26"/>
      <c r="U20" s="26"/>
      <c r="V20" s="26"/>
      <c r="W20" s="26"/>
      <c r="X20" s="26">
        <v>60500</v>
      </c>
      <c r="Y20" s="27" t="s">
        <v>65</v>
      </c>
      <c r="Z20" s="28" t="s">
        <v>65</v>
      </c>
      <c r="AA20" s="24"/>
      <c r="AB20" s="29"/>
    </row>
    <row r="21" spans="1:28" x14ac:dyDescent="0.25">
      <c r="A21" s="23">
        <v>12</v>
      </c>
      <c r="B21" s="24" t="s">
        <v>38</v>
      </c>
      <c r="C21" s="25"/>
      <c r="D21" s="25" t="s">
        <v>67</v>
      </c>
      <c r="E21" s="31" t="s">
        <v>68</v>
      </c>
      <c r="F21" s="31" t="s">
        <v>69</v>
      </c>
      <c r="G21" s="26">
        <v>65000</v>
      </c>
      <c r="H21" s="26"/>
      <c r="I21" s="26"/>
      <c r="J21" s="26"/>
      <c r="K21" s="26"/>
      <c r="L21" s="26"/>
      <c r="M21" s="26"/>
      <c r="N21" s="26"/>
      <c r="O21" s="26">
        <v>65000</v>
      </c>
      <c r="P21" s="25" t="s">
        <v>67</v>
      </c>
      <c r="Q21" s="26">
        <v>65000</v>
      </c>
      <c r="R21" s="26"/>
      <c r="S21" s="26">
        <v>65000</v>
      </c>
      <c r="T21" s="26"/>
      <c r="U21" s="26"/>
      <c r="V21" s="26"/>
      <c r="W21" s="26"/>
      <c r="X21" s="26"/>
      <c r="Y21" s="27" t="s">
        <v>70</v>
      </c>
      <c r="Z21" s="28">
        <v>42361</v>
      </c>
      <c r="AA21" s="24"/>
      <c r="AB21" s="29"/>
    </row>
    <row r="22" spans="1:28" x14ac:dyDescent="0.25">
      <c r="A22" s="23">
        <v>13</v>
      </c>
      <c r="B22" s="24" t="s">
        <v>38</v>
      </c>
      <c r="C22" s="25"/>
      <c r="D22" s="25" t="s">
        <v>71</v>
      </c>
      <c r="E22" s="31" t="s">
        <v>68</v>
      </c>
      <c r="F22" s="31" t="s">
        <v>69</v>
      </c>
      <c r="G22" s="26">
        <v>65000</v>
      </c>
      <c r="H22" s="26"/>
      <c r="I22" s="26"/>
      <c r="J22" s="26"/>
      <c r="K22" s="26"/>
      <c r="L22" s="26"/>
      <c r="M22" s="26"/>
      <c r="N22" s="26"/>
      <c r="O22" s="26">
        <v>65000</v>
      </c>
      <c r="P22" s="25" t="s">
        <v>71</v>
      </c>
      <c r="Q22" s="26">
        <v>65000</v>
      </c>
      <c r="R22" s="26"/>
      <c r="S22" s="26">
        <v>65000</v>
      </c>
      <c r="T22" s="26"/>
      <c r="U22" s="26"/>
      <c r="V22" s="26"/>
      <c r="W22" s="26"/>
      <c r="X22" s="26"/>
      <c r="Y22" s="27" t="s">
        <v>70</v>
      </c>
      <c r="Z22" s="28">
        <v>42361</v>
      </c>
      <c r="AA22" s="24"/>
      <c r="AB22" s="29"/>
    </row>
    <row r="23" spans="1:28" x14ac:dyDescent="0.25">
      <c r="A23" s="23">
        <v>14</v>
      </c>
      <c r="B23" s="24" t="s">
        <v>38</v>
      </c>
      <c r="C23" s="25"/>
      <c r="D23" s="25" t="s">
        <v>72</v>
      </c>
      <c r="E23" s="31" t="s">
        <v>68</v>
      </c>
      <c r="F23" s="31" t="s">
        <v>69</v>
      </c>
      <c r="G23" s="26">
        <v>65000</v>
      </c>
      <c r="H23" s="26"/>
      <c r="I23" s="26"/>
      <c r="J23" s="26"/>
      <c r="K23" s="26"/>
      <c r="L23" s="26"/>
      <c r="M23" s="26"/>
      <c r="N23" s="26"/>
      <c r="O23" s="26">
        <v>65000</v>
      </c>
      <c r="P23" s="25" t="s">
        <v>72</v>
      </c>
      <c r="Q23" s="26">
        <v>65000</v>
      </c>
      <c r="R23" s="26"/>
      <c r="S23" s="26">
        <v>65000</v>
      </c>
      <c r="T23" s="26"/>
      <c r="U23" s="26"/>
      <c r="V23" s="26"/>
      <c r="W23" s="26"/>
      <c r="X23" s="26"/>
      <c r="Y23" s="27" t="s">
        <v>70</v>
      </c>
      <c r="Z23" s="28">
        <v>42361</v>
      </c>
      <c r="AA23" s="24"/>
      <c r="AB23" s="29"/>
    </row>
    <row r="24" spans="1:28" ht="30" x14ac:dyDescent="0.25">
      <c r="A24" s="23">
        <v>15</v>
      </c>
      <c r="B24" s="24" t="s">
        <v>38</v>
      </c>
      <c r="C24" s="25"/>
      <c r="D24" s="25" t="s">
        <v>73</v>
      </c>
      <c r="E24" s="31" t="s">
        <v>50</v>
      </c>
      <c r="F24" s="31" t="s">
        <v>51</v>
      </c>
      <c r="G24" s="26">
        <v>83000</v>
      </c>
      <c r="H24" s="26"/>
      <c r="I24" s="26"/>
      <c r="J24" s="26"/>
      <c r="K24" s="26"/>
      <c r="L24" s="26"/>
      <c r="M24" s="26"/>
      <c r="N24" s="26"/>
      <c r="O24" s="26">
        <v>83000</v>
      </c>
      <c r="P24" s="25" t="s">
        <v>73</v>
      </c>
      <c r="Q24" s="26">
        <v>83000</v>
      </c>
      <c r="R24" s="26"/>
      <c r="S24" s="26">
        <v>83000</v>
      </c>
      <c r="T24" s="26"/>
      <c r="U24" s="26"/>
      <c r="V24" s="26"/>
      <c r="W24" s="26"/>
      <c r="X24" s="26"/>
      <c r="Y24" s="27" t="s">
        <v>74</v>
      </c>
      <c r="Z24" s="28" t="s">
        <v>75</v>
      </c>
      <c r="AA24" s="24"/>
      <c r="AB24" s="29"/>
    </row>
    <row r="25" spans="1:28" x14ac:dyDescent="0.25">
      <c r="A25" s="23">
        <v>16</v>
      </c>
      <c r="B25" s="24" t="s">
        <v>38</v>
      </c>
      <c r="C25" s="25"/>
      <c r="D25" s="25" t="s">
        <v>76</v>
      </c>
      <c r="E25" s="31" t="s">
        <v>50</v>
      </c>
      <c r="F25" s="31" t="s">
        <v>51</v>
      </c>
      <c r="G25" s="26">
        <v>83000</v>
      </c>
      <c r="H25" s="26"/>
      <c r="I25" s="26"/>
      <c r="J25" s="26"/>
      <c r="K25" s="26"/>
      <c r="L25" s="26"/>
      <c r="M25" s="26"/>
      <c r="N25" s="26"/>
      <c r="O25" s="26">
        <v>83000</v>
      </c>
      <c r="P25" s="25" t="s">
        <v>76</v>
      </c>
      <c r="Q25" s="26">
        <v>83000</v>
      </c>
      <c r="R25" s="26"/>
      <c r="S25" s="26">
        <v>83000</v>
      </c>
      <c r="T25" s="26"/>
      <c r="U25" s="26"/>
      <c r="V25" s="26"/>
      <c r="W25" s="26"/>
      <c r="X25" s="26"/>
      <c r="Y25" s="27" t="s">
        <v>52</v>
      </c>
      <c r="Z25" s="28">
        <v>41534</v>
      </c>
      <c r="AA25" s="24"/>
      <c r="AB25" s="29"/>
    </row>
    <row r="26" spans="1:28" x14ac:dyDescent="0.25">
      <c r="A26" s="23">
        <v>17</v>
      </c>
      <c r="B26" s="24" t="s">
        <v>38</v>
      </c>
      <c r="C26" s="25"/>
      <c r="D26" s="25" t="s">
        <v>77</v>
      </c>
      <c r="E26" s="31" t="s">
        <v>50</v>
      </c>
      <c r="F26" s="31" t="s">
        <v>51</v>
      </c>
      <c r="G26" s="26">
        <v>83000</v>
      </c>
      <c r="H26" s="26"/>
      <c r="I26" s="26"/>
      <c r="J26" s="26"/>
      <c r="K26" s="26"/>
      <c r="L26" s="26"/>
      <c r="M26" s="26"/>
      <c r="N26" s="26"/>
      <c r="O26" s="26">
        <v>83000</v>
      </c>
      <c r="P26" s="25" t="s">
        <v>77</v>
      </c>
      <c r="Q26" s="26">
        <v>83000</v>
      </c>
      <c r="R26" s="26"/>
      <c r="S26" s="26">
        <v>83000</v>
      </c>
      <c r="T26" s="26"/>
      <c r="U26" s="26"/>
      <c r="V26" s="26"/>
      <c r="W26" s="26"/>
      <c r="X26" s="26"/>
      <c r="Y26" s="27" t="s">
        <v>52</v>
      </c>
      <c r="Z26" s="28">
        <v>41534</v>
      </c>
      <c r="AA26" s="24"/>
      <c r="AB26" s="29"/>
    </row>
    <row r="27" spans="1:28" x14ac:dyDescent="0.25">
      <c r="A27" s="23">
        <v>18</v>
      </c>
      <c r="B27" s="24" t="s">
        <v>38</v>
      </c>
      <c r="C27" s="25"/>
      <c r="D27" s="25" t="s">
        <v>78</v>
      </c>
      <c r="E27" s="31" t="s">
        <v>50</v>
      </c>
      <c r="F27" s="31" t="s">
        <v>51</v>
      </c>
      <c r="G27" s="26">
        <v>83000</v>
      </c>
      <c r="H27" s="26"/>
      <c r="I27" s="26"/>
      <c r="J27" s="26"/>
      <c r="K27" s="26"/>
      <c r="L27" s="26"/>
      <c r="M27" s="26"/>
      <c r="N27" s="26"/>
      <c r="O27" s="26">
        <v>83000</v>
      </c>
      <c r="P27" s="25" t="s">
        <v>78</v>
      </c>
      <c r="Q27" s="26">
        <v>83000</v>
      </c>
      <c r="R27" s="26"/>
      <c r="S27" s="26">
        <v>83000</v>
      </c>
      <c r="T27" s="26"/>
      <c r="U27" s="26"/>
      <c r="V27" s="26"/>
      <c r="W27" s="26"/>
      <c r="X27" s="26"/>
      <c r="Y27" s="27" t="s">
        <v>52</v>
      </c>
      <c r="Z27" s="28">
        <v>41534</v>
      </c>
      <c r="AA27" s="24"/>
      <c r="AB27" s="29"/>
    </row>
    <row r="28" spans="1:28" x14ac:dyDescent="0.25">
      <c r="A28" s="23">
        <v>19</v>
      </c>
      <c r="B28" s="24" t="s">
        <v>38</v>
      </c>
      <c r="C28" s="25"/>
      <c r="D28" s="25" t="s">
        <v>79</v>
      </c>
      <c r="E28" s="31" t="s">
        <v>50</v>
      </c>
      <c r="F28" s="31" t="s">
        <v>51</v>
      </c>
      <c r="G28" s="26">
        <v>83000</v>
      </c>
      <c r="H28" s="26"/>
      <c r="I28" s="26"/>
      <c r="J28" s="26"/>
      <c r="K28" s="26"/>
      <c r="L28" s="26"/>
      <c r="M28" s="26"/>
      <c r="N28" s="26"/>
      <c r="O28" s="26">
        <v>83000</v>
      </c>
      <c r="P28" s="25" t="s">
        <v>79</v>
      </c>
      <c r="Q28" s="26">
        <v>83000</v>
      </c>
      <c r="R28" s="26"/>
      <c r="S28" s="26">
        <v>83000</v>
      </c>
      <c r="T28" s="26"/>
      <c r="U28" s="26"/>
      <c r="V28" s="26"/>
      <c r="W28" s="26"/>
      <c r="X28" s="26"/>
      <c r="Y28" s="27" t="s">
        <v>52</v>
      </c>
      <c r="Z28" s="28">
        <v>41534</v>
      </c>
      <c r="AA28" s="24"/>
      <c r="AB28" s="29"/>
    </row>
    <row r="29" spans="1:28" x14ac:dyDescent="0.25">
      <c r="A29" s="23">
        <v>20</v>
      </c>
      <c r="B29" s="24" t="s">
        <v>38</v>
      </c>
      <c r="C29" s="25"/>
      <c r="D29" s="25" t="s">
        <v>80</v>
      </c>
      <c r="E29" s="31" t="s">
        <v>50</v>
      </c>
      <c r="F29" s="31" t="s">
        <v>51</v>
      </c>
      <c r="G29" s="26">
        <v>83000</v>
      </c>
      <c r="H29" s="26"/>
      <c r="I29" s="26"/>
      <c r="J29" s="26"/>
      <c r="K29" s="26"/>
      <c r="L29" s="26"/>
      <c r="M29" s="26"/>
      <c r="N29" s="26"/>
      <c r="O29" s="26">
        <v>83000</v>
      </c>
      <c r="P29" s="25" t="s">
        <v>80</v>
      </c>
      <c r="Q29" s="26">
        <v>83000</v>
      </c>
      <c r="R29" s="26"/>
      <c r="S29" s="26">
        <v>83000</v>
      </c>
      <c r="T29" s="26"/>
      <c r="U29" s="26"/>
      <c r="V29" s="26"/>
      <c r="W29" s="26"/>
      <c r="X29" s="26"/>
      <c r="Y29" s="27" t="s">
        <v>52</v>
      </c>
      <c r="Z29" s="28">
        <v>41534</v>
      </c>
      <c r="AA29" s="24"/>
      <c r="AB29" s="29"/>
    </row>
    <row r="30" spans="1:28" x14ac:dyDescent="0.25">
      <c r="A30" s="23">
        <v>21</v>
      </c>
      <c r="B30" s="24" t="s">
        <v>38</v>
      </c>
      <c r="C30" s="25"/>
      <c r="D30" s="25" t="s">
        <v>81</v>
      </c>
      <c r="E30" s="31" t="s">
        <v>50</v>
      </c>
      <c r="F30" s="31" t="s">
        <v>51</v>
      </c>
      <c r="G30" s="26">
        <v>83000</v>
      </c>
      <c r="H30" s="26"/>
      <c r="I30" s="26"/>
      <c r="J30" s="26"/>
      <c r="K30" s="26"/>
      <c r="L30" s="26"/>
      <c r="M30" s="26"/>
      <c r="N30" s="26"/>
      <c r="O30" s="26">
        <v>83000</v>
      </c>
      <c r="P30" s="25" t="s">
        <v>81</v>
      </c>
      <c r="Q30" s="26">
        <v>83000</v>
      </c>
      <c r="R30" s="26"/>
      <c r="S30" s="26">
        <v>83000</v>
      </c>
      <c r="T30" s="26"/>
      <c r="U30" s="26"/>
      <c r="V30" s="26"/>
      <c r="W30" s="26"/>
      <c r="X30" s="26"/>
      <c r="Y30" s="27" t="s">
        <v>82</v>
      </c>
      <c r="Z30" s="28">
        <v>41526</v>
      </c>
      <c r="AA30" s="24"/>
      <c r="AB30" s="29"/>
    </row>
    <row r="31" spans="1:28" x14ac:dyDescent="0.25">
      <c r="A31" s="23">
        <v>22</v>
      </c>
      <c r="B31" s="24" t="s">
        <v>38</v>
      </c>
      <c r="C31" s="25"/>
      <c r="D31" s="25" t="s">
        <v>83</v>
      </c>
      <c r="E31" s="31" t="s">
        <v>50</v>
      </c>
      <c r="F31" s="31" t="s">
        <v>51</v>
      </c>
      <c r="G31" s="26">
        <v>83000</v>
      </c>
      <c r="H31" s="26"/>
      <c r="I31" s="26"/>
      <c r="J31" s="26"/>
      <c r="K31" s="26"/>
      <c r="L31" s="26"/>
      <c r="M31" s="26"/>
      <c r="N31" s="26"/>
      <c r="O31" s="26">
        <v>83000</v>
      </c>
      <c r="P31" s="25" t="s">
        <v>83</v>
      </c>
      <c r="Q31" s="26">
        <v>83000</v>
      </c>
      <c r="R31" s="26"/>
      <c r="S31" s="26">
        <v>83000</v>
      </c>
      <c r="T31" s="26"/>
      <c r="U31" s="26"/>
      <c r="V31" s="26"/>
      <c r="W31" s="26"/>
      <c r="X31" s="26"/>
      <c r="Y31" s="27" t="s">
        <v>82</v>
      </c>
      <c r="Z31" s="28">
        <v>41526</v>
      </c>
      <c r="AA31" s="24"/>
      <c r="AB31" s="29"/>
    </row>
    <row r="32" spans="1:28" x14ac:dyDescent="0.25">
      <c r="A32" s="23">
        <v>23</v>
      </c>
      <c r="B32" s="24" t="s">
        <v>38</v>
      </c>
      <c r="C32" s="25"/>
      <c r="D32" s="25" t="s">
        <v>84</v>
      </c>
      <c r="E32" s="31" t="s">
        <v>45</v>
      </c>
      <c r="F32" s="31" t="s">
        <v>46</v>
      </c>
      <c r="G32" s="26">
        <v>83000</v>
      </c>
      <c r="H32" s="26"/>
      <c r="I32" s="26"/>
      <c r="J32" s="26"/>
      <c r="K32" s="26"/>
      <c r="L32" s="26"/>
      <c r="M32" s="26"/>
      <c r="N32" s="26"/>
      <c r="O32" s="26">
        <v>83000</v>
      </c>
      <c r="P32" s="25" t="s">
        <v>84</v>
      </c>
      <c r="Q32" s="26">
        <v>83000</v>
      </c>
      <c r="R32" s="26"/>
      <c r="S32" s="26">
        <v>83000</v>
      </c>
      <c r="T32" s="26"/>
      <c r="U32" s="26"/>
      <c r="V32" s="26"/>
      <c r="W32" s="26"/>
      <c r="X32" s="26"/>
      <c r="Y32" s="27" t="s">
        <v>58</v>
      </c>
      <c r="Z32" s="28">
        <v>41556</v>
      </c>
      <c r="AA32" s="24"/>
      <c r="AB32" s="29"/>
    </row>
    <row r="33" spans="1:28" x14ac:dyDescent="0.25">
      <c r="A33" s="23">
        <v>24</v>
      </c>
      <c r="B33" s="24" t="s">
        <v>38</v>
      </c>
      <c r="C33" s="25"/>
      <c r="D33" s="25" t="s">
        <v>85</v>
      </c>
      <c r="E33" s="31" t="s">
        <v>45</v>
      </c>
      <c r="F33" s="31" t="s">
        <v>46</v>
      </c>
      <c r="G33" s="26">
        <v>83000</v>
      </c>
      <c r="H33" s="26"/>
      <c r="I33" s="26"/>
      <c r="J33" s="26"/>
      <c r="K33" s="26"/>
      <c r="L33" s="26"/>
      <c r="M33" s="26"/>
      <c r="N33" s="26"/>
      <c r="O33" s="26">
        <v>83000</v>
      </c>
      <c r="P33" s="25" t="s">
        <v>85</v>
      </c>
      <c r="Q33" s="26">
        <v>83000</v>
      </c>
      <c r="R33" s="26"/>
      <c r="S33" s="26">
        <v>83000</v>
      </c>
      <c r="T33" s="26"/>
      <c r="U33" s="26"/>
      <c r="V33" s="26"/>
      <c r="W33" s="26"/>
      <c r="X33" s="26"/>
      <c r="Y33" s="27" t="s">
        <v>58</v>
      </c>
      <c r="Z33" s="28">
        <v>41556</v>
      </c>
      <c r="AA33" s="24"/>
      <c r="AB33" s="29"/>
    </row>
    <row r="34" spans="1:28" x14ac:dyDescent="0.25">
      <c r="A34" s="23">
        <v>25</v>
      </c>
      <c r="B34" s="24" t="s">
        <v>38</v>
      </c>
      <c r="C34" s="25"/>
      <c r="D34" s="25" t="s">
        <v>86</v>
      </c>
      <c r="E34" s="31" t="s">
        <v>45</v>
      </c>
      <c r="F34" s="31" t="s">
        <v>46</v>
      </c>
      <c r="G34" s="26">
        <v>83000</v>
      </c>
      <c r="H34" s="26"/>
      <c r="I34" s="26"/>
      <c r="J34" s="26"/>
      <c r="K34" s="26"/>
      <c r="L34" s="26"/>
      <c r="M34" s="26"/>
      <c r="N34" s="26"/>
      <c r="O34" s="26">
        <v>83000</v>
      </c>
      <c r="P34" s="25" t="s">
        <v>86</v>
      </c>
      <c r="Q34" s="26">
        <v>83000</v>
      </c>
      <c r="R34" s="26"/>
      <c r="S34" s="26">
        <v>83000</v>
      </c>
      <c r="T34" s="26"/>
      <c r="U34" s="26"/>
      <c r="V34" s="26"/>
      <c r="W34" s="26"/>
      <c r="X34" s="26"/>
      <c r="Y34" s="27" t="s">
        <v>58</v>
      </c>
      <c r="Z34" s="28">
        <v>41556</v>
      </c>
      <c r="AA34" s="24"/>
      <c r="AB34" s="29"/>
    </row>
    <row r="35" spans="1:28" x14ac:dyDescent="0.25">
      <c r="A35" s="23">
        <v>26</v>
      </c>
      <c r="B35" s="24" t="s">
        <v>38</v>
      </c>
      <c r="C35" s="25"/>
      <c r="D35" s="25" t="s">
        <v>87</v>
      </c>
      <c r="E35" s="31" t="s">
        <v>45</v>
      </c>
      <c r="F35" s="31" t="s">
        <v>46</v>
      </c>
      <c r="G35" s="26">
        <v>83000</v>
      </c>
      <c r="H35" s="26"/>
      <c r="I35" s="26"/>
      <c r="J35" s="26"/>
      <c r="K35" s="26"/>
      <c r="L35" s="26"/>
      <c r="M35" s="26"/>
      <c r="N35" s="26"/>
      <c r="O35" s="26">
        <v>83000</v>
      </c>
      <c r="P35" s="25" t="s">
        <v>87</v>
      </c>
      <c r="Q35" s="26">
        <v>83000</v>
      </c>
      <c r="R35" s="26"/>
      <c r="S35" s="26">
        <v>83000</v>
      </c>
      <c r="T35" s="26"/>
      <c r="U35" s="26"/>
      <c r="V35" s="26"/>
      <c r="W35" s="26"/>
      <c r="X35" s="26"/>
      <c r="Y35" s="27" t="s">
        <v>58</v>
      </c>
      <c r="Z35" s="28">
        <v>41556</v>
      </c>
      <c r="AA35" s="24"/>
      <c r="AB35" s="29"/>
    </row>
    <row r="36" spans="1:28" x14ac:dyDescent="0.25">
      <c r="A36" s="23">
        <v>27</v>
      </c>
      <c r="B36" s="24" t="s">
        <v>38</v>
      </c>
      <c r="C36" s="25"/>
      <c r="D36" s="25" t="s">
        <v>88</v>
      </c>
      <c r="E36" s="31" t="s">
        <v>45</v>
      </c>
      <c r="F36" s="31" t="s">
        <v>46</v>
      </c>
      <c r="G36" s="26">
        <v>83000</v>
      </c>
      <c r="H36" s="26"/>
      <c r="I36" s="26"/>
      <c r="J36" s="26"/>
      <c r="K36" s="26"/>
      <c r="L36" s="26"/>
      <c r="M36" s="26"/>
      <c r="N36" s="26"/>
      <c r="O36" s="26">
        <v>83000</v>
      </c>
      <c r="P36" s="25" t="s">
        <v>88</v>
      </c>
      <c r="Q36" s="26">
        <v>83000</v>
      </c>
      <c r="R36" s="26"/>
      <c r="S36" s="26">
        <v>83000</v>
      </c>
      <c r="T36" s="26"/>
      <c r="U36" s="26"/>
      <c r="V36" s="26"/>
      <c r="W36" s="26"/>
      <c r="X36" s="26"/>
      <c r="Y36" s="27" t="s">
        <v>58</v>
      </c>
      <c r="Z36" s="28">
        <v>41556</v>
      </c>
      <c r="AA36" s="24"/>
      <c r="AB36" s="29"/>
    </row>
    <row r="37" spans="1:28" x14ac:dyDescent="0.25">
      <c r="A37" s="23">
        <v>28</v>
      </c>
      <c r="B37" s="24" t="s">
        <v>38</v>
      </c>
      <c r="C37" s="25"/>
      <c r="D37" s="25" t="s">
        <v>89</v>
      </c>
      <c r="E37" s="31" t="s">
        <v>45</v>
      </c>
      <c r="F37" s="31" t="s">
        <v>46</v>
      </c>
      <c r="G37" s="26">
        <v>83000</v>
      </c>
      <c r="H37" s="26"/>
      <c r="I37" s="26"/>
      <c r="J37" s="26"/>
      <c r="K37" s="26"/>
      <c r="L37" s="26"/>
      <c r="M37" s="26"/>
      <c r="N37" s="26"/>
      <c r="O37" s="26">
        <v>83000</v>
      </c>
      <c r="P37" s="25" t="s">
        <v>89</v>
      </c>
      <c r="Q37" s="26">
        <v>83000</v>
      </c>
      <c r="R37" s="26"/>
      <c r="S37" s="26">
        <v>83000</v>
      </c>
      <c r="T37" s="26"/>
      <c r="U37" s="26"/>
      <c r="V37" s="26"/>
      <c r="W37" s="26"/>
      <c r="X37" s="26"/>
      <c r="Y37" s="27" t="s">
        <v>58</v>
      </c>
      <c r="Z37" s="28">
        <v>41556</v>
      </c>
      <c r="AA37" s="24"/>
      <c r="AB37" s="29"/>
    </row>
    <row r="38" spans="1:28" x14ac:dyDescent="0.25">
      <c r="A38" s="23">
        <v>29</v>
      </c>
      <c r="B38" s="24" t="s">
        <v>38</v>
      </c>
      <c r="C38" s="25"/>
      <c r="D38" s="25" t="s">
        <v>90</v>
      </c>
      <c r="E38" s="31" t="s">
        <v>45</v>
      </c>
      <c r="F38" s="31" t="s">
        <v>46</v>
      </c>
      <c r="G38" s="26">
        <v>83000</v>
      </c>
      <c r="H38" s="26"/>
      <c r="I38" s="26"/>
      <c r="J38" s="26"/>
      <c r="K38" s="26"/>
      <c r="L38" s="26"/>
      <c r="M38" s="26"/>
      <c r="N38" s="26"/>
      <c r="O38" s="26">
        <v>83000</v>
      </c>
      <c r="P38" s="25" t="s">
        <v>90</v>
      </c>
      <c r="Q38" s="26">
        <v>83000</v>
      </c>
      <c r="R38" s="26"/>
      <c r="S38" s="26">
        <v>83000</v>
      </c>
      <c r="T38" s="26"/>
      <c r="U38" s="26"/>
      <c r="V38" s="26"/>
      <c r="W38" s="26"/>
      <c r="X38" s="26"/>
      <c r="Y38" s="27" t="s">
        <v>58</v>
      </c>
      <c r="Z38" s="28">
        <v>41556</v>
      </c>
      <c r="AA38" s="24"/>
      <c r="AB38" s="29"/>
    </row>
    <row r="39" spans="1:28" x14ac:dyDescent="0.25">
      <c r="A39" s="23">
        <v>30</v>
      </c>
      <c r="B39" s="24" t="s">
        <v>38</v>
      </c>
      <c r="C39" s="25"/>
      <c r="D39" s="25" t="s">
        <v>91</v>
      </c>
      <c r="E39" s="31" t="s">
        <v>45</v>
      </c>
      <c r="F39" s="31" t="s">
        <v>46</v>
      </c>
      <c r="G39" s="26">
        <v>83000</v>
      </c>
      <c r="H39" s="26"/>
      <c r="I39" s="26"/>
      <c r="J39" s="26"/>
      <c r="K39" s="26"/>
      <c r="L39" s="26"/>
      <c r="M39" s="26"/>
      <c r="N39" s="26"/>
      <c r="O39" s="26">
        <v>83000</v>
      </c>
      <c r="P39" s="25" t="s">
        <v>91</v>
      </c>
      <c r="Q39" s="26">
        <v>83000</v>
      </c>
      <c r="R39" s="26"/>
      <c r="S39" s="26">
        <v>83000</v>
      </c>
      <c r="T39" s="26"/>
      <c r="U39" s="26"/>
      <c r="V39" s="26"/>
      <c r="W39" s="26"/>
      <c r="X39" s="26"/>
      <c r="Y39" s="27" t="s">
        <v>54</v>
      </c>
      <c r="Z39" s="28">
        <v>41551</v>
      </c>
      <c r="AA39" s="24"/>
      <c r="AB39" s="29"/>
    </row>
    <row r="40" spans="1:28" x14ac:dyDescent="0.25">
      <c r="A40" s="23">
        <v>31</v>
      </c>
      <c r="B40" s="24" t="s">
        <v>38</v>
      </c>
      <c r="C40" s="25"/>
      <c r="D40" s="25" t="s">
        <v>92</v>
      </c>
      <c r="E40" s="31" t="s">
        <v>45</v>
      </c>
      <c r="F40" s="31" t="s">
        <v>46</v>
      </c>
      <c r="G40" s="26">
        <v>83000</v>
      </c>
      <c r="H40" s="26"/>
      <c r="I40" s="26"/>
      <c r="J40" s="26"/>
      <c r="K40" s="26"/>
      <c r="L40" s="26"/>
      <c r="M40" s="26"/>
      <c r="N40" s="26"/>
      <c r="O40" s="26">
        <v>83000</v>
      </c>
      <c r="P40" s="25" t="s">
        <v>92</v>
      </c>
      <c r="Q40" s="26">
        <v>83000</v>
      </c>
      <c r="R40" s="26"/>
      <c r="S40" s="26">
        <v>83000</v>
      </c>
      <c r="T40" s="26"/>
      <c r="U40" s="26"/>
      <c r="V40" s="26"/>
      <c r="W40" s="26"/>
      <c r="X40" s="26"/>
      <c r="Y40" s="27" t="s">
        <v>58</v>
      </c>
      <c r="Z40" s="28">
        <v>41556</v>
      </c>
      <c r="AA40" s="24"/>
      <c r="AB40" s="29"/>
    </row>
    <row r="41" spans="1:28" x14ac:dyDescent="0.25">
      <c r="A41" s="23">
        <v>32</v>
      </c>
      <c r="B41" s="24" t="s">
        <v>38</v>
      </c>
      <c r="C41" s="25"/>
      <c r="D41" s="25" t="s">
        <v>93</v>
      </c>
      <c r="E41" s="31" t="s">
        <v>45</v>
      </c>
      <c r="F41" s="31" t="s">
        <v>46</v>
      </c>
      <c r="G41" s="26">
        <v>83000</v>
      </c>
      <c r="H41" s="26"/>
      <c r="I41" s="26"/>
      <c r="J41" s="26"/>
      <c r="K41" s="26"/>
      <c r="L41" s="26"/>
      <c r="M41" s="26"/>
      <c r="N41" s="26"/>
      <c r="O41" s="26">
        <v>83000</v>
      </c>
      <c r="P41" s="25" t="s">
        <v>93</v>
      </c>
      <c r="Q41" s="26">
        <v>83000</v>
      </c>
      <c r="R41" s="26"/>
      <c r="S41" s="26">
        <v>83000</v>
      </c>
      <c r="T41" s="26"/>
      <c r="U41" s="26"/>
      <c r="V41" s="26"/>
      <c r="W41" s="26"/>
      <c r="X41" s="26"/>
      <c r="Y41" s="27" t="s">
        <v>54</v>
      </c>
      <c r="Z41" s="28">
        <v>41551</v>
      </c>
      <c r="AA41" s="24"/>
      <c r="AB41" s="29"/>
    </row>
    <row r="42" spans="1:28" x14ac:dyDescent="0.25">
      <c r="A42" s="23">
        <v>33</v>
      </c>
      <c r="B42" s="24" t="s">
        <v>38</v>
      </c>
      <c r="C42" s="25"/>
      <c r="D42" s="25" t="s">
        <v>94</v>
      </c>
      <c r="E42" s="31" t="s">
        <v>45</v>
      </c>
      <c r="F42" s="31" t="s">
        <v>46</v>
      </c>
      <c r="G42" s="26">
        <v>83000</v>
      </c>
      <c r="H42" s="26"/>
      <c r="I42" s="26"/>
      <c r="J42" s="26"/>
      <c r="K42" s="26"/>
      <c r="L42" s="26"/>
      <c r="M42" s="26"/>
      <c r="N42" s="26"/>
      <c r="O42" s="26">
        <v>83000</v>
      </c>
      <c r="P42" s="25" t="s">
        <v>94</v>
      </c>
      <c r="Q42" s="26">
        <v>83000</v>
      </c>
      <c r="R42" s="26"/>
      <c r="S42" s="26">
        <v>83000</v>
      </c>
      <c r="T42" s="26"/>
      <c r="U42" s="26"/>
      <c r="V42" s="26"/>
      <c r="W42" s="26"/>
      <c r="X42" s="26"/>
      <c r="Y42" s="27" t="s">
        <v>54</v>
      </c>
      <c r="Z42" s="28">
        <v>41551</v>
      </c>
      <c r="AA42" s="24"/>
      <c r="AB42" s="29"/>
    </row>
    <row r="43" spans="1:28" x14ac:dyDescent="0.25">
      <c r="A43" s="23">
        <v>34</v>
      </c>
      <c r="B43" s="24" t="s">
        <v>38</v>
      </c>
      <c r="C43" s="25"/>
      <c r="D43" s="25" t="s">
        <v>95</v>
      </c>
      <c r="E43" s="31" t="s">
        <v>45</v>
      </c>
      <c r="F43" s="31" t="s">
        <v>46</v>
      </c>
      <c r="G43" s="26">
        <v>83000</v>
      </c>
      <c r="H43" s="26"/>
      <c r="I43" s="26"/>
      <c r="J43" s="26"/>
      <c r="K43" s="26"/>
      <c r="L43" s="26"/>
      <c r="M43" s="26"/>
      <c r="N43" s="26"/>
      <c r="O43" s="26">
        <v>83000</v>
      </c>
      <c r="P43" s="25" t="s">
        <v>95</v>
      </c>
      <c r="Q43" s="26">
        <v>83000</v>
      </c>
      <c r="R43" s="26"/>
      <c r="S43" s="26">
        <v>83000</v>
      </c>
      <c r="T43" s="26"/>
      <c r="U43" s="26"/>
      <c r="V43" s="26"/>
      <c r="W43" s="26"/>
      <c r="X43" s="26"/>
      <c r="Y43" s="27" t="s">
        <v>54</v>
      </c>
      <c r="Z43" s="28">
        <v>41551</v>
      </c>
      <c r="AA43" s="24"/>
      <c r="AB43" s="29"/>
    </row>
    <row r="44" spans="1:28" x14ac:dyDescent="0.25">
      <c r="A44" s="23">
        <v>35</v>
      </c>
      <c r="B44" s="24" t="s">
        <v>38</v>
      </c>
      <c r="C44" s="25"/>
      <c r="D44" s="25" t="s">
        <v>96</v>
      </c>
      <c r="E44" s="31" t="s">
        <v>45</v>
      </c>
      <c r="F44" s="31" t="s">
        <v>46</v>
      </c>
      <c r="G44" s="26">
        <v>83000</v>
      </c>
      <c r="H44" s="26"/>
      <c r="I44" s="26"/>
      <c r="J44" s="26"/>
      <c r="K44" s="26"/>
      <c r="L44" s="26"/>
      <c r="M44" s="26"/>
      <c r="N44" s="26"/>
      <c r="O44" s="26">
        <v>83000</v>
      </c>
      <c r="P44" s="25" t="s">
        <v>96</v>
      </c>
      <c r="Q44" s="26">
        <v>83000</v>
      </c>
      <c r="R44" s="26"/>
      <c r="S44" s="26">
        <v>83000</v>
      </c>
      <c r="T44" s="26"/>
      <c r="U44" s="26"/>
      <c r="V44" s="26"/>
      <c r="W44" s="26"/>
      <c r="X44" s="26"/>
      <c r="Y44" s="27" t="s">
        <v>58</v>
      </c>
      <c r="Z44" s="28">
        <v>41556</v>
      </c>
      <c r="AA44" s="24"/>
      <c r="AB44" s="29"/>
    </row>
    <row r="45" spans="1:28" x14ac:dyDescent="0.25">
      <c r="A45" s="23">
        <v>36</v>
      </c>
      <c r="B45" s="24" t="s">
        <v>38</v>
      </c>
      <c r="C45" s="25"/>
      <c r="D45" s="25" t="s">
        <v>97</v>
      </c>
      <c r="E45" s="31" t="s">
        <v>45</v>
      </c>
      <c r="F45" s="31" t="s">
        <v>46</v>
      </c>
      <c r="G45" s="26">
        <v>83000</v>
      </c>
      <c r="H45" s="26"/>
      <c r="I45" s="26"/>
      <c r="J45" s="26"/>
      <c r="K45" s="26"/>
      <c r="L45" s="26"/>
      <c r="M45" s="26"/>
      <c r="N45" s="26"/>
      <c r="O45" s="26">
        <v>83000</v>
      </c>
      <c r="P45" s="25" t="s">
        <v>97</v>
      </c>
      <c r="Q45" s="26">
        <v>83000</v>
      </c>
      <c r="R45" s="26"/>
      <c r="S45" s="26">
        <v>83000</v>
      </c>
      <c r="T45" s="26"/>
      <c r="U45" s="26"/>
      <c r="V45" s="26"/>
      <c r="W45" s="26"/>
      <c r="X45" s="26"/>
      <c r="Y45" s="27" t="s">
        <v>58</v>
      </c>
      <c r="Z45" s="28">
        <v>41556</v>
      </c>
      <c r="AA45" s="24"/>
      <c r="AB45" s="29"/>
    </row>
    <row r="46" spans="1:28" x14ac:dyDescent="0.25">
      <c r="A46" s="23">
        <v>37</v>
      </c>
      <c r="B46" s="24" t="s">
        <v>38</v>
      </c>
      <c r="C46" s="25"/>
      <c r="D46" s="25" t="s">
        <v>98</v>
      </c>
      <c r="E46" s="31" t="s">
        <v>45</v>
      </c>
      <c r="F46" s="31" t="s">
        <v>46</v>
      </c>
      <c r="G46" s="26">
        <v>83000</v>
      </c>
      <c r="H46" s="26"/>
      <c r="I46" s="26"/>
      <c r="J46" s="26"/>
      <c r="K46" s="26"/>
      <c r="L46" s="26"/>
      <c r="M46" s="26"/>
      <c r="N46" s="26"/>
      <c r="O46" s="26">
        <v>83000</v>
      </c>
      <c r="P46" s="25" t="s">
        <v>98</v>
      </c>
      <c r="Q46" s="26">
        <v>83000</v>
      </c>
      <c r="R46" s="26"/>
      <c r="S46" s="26">
        <v>83000</v>
      </c>
      <c r="T46" s="26"/>
      <c r="U46" s="26"/>
      <c r="V46" s="26"/>
      <c r="W46" s="26"/>
      <c r="X46" s="26"/>
      <c r="Y46" s="27" t="s">
        <v>58</v>
      </c>
      <c r="Z46" s="28">
        <v>41556</v>
      </c>
      <c r="AA46" s="24"/>
      <c r="AB46" s="29"/>
    </row>
    <row r="47" spans="1:28" x14ac:dyDescent="0.25">
      <c r="A47" s="23">
        <v>38</v>
      </c>
      <c r="B47" s="24" t="s">
        <v>38</v>
      </c>
      <c r="C47" s="25"/>
      <c r="D47" s="25" t="s">
        <v>99</v>
      </c>
      <c r="E47" s="31" t="s">
        <v>45</v>
      </c>
      <c r="F47" s="31" t="s">
        <v>46</v>
      </c>
      <c r="G47" s="26">
        <v>83000</v>
      </c>
      <c r="H47" s="26"/>
      <c r="I47" s="26"/>
      <c r="J47" s="26"/>
      <c r="K47" s="26"/>
      <c r="L47" s="26"/>
      <c r="M47" s="26"/>
      <c r="N47" s="26"/>
      <c r="O47" s="26">
        <v>83000</v>
      </c>
      <c r="P47" s="25" t="s">
        <v>99</v>
      </c>
      <c r="Q47" s="26">
        <v>83000</v>
      </c>
      <c r="R47" s="26"/>
      <c r="S47" s="26">
        <v>83000</v>
      </c>
      <c r="T47" s="26"/>
      <c r="U47" s="26"/>
      <c r="V47" s="26"/>
      <c r="W47" s="26"/>
      <c r="X47" s="26"/>
      <c r="Y47" s="27" t="s">
        <v>58</v>
      </c>
      <c r="Z47" s="28">
        <v>41556</v>
      </c>
      <c r="AA47" s="24"/>
      <c r="AB47" s="29"/>
    </row>
    <row r="48" spans="1:28" x14ac:dyDescent="0.25">
      <c r="A48" s="23">
        <v>39</v>
      </c>
      <c r="B48" s="24" t="s">
        <v>38</v>
      </c>
      <c r="C48" s="25"/>
      <c r="D48" s="25" t="s">
        <v>100</v>
      </c>
      <c r="E48" s="31" t="s">
        <v>45</v>
      </c>
      <c r="F48" s="31" t="s">
        <v>46</v>
      </c>
      <c r="G48" s="26">
        <v>83000</v>
      </c>
      <c r="H48" s="26"/>
      <c r="I48" s="26"/>
      <c r="J48" s="26"/>
      <c r="K48" s="26"/>
      <c r="L48" s="26"/>
      <c r="M48" s="26"/>
      <c r="N48" s="26"/>
      <c r="O48" s="26">
        <v>83000</v>
      </c>
      <c r="P48" s="25" t="s">
        <v>100</v>
      </c>
      <c r="Q48" s="26">
        <v>83000</v>
      </c>
      <c r="R48" s="26"/>
      <c r="S48" s="26">
        <v>83000</v>
      </c>
      <c r="T48" s="26"/>
      <c r="U48" s="26"/>
      <c r="V48" s="26"/>
      <c r="W48" s="26"/>
      <c r="X48" s="26"/>
      <c r="Y48" s="27" t="s">
        <v>58</v>
      </c>
      <c r="Z48" s="28">
        <v>41556</v>
      </c>
      <c r="AA48" s="24"/>
      <c r="AB48" s="29"/>
    </row>
    <row r="49" spans="1:28" x14ac:dyDescent="0.25">
      <c r="A49" s="23">
        <v>40</v>
      </c>
      <c r="B49" s="24" t="s">
        <v>38</v>
      </c>
      <c r="C49" s="25"/>
      <c r="D49" s="25" t="s">
        <v>101</v>
      </c>
      <c r="E49" s="31" t="s">
        <v>45</v>
      </c>
      <c r="F49" s="31" t="s">
        <v>46</v>
      </c>
      <c r="G49" s="26">
        <v>83000</v>
      </c>
      <c r="H49" s="26"/>
      <c r="I49" s="26"/>
      <c r="J49" s="26"/>
      <c r="K49" s="26"/>
      <c r="L49" s="26"/>
      <c r="M49" s="26"/>
      <c r="N49" s="26"/>
      <c r="O49" s="26">
        <v>83000</v>
      </c>
      <c r="P49" s="25" t="s">
        <v>101</v>
      </c>
      <c r="Q49" s="26">
        <v>83000</v>
      </c>
      <c r="R49" s="26"/>
      <c r="S49" s="26">
        <v>83000</v>
      </c>
      <c r="T49" s="26"/>
      <c r="U49" s="26"/>
      <c r="V49" s="26"/>
      <c r="W49" s="26"/>
      <c r="X49" s="26"/>
      <c r="Y49" s="27" t="s">
        <v>58</v>
      </c>
      <c r="Z49" s="28">
        <v>41556</v>
      </c>
      <c r="AA49" s="24"/>
      <c r="AB49" s="29"/>
    </row>
    <row r="50" spans="1:28" x14ac:dyDescent="0.25">
      <c r="A50" s="23">
        <v>41</v>
      </c>
      <c r="B50" s="24" t="s">
        <v>38</v>
      </c>
      <c r="C50" s="25"/>
      <c r="D50" s="25" t="s">
        <v>102</v>
      </c>
      <c r="E50" s="31" t="s">
        <v>103</v>
      </c>
      <c r="F50" s="31" t="s">
        <v>104</v>
      </c>
      <c r="G50" s="26">
        <v>83000</v>
      </c>
      <c r="H50" s="26"/>
      <c r="I50" s="26"/>
      <c r="J50" s="26"/>
      <c r="K50" s="26"/>
      <c r="L50" s="26"/>
      <c r="M50" s="26"/>
      <c r="N50" s="26"/>
      <c r="O50" s="26">
        <v>83000</v>
      </c>
      <c r="P50" s="25" t="s">
        <v>102</v>
      </c>
      <c r="Q50" s="26">
        <v>83000</v>
      </c>
      <c r="R50" s="26"/>
      <c r="S50" s="26">
        <v>83000</v>
      </c>
      <c r="T50" s="26"/>
      <c r="U50" s="26"/>
      <c r="V50" s="26"/>
      <c r="W50" s="26"/>
      <c r="X50" s="26"/>
      <c r="Y50" s="27" t="s">
        <v>105</v>
      </c>
      <c r="Z50" s="28">
        <v>41652</v>
      </c>
      <c r="AA50" s="24"/>
      <c r="AB50" s="29"/>
    </row>
    <row r="51" spans="1:28" x14ac:dyDescent="0.25">
      <c r="A51" s="23">
        <v>42</v>
      </c>
      <c r="B51" s="24" t="s">
        <v>38</v>
      </c>
      <c r="C51" s="25"/>
      <c r="D51" s="25" t="s">
        <v>106</v>
      </c>
      <c r="E51" s="31" t="s">
        <v>103</v>
      </c>
      <c r="F51" s="31" t="s">
        <v>104</v>
      </c>
      <c r="G51" s="26">
        <v>83000</v>
      </c>
      <c r="H51" s="26"/>
      <c r="I51" s="26"/>
      <c r="J51" s="26"/>
      <c r="K51" s="26"/>
      <c r="L51" s="26"/>
      <c r="M51" s="26"/>
      <c r="N51" s="26"/>
      <c r="O51" s="26">
        <v>83000</v>
      </c>
      <c r="P51" s="25" t="s">
        <v>106</v>
      </c>
      <c r="Q51" s="26">
        <v>83000</v>
      </c>
      <c r="R51" s="26"/>
      <c r="S51" s="26">
        <v>83000</v>
      </c>
      <c r="T51" s="26"/>
      <c r="U51" s="26"/>
      <c r="V51" s="26"/>
      <c r="W51" s="26"/>
      <c r="X51" s="26"/>
      <c r="Y51" s="27" t="s">
        <v>105</v>
      </c>
      <c r="Z51" s="28">
        <v>41652</v>
      </c>
      <c r="AA51" s="24"/>
      <c r="AB51" s="29"/>
    </row>
    <row r="52" spans="1:28" x14ac:dyDescent="0.25">
      <c r="A52" s="23">
        <v>43</v>
      </c>
      <c r="B52" s="24" t="s">
        <v>38</v>
      </c>
      <c r="C52" s="25"/>
      <c r="D52" s="25" t="s">
        <v>107</v>
      </c>
      <c r="E52" s="31" t="s">
        <v>103</v>
      </c>
      <c r="F52" s="31" t="s">
        <v>104</v>
      </c>
      <c r="G52" s="26">
        <v>83000</v>
      </c>
      <c r="H52" s="26"/>
      <c r="I52" s="26"/>
      <c r="J52" s="26"/>
      <c r="K52" s="26"/>
      <c r="L52" s="26"/>
      <c r="M52" s="26"/>
      <c r="N52" s="26"/>
      <c r="O52" s="26">
        <v>83000</v>
      </c>
      <c r="P52" s="25" t="s">
        <v>107</v>
      </c>
      <c r="Q52" s="26">
        <v>83000</v>
      </c>
      <c r="R52" s="26"/>
      <c r="S52" s="26">
        <v>83000</v>
      </c>
      <c r="T52" s="26"/>
      <c r="U52" s="26"/>
      <c r="V52" s="26"/>
      <c r="W52" s="26"/>
      <c r="X52" s="26"/>
      <c r="Y52" s="27" t="s">
        <v>105</v>
      </c>
      <c r="Z52" s="28">
        <v>41652</v>
      </c>
      <c r="AA52" s="24"/>
      <c r="AB52" s="29"/>
    </row>
    <row r="53" spans="1:28" x14ac:dyDescent="0.25">
      <c r="A53" s="23">
        <v>44</v>
      </c>
      <c r="B53" s="24" t="s">
        <v>38</v>
      </c>
      <c r="C53" s="25"/>
      <c r="D53" s="25" t="s">
        <v>102</v>
      </c>
      <c r="E53" s="31" t="s">
        <v>108</v>
      </c>
      <c r="F53" s="31" t="s">
        <v>109</v>
      </c>
      <c r="G53" s="26">
        <v>65000</v>
      </c>
      <c r="H53" s="26"/>
      <c r="I53" s="26"/>
      <c r="J53" s="26"/>
      <c r="K53" s="26"/>
      <c r="L53" s="26"/>
      <c r="M53" s="26"/>
      <c r="N53" s="26"/>
      <c r="O53" s="26">
        <v>65000</v>
      </c>
      <c r="P53" s="25" t="s">
        <v>102</v>
      </c>
      <c r="Q53" s="26">
        <v>65000</v>
      </c>
      <c r="R53" s="26"/>
      <c r="S53" s="26">
        <v>65000</v>
      </c>
      <c r="T53" s="26"/>
      <c r="U53" s="26"/>
      <c r="V53" s="26"/>
      <c r="W53" s="26"/>
      <c r="X53" s="26"/>
      <c r="Y53" s="27" t="s">
        <v>110</v>
      </c>
      <c r="Z53" s="28">
        <v>42361</v>
      </c>
      <c r="AA53" s="24"/>
      <c r="AB53" s="29"/>
    </row>
    <row r="54" spans="1:28" x14ac:dyDescent="0.25">
      <c r="A54" s="23">
        <v>45</v>
      </c>
      <c r="B54" s="24" t="s">
        <v>38</v>
      </c>
      <c r="C54" s="25"/>
      <c r="D54" s="25" t="s">
        <v>111</v>
      </c>
      <c r="E54" s="31" t="s">
        <v>108</v>
      </c>
      <c r="F54" s="31" t="s">
        <v>109</v>
      </c>
      <c r="G54" s="26">
        <v>65000</v>
      </c>
      <c r="H54" s="26"/>
      <c r="I54" s="26"/>
      <c r="J54" s="26"/>
      <c r="K54" s="26"/>
      <c r="L54" s="26"/>
      <c r="M54" s="26"/>
      <c r="N54" s="26"/>
      <c r="O54" s="26">
        <v>65000</v>
      </c>
      <c r="P54" s="25" t="s">
        <v>111</v>
      </c>
      <c r="Q54" s="26">
        <v>65000</v>
      </c>
      <c r="R54" s="26"/>
      <c r="S54" s="26">
        <v>65000</v>
      </c>
      <c r="T54" s="26"/>
      <c r="U54" s="26"/>
      <c r="V54" s="26"/>
      <c r="W54" s="26"/>
      <c r="X54" s="26"/>
      <c r="Y54" s="27" t="s">
        <v>110</v>
      </c>
      <c r="Z54" s="28">
        <v>42361</v>
      </c>
      <c r="AA54" s="24"/>
      <c r="AB54" s="29"/>
    </row>
    <row r="55" spans="1:28" x14ac:dyDescent="0.25">
      <c r="A55" s="23">
        <v>46</v>
      </c>
      <c r="B55" s="24" t="s">
        <v>38</v>
      </c>
      <c r="C55" s="25"/>
      <c r="D55" s="25" t="s">
        <v>112</v>
      </c>
      <c r="E55" s="31" t="s">
        <v>108</v>
      </c>
      <c r="F55" s="31" t="s">
        <v>109</v>
      </c>
      <c r="G55" s="26">
        <v>65000</v>
      </c>
      <c r="H55" s="26"/>
      <c r="I55" s="26"/>
      <c r="J55" s="26"/>
      <c r="K55" s="26"/>
      <c r="L55" s="26"/>
      <c r="M55" s="26"/>
      <c r="N55" s="26"/>
      <c r="O55" s="26">
        <v>65000</v>
      </c>
      <c r="P55" s="25" t="s">
        <v>112</v>
      </c>
      <c r="Q55" s="26">
        <v>65000</v>
      </c>
      <c r="R55" s="26"/>
      <c r="S55" s="26">
        <v>65000</v>
      </c>
      <c r="T55" s="26"/>
      <c r="U55" s="26"/>
      <c r="V55" s="26"/>
      <c r="W55" s="26"/>
      <c r="X55" s="26"/>
      <c r="Y55" s="27" t="s">
        <v>110</v>
      </c>
      <c r="Z55" s="28">
        <v>42361</v>
      </c>
      <c r="AA55" s="24"/>
      <c r="AB55" s="29"/>
    </row>
    <row r="56" spans="1:28" x14ac:dyDescent="0.25">
      <c r="A56" s="23">
        <v>47</v>
      </c>
      <c r="B56" s="24" t="s">
        <v>38</v>
      </c>
      <c r="C56" s="25"/>
      <c r="D56" s="25" t="s">
        <v>113</v>
      </c>
      <c r="E56" s="31" t="s">
        <v>108</v>
      </c>
      <c r="F56" s="31" t="s">
        <v>109</v>
      </c>
      <c r="G56" s="26">
        <v>65000</v>
      </c>
      <c r="H56" s="26"/>
      <c r="I56" s="26"/>
      <c r="J56" s="26"/>
      <c r="K56" s="26"/>
      <c r="L56" s="26"/>
      <c r="M56" s="26"/>
      <c r="N56" s="26"/>
      <c r="O56" s="26">
        <v>65000</v>
      </c>
      <c r="P56" s="25" t="s">
        <v>113</v>
      </c>
      <c r="Q56" s="26">
        <v>65000</v>
      </c>
      <c r="R56" s="26"/>
      <c r="S56" s="26">
        <v>65000</v>
      </c>
      <c r="T56" s="26"/>
      <c r="U56" s="26"/>
      <c r="V56" s="26"/>
      <c r="W56" s="26"/>
      <c r="X56" s="26"/>
      <c r="Y56" s="27" t="s">
        <v>110</v>
      </c>
      <c r="Z56" s="28">
        <v>42361</v>
      </c>
      <c r="AA56" s="24"/>
      <c r="AB56" s="29"/>
    </row>
    <row r="57" spans="1:28" x14ac:dyDescent="0.25">
      <c r="A57" s="23">
        <v>48</v>
      </c>
      <c r="B57" s="24" t="s">
        <v>38</v>
      </c>
      <c r="C57" s="25"/>
      <c r="D57" s="25" t="s">
        <v>114</v>
      </c>
      <c r="E57" s="31" t="s">
        <v>108</v>
      </c>
      <c r="F57" s="31" t="s">
        <v>109</v>
      </c>
      <c r="G57" s="26">
        <v>65000</v>
      </c>
      <c r="H57" s="26"/>
      <c r="I57" s="26"/>
      <c r="J57" s="26"/>
      <c r="K57" s="26"/>
      <c r="L57" s="26"/>
      <c r="M57" s="26"/>
      <c r="N57" s="26"/>
      <c r="O57" s="26">
        <v>65000</v>
      </c>
      <c r="P57" s="25" t="s">
        <v>114</v>
      </c>
      <c r="Q57" s="26">
        <v>65000</v>
      </c>
      <c r="R57" s="26"/>
      <c r="S57" s="26">
        <v>65000</v>
      </c>
      <c r="T57" s="26"/>
      <c r="U57" s="26"/>
      <c r="V57" s="26"/>
      <c r="W57" s="26"/>
      <c r="X57" s="26"/>
      <c r="Y57" s="27" t="s">
        <v>110</v>
      </c>
      <c r="Z57" s="28">
        <v>42361</v>
      </c>
      <c r="AA57" s="24"/>
      <c r="AB57" s="29"/>
    </row>
    <row r="58" spans="1:28" x14ac:dyDescent="0.25">
      <c r="A58" s="23">
        <v>49</v>
      </c>
      <c r="B58" s="24" t="s">
        <v>38</v>
      </c>
      <c r="C58" s="25"/>
      <c r="D58" s="25" t="s">
        <v>115</v>
      </c>
      <c r="E58" s="31" t="s">
        <v>108</v>
      </c>
      <c r="F58" s="31" t="s">
        <v>109</v>
      </c>
      <c r="G58" s="26">
        <v>65000</v>
      </c>
      <c r="H58" s="26"/>
      <c r="I58" s="26"/>
      <c r="J58" s="26"/>
      <c r="K58" s="26"/>
      <c r="L58" s="26"/>
      <c r="M58" s="26"/>
      <c r="N58" s="26"/>
      <c r="O58" s="26">
        <v>65000</v>
      </c>
      <c r="P58" s="25" t="s">
        <v>115</v>
      </c>
      <c r="Q58" s="26">
        <v>65000</v>
      </c>
      <c r="R58" s="26"/>
      <c r="S58" s="26">
        <v>65000</v>
      </c>
      <c r="T58" s="26"/>
      <c r="U58" s="26"/>
      <c r="V58" s="26"/>
      <c r="W58" s="26"/>
      <c r="X58" s="26"/>
      <c r="Y58" s="27" t="s">
        <v>110</v>
      </c>
      <c r="Z58" s="28">
        <v>42361</v>
      </c>
      <c r="AA58" s="24"/>
      <c r="AB58" s="29"/>
    </row>
    <row r="59" spans="1:28" x14ac:dyDescent="0.25">
      <c r="A59" s="23">
        <v>50</v>
      </c>
      <c r="B59" s="24" t="s">
        <v>38</v>
      </c>
      <c r="C59" s="25"/>
      <c r="D59" s="25" t="s">
        <v>116</v>
      </c>
      <c r="E59" s="31" t="s">
        <v>108</v>
      </c>
      <c r="F59" s="31" t="s">
        <v>109</v>
      </c>
      <c r="G59" s="26">
        <v>65000</v>
      </c>
      <c r="H59" s="26"/>
      <c r="I59" s="26"/>
      <c r="J59" s="26"/>
      <c r="K59" s="26"/>
      <c r="L59" s="26"/>
      <c r="M59" s="26"/>
      <c r="N59" s="26"/>
      <c r="O59" s="26">
        <v>65000</v>
      </c>
      <c r="P59" s="25" t="s">
        <v>116</v>
      </c>
      <c r="Q59" s="26">
        <v>65000</v>
      </c>
      <c r="R59" s="26"/>
      <c r="S59" s="26">
        <v>65000</v>
      </c>
      <c r="T59" s="26"/>
      <c r="U59" s="26"/>
      <c r="V59" s="26"/>
      <c r="W59" s="26"/>
      <c r="X59" s="26"/>
      <c r="Y59" s="27" t="s">
        <v>110</v>
      </c>
      <c r="Z59" s="28">
        <v>42361</v>
      </c>
      <c r="AA59" s="24"/>
      <c r="AB59" s="29"/>
    </row>
    <row r="60" spans="1:28" x14ac:dyDescent="0.25">
      <c r="A60" s="23">
        <v>51</v>
      </c>
      <c r="B60" s="24" t="s">
        <v>38</v>
      </c>
      <c r="C60" s="25"/>
      <c r="D60" s="25" t="s">
        <v>106</v>
      </c>
      <c r="E60" s="31" t="s">
        <v>108</v>
      </c>
      <c r="F60" s="31" t="s">
        <v>109</v>
      </c>
      <c r="G60" s="26">
        <v>65000</v>
      </c>
      <c r="H60" s="26"/>
      <c r="I60" s="26"/>
      <c r="J60" s="26"/>
      <c r="K60" s="26"/>
      <c r="L60" s="26"/>
      <c r="M60" s="26"/>
      <c r="N60" s="26"/>
      <c r="O60" s="26">
        <v>65000</v>
      </c>
      <c r="P60" s="25" t="s">
        <v>106</v>
      </c>
      <c r="Q60" s="26">
        <v>65000</v>
      </c>
      <c r="R60" s="26"/>
      <c r="S60" s="26">
        <v>65000</v>
      </c>
      <c r="T60" s="26"/>
      <c r="U60" s="26"/>
      <c r="V60" s="26"/>
      <c r="W60" s="26"/>
      <c r="X60" s="26"/>
      <c r="Y60" s="27" t="s">
        <v>110</v>
      </c>
      <c r="Z60" s="28">
        <v>42361</v>
      </c>
      <c r="AA60" s="24"/>
      <c r="AB60" s="29"/>
    </row>
    <row r="61" spans="1:28" x14ac:dyDescent="0.25">
      <c r="A61" s="23">
        <v>52</v>
      </c>
      <c r="B61" s="24" t="s">
        <v>38</v>
      </c>
      <c r="C61" s="25"/>
      <c r="D61" s="25" t="s">
        <v>117</v>
      </c>
      <c r="E61" s="31" t="s">
        <v>118</v>
      </c>
      <c r="F61" s="31" t="s">
        <v>69</v>
      </c>
      <c r="G61" s="26">
        <v>86000</v>
      </c>
      <c r="H61" s="26"/>
      <c r="I61" s="26"/>
      <c r="J61" s="26"/>
      <c r="K61" s="26"/>
      <c r="L61" s="26"/>
      <c r="M61" s="26"/>
      <c r="N61" s="26"/>
      <c r="O61" s="26">
        <v>86000</v>
      </c>
      <c r="P61" s="25" t="s">
        <v>117</v>
      </c>
      <c r="Q61" s="26">
        <v>86000</v>
      </c>
      <c r="R61" s="26"/>
      <c r="S61" s="26">
        <v>86000</v>
      </c>
      <c r="T61" s="26"/>
      <c r="U61" s="26"/>
      <c r="V61" s="26"/>
      <c r="W61" s="26"/>
      <c r="X61" s="26"/>
      <c r="Y61" s="27" t="s">
        <v>70</v>
      </c>
      <c r="Z61" s="28">
        <v>42361</v>
      </c>
      <c r="AA61" s="24"/>
      <c r="AB61" s="29"/>
    </row>
    <row r="62" spans="1:28" x14ac:dyDescent="0.25">
      <c r="A62" s="23">
        <v>53</v>
      </c>
      <c r="B62" s="24" t="s">
        <v>38</v>
      </c>
      <c r="C62" s="25"/>
      <c r="D62" s="25" t="s">
        <v>119</v>
      </c>
      <c r="E62" s="31" t="s">
        <v>118</v>
      </c>
      <c r="F62" s="31" t="s">
        <v>69</v>
      </c>
      <c r="G62" s="26">
        <v>86000</v>
      </c>
      <c r="H62" s="26"/>
      <c r="I62" s="26"/>
      <c r="J62" s="26"/>
      <c r="K62" s="26"/>
      <c r="L62" s="26"/>
      <c r="M62" s="26"/>
      <c r="N62" s="26"/>
      <c r="O62" s="26">
        <v>86000</v>
      </c>
      <c r="P62" s="25" t="s">
        <v>119</v>
      </c>
      <c r="Q62" s="26">
        <v>86000</v>
      </c>
      <c r="R62" s="26"/>
      <c r="S62" s="26">
        <v>86000</v>
      </c>
      <c r="T62" s="26"/>
      <c r="U62" s="26"/>
      <c r="V62" s="26"/>
      <c r="W62" s="26"/>
      <c r="X62" s="26"/>
      <c r="Y62" s="27" t="s">
        <v>70</v>
      </c>
      <c r="Z62" s="28">
        <v>42361</v>
      </c>
      <c r="AA62" s="24"/>
      <c r="AB62" s="29"/>
    </row>
    <row r="63" spans="1:28" x14ac:dyDescent="0.25">
      <c r="A63" s="23">
        <v>54</v>
      </c>
      <c r="B63" s="24" t="s">
        <v>38</v>
      </c>
      <c r="C63" s="25"/>
      <c r="D63" s="25" t="s">
        <v>120</v>
      </c>
      <c r="E63" s="31" t="s">
        <v>118</v>
      </c>
      <c r="F63" s="31" t="s">
        <v>69</v>
      </c>
      <c r="G63" s="26">
        <v>86000</v>
      </c>
      <c r="H63" s="26"/>
      <c r="I63" s="26"/>
      <c r="J63" s="26"/>
      <c r="K63" s="26"/>
      <c r="L63" s="26"/>
      <c r="M63" s="26"/>
      <c r="N63" s="26"/>
      <c r="O63" s="26">
        <v>86000</v>
      </c>
      <c r="P63" s="25" t="s">
        <v>120</v>
      </c>
      <c r="Q63" s="26">
        <v>86000</v>
      </c>
      <c r="R63" s="26"/>
      <c r="S63" s="26">
        <v>86000</v>
      </c>
      <c r="T63" s="26"/>
      <c r="U63" s="26"/>
      <c r="V63" s="26"/>
      <c r="W63" s="26"/>
      <c r="X63" s="26"/>
      <c r="Y63" s="27" t="s">
        <v>70</v>
      </c>
      <c r="Z63" s="28">
        <v>42361</v>
      </c>
      <c r="AA63" s="24"/>
      <c r="AB63" s="29"/>
    </row>
    <row r="64" spans="1:28" x14ac:dyDescent="0.25">
      <c r="A64" s="23">
        <v>55</v>
      </c>
      <c r="B64" s="24" t="s">
        <v>38</v>
      </c>
      <c r="C64" s="25"/>
      <c r="D64" s="25" t="s">
        <v>121</v>
      </c>
      <c r="E64" s="31" t="s">
        <v>118</v>
      </c>
      <c r="F64" s="31" t="s">
        <v>69</v>
      </c>
      <c r="G64" s="26">
        <v>86000</v>
      </c>
      <c r="H64" s="26"/>
      <c r="I64" s="26"/>
      <c r="J64" s="26"/>
      <c r="K64" s="26"/>
      <c r="L64" s="26"/>
      <c r="M64" s="26"/>
      <c r="N64" s="26"/>
      <c r="O64" s="26">
        <v>86000</v>
      </c>
      <c r="P64" s="25" t="s">
        <v>121</v>
      </c>
      <c r="Q64" s="26">
        <v>86000</v>
      </c>
      <c r="R64" s="26"/>
      <c r="S64" s="26">
        <v>86000</v>
      </c>
      <c r="T64" s="26"/>
      <c r="U64" s="26"/>
      <c r="V64" s="26"/>
      <c r="W64" s="26"/>
      <c r="X64" s="26"/>
      <c r="Y64" s="27" t="s">
        <v>70</v>
      </c>
      <c r="Z64" s="28">
        <v>42361</v>
      </c>
      <c r="AA64" s="24"/>
      <c r="AB64" s="29"/>
    </row>
    <row r="65" spans="1:28" x14ac:dyDescent="0.25">
      <c r="A65" s="23">
        <v>56</v>
      </c>
      <c r="B65" s="24" t="s">
        <v>38</v>
      </c>
      <c r="C65" s="25"/>
      <c r="D65" s="25" t="s">
        <v>122</v>
      </c>
      <c r="E65" s="31" t="s">
        <v>118</v>
      </c>
      <c r="F65" s="31" t="s">
        <v>69</v>
      </c>
      <c r="G65" s="26">
        <v>86000</v>
      </c>
      <c r="H65" s="26"/>
      <c r="I65" s="26"/>
      <c r="J65" s="26"/>
      <c r="K65" s="26"/>
      <c r="L65" s="26"/>
      <c r="M65" s="26"/>
      <c r="N65" s="26"/>
      <c r="O65" s="26">
        <v>86000</v>
      </c>
      <c r="P65" s="25" t="s">
        <v>122</v>
      </c>
      <c r="Q65" s="26">
        <v>86000</v>
      </c>
      <c r="R65" s="26"/>
      <c r="S65" s="26">
        <v>86000</v>
      </c>
      <c r="T65" s="26"/>
      <c r="U65" s="26"/>
      <c r="V65" s="26"/>
      <c r="W65" s="26"/>
      <c r="X65" s="26"/>
      <c r="Y65" s="27" t="s">
        <v>70</v>
      </c>
      <c r="Z65" s="28">
        <v>42361</v>
      </c>
      <c r="AA65" s="24"/>
      <c r="AB65" s="29"/>
    </row>
    <row r="66" spans="1:28" x14ac:dyDescent="0.25">
      <c r="A66" s="23">
        <v>57</v>
      </c>
      <c r="B66" s="24" t="s">
        <v>38</v>
      </c>
      <c r="C66" s="25"/>
      <c r="D66" s="25" t="s">
        <v>123</v>
      </c>
      <c r="E66" s="31" t="s">
        <v>118</v>
      </c>
      <c r="F66" s="31" t="s">
        <v>69</v>
      </c>
      <c r="G66" s="26">
        <v>86000</v>
      </c>
      <c r="H66" s="26"/>
      <c r="I66" s="26"/>
      <c r="J66" s="26"/>
      <c r="K66" s="26"/>
      <c r="L66" s="26"/>
      <c r="M66" s="26"/>
      <c r="N66" s="26"/>
      <c r="O66" s="26">
        <v>86000</v>
      </c>
      <c r="P66" s="25" t="s">
        <v>123</v>
      </c>
      <c r="Q66" s="26">
        <v>86000</v>
      </c>
      <c r="R66" s="26"/>
      <c r="S66" s="26">
        <v>86000</v>
      </c>
      <c r="T66" s="26"/>
      <c r="U66" s="26"/>
      <c r="V66" s="26"/>
      <c r="W66" s="26"/>
      <c r="X66" s="26"/>
      <c r="Y66" s="27" t="s">
        <v>70</v>
      </c>
      <c r="Z66" s="28">
        <v>42361</v>
      </c>
      <c r="AA66" s="24"/>
      <c r="AB66" s="29"/>
    </row>
    <row r="67" spans="1:28" x14ac:dyDescent="0.25">
      <c r="A67" s="23">
        <v>58</v>
      </c>
      <c r="B67" s="24" t="s">
        <v>38</v>
      </c>
      <c r="C67" s="25"/>
      <c r="D67" s="25" t="s">
        <v>124</v>
      </c>
      <c r="E67" s="31" t="s">
        <v>118</v>
      </c>
      <c r="F67" s="31" t="s">
        <v>69</v>
      </c>
      <c r="G67" s="26">
        <v>86000</v>
      </c>
      <c r="H67" s="26"/>
      <c r="I67" s="26"/>
      <c r="J67" s="26"/>
      <c r="K67" s="26"/>
      <c r="L67" s="26"/>
      <c r="M67" s="26"/>
      <c r="N67" s="26"/>
      <c r="O67" s="26">
        <v>86000</v>
      </c>
      <c r="P67" s="25" t="s">
        <v>124</v>
      </c>
      <c r="Q67" s="26">
        <v>86000</v>
      </c>
      <c r="R67" s="26"/>
      <c r="S67" s="26">
        <v>86000</v>
      </c>
      <c r="T67" s="26"/>
      <c r="U67" s="26"/>
      <c r="V67" s="26"/>
      <c r="W67" s="26"/>
      <c r="X67" s="26"/>
      <c r="Y67" s="27" t="s">
        <v>70</v>
      </c>
      <c r="Z67" s="28">
        <v>42361</v>
      </c>
      <c r="AA67" s="24"/>
      <c r="AB67" s="29"/>
    </row>
    <row r="68" spans="1:28" x14ac:dyDescent="0.25">
      <c r="A68" s="23">
        <v>59</v>
      </c>
      <c r="B68" s="24" t="s">
        <v>38</v>
      </c>
      <c r="C68" s="25"/>
      <c r="D68" s="25" t="s">
        <v>125</v>
      </c>
      <c r="E68" s="31" t="s">
        <v>118</v>
      </c>
      <c r="F68" s="31" t="s">
        <v>69</v>
      </c>
      <c r="G68" s="26">
        <v>86000</v>
      </c>
      <c r="H68" s="26"/>
      <c r="I68" s="26"/>
      <c r="J68" s="26"/>
      <c r="K68" s="26"/>
      <c r="L68" s="26"/>
      <c r="M68" s="26"/>
      <c r="N68" s="26"/>
      <c r="O68" s="26">
        <v>86000</v>
      </c>
      <c r="P68" s="25" t="s">
        <v>125</v>
      </c>
      <c r="Q68" s="26">
        <v>86000</v>
      </c>
      <c r="R68" s="26"/>
      <c r="S68" s="26">
        <v>86000</v>
      </c>
      <c r="T68" s="26"/>
      <c r="U68" s="26"/>
      <c r="V68" s="26"/>
      <c r="W68" s="26"/>
      <c r="X68" s="26"/>
      <c r="Y68" s="27" t="s">
        <v>70</v>
      </c>
      <c r="Z68" s="28">
        <v>42361</v>
      </c>
      <c r="AA68" s="24"/>
      <c r="AB68" s="29"/>
    </row>
    <row r="69" spans="1:28" x14ac:dyDescent="0.25">
      <c r="A69" s="23">
        <v>60</v>
      </c>
      <c r="B69" s="24" t="s">
        <v>38</v>
      </c>
      <c r="C69" s="25"/>
      <c r="D69" s="25" t="s">
        <v>126</v>
      </c>
      <c r="E69" s="31" t="s">
        <v>118</v>
      </c>
      <c r="F69" s="31" t="s">
        <v>69</v>
      </c>
      <c r="G69" s="26">
        <v>86000</v>
      </c>
      <c r="H69" s="26"/>
      <c r="I69" s="26"/>
      <c r="J69" s="26"/>
      <c r="K69" s="26"/>
      <c r="L69" s="26"/>
      <c r="M69" s="26"/>
      <c r="N69" s="26"/>
      <c r="O69" s="26">
        <v>86000</v>
      </c>
      <c r="P69" s="25" t="s">
        <v>126</v>
      </c>
      <c r="Q69" s="26">
        <v>86000</v>
      </c>
      <c r="R69" s="26"/>
      <c r="S69" s="26">
        <v>86000</v>
      </c>
      <c r="T69" s="26"/>
      <c r="U69" s="26"/>
      <c r="V69" s="26"/>
      <c r="W69" s="26"/>
      <c r="X69" s="26"/>
      <c r="Y69" s="27" t="s">
        <v>70</v>
      </c>
      <c r="Z69" s="28">
        <v>42361</v>
      </c>
      <c r="AA69" s="24"/>
      <c r="AB69" s="29"/>
    </row>
    <row r="70" spans="1:28" x14ac:dyDescent="0.25">
      <c r="A70" s="23">
        <v>61</v>
      </c>
      <c r="B70" s="24" t="s">
        <v>38</v>
      </c>
      <c r="C70" s="25"/>
      <c r="D70" s="25" t="s">
        <v>127</v>
      </c>
      <c r="E70" s="31" t="s">
        <v>118</v>
      </c>
      <c r="F70" s="31" t="s">
        <v>69</v>
      </c>
      <c r="G70" s="26">
        <v>86000</v>
      </c>
      <c r="H70" s="26"/>
      <c r="I70" s="26"/>
      <c r="J70" s="26"/>
      <c r="K70" s="26"/>
      <c r="L70" s="26"/>
      <c r="M70" s="26"/>
      <c r="N70" s="26"/>
      <c r="O70" s="26">
        <v>86000</v>
      </c>
      <c r="P70" s="25" t="s">
        <v>127</v>
      </c>
      <c r="Q70" s="26">
        <v>86000</v>
      </c>
      <c r="R70" s="26"/>
      <c r="S70" s="26">
        <v>86000</v>
      </c>
      <c r="T70" s="26"/>
      <c r="U70" s="26"/>
      <c r="V70" s="26"/>
      <c r="W70" s="26"/>
      <c r="X70" s="26"/>
      <c r="Y70" s="27" t="s">
        <v>70</v>
      </c>
      <c r="Z70" s="28">
        <v>42361</v>
      </c>
      <c r="AA70" s="24"/>
      <c r="AB70" s="29"/>
    </row>
    <row r="71" spans="1:28" x14ac:dyDescent="0.25">
      <c r="A71" s="23">
        <v>62</v>
      </c>
      <c r="B71" s="24" t="s">
        <v>38</v>
      </c>
      <c r="C71" s="25"/>
      <c r="D71" s="25" t="s">
        <v>128</v>
      </c>
      <c r="E71" s="31" t="s">
        <v>118</v>
      </c>
      <c r="F71" s="31" t="s">
        <v>69</v>
      </c>
      <c r="G71" s="26">
        <v>86000</v>
      </c>
      <c r="H71" s="26"/>
      <c r="I71" s="26"/>
      <c r="J71" s="26"/>
      <c r="K71" s="26"/>
      <c r="L71" s="26"/>
      <c r="M71" s="26"/>
      <c r="N71" s="26"/>
      <c r="O71" s="26">
        <v>86000</v>
      </c>
      <c r="P71" s="25" t="s">
        <v>128</v>
      </c>
      <c r="Q71" s="26">
        <v>86000</v>
      </c>
      <c r="R71" s="26"/>
      <c r="S71" s="26">
        <v>86000</v>
      </c>
      <c r="T71" s="26"/>
      <c r="U71" s="26"/>
      <c r="V71" s="26"/>
      <c r="W71" s="26"/>
      <c r="X71" s="26"/>
      <c r="Y71" s="27" t="s">
        <v>70</v>
      </c>
      <c r="Z71" s="28">
        <v>42361</v>
      </c>
      <c r="AA71" s="24"/>
      <c r="AB71" s="29"/>
    </row>
    <row r="72" spans="1:28" x14ac:dyDescent="0.25">
      <c r="A72" s="23">
        <v>63</v>
      </c>
      <c r="B72" s="24" t="s">
        <v>38</v>
      </c>
      <c r="C72" s="25"/>
      <c r="D72" s="25" t="s">
        <v>129</v>
      </c>
      <c r="E72" s="31" t="s">
        <v>118</v>
      </c>
      <c r="F72" s="31" t="s">
        <v>69</v>
      </c>
      <c r="G72" s="26">
        <v>86000</v>
      </c>
      <c r="H72" s="26"/>
      <c r="I72" s="26"/>
      <c r="J72" s="26"/>
      <c r="K72" s="26"/>
      <c r="L72" s="26"/>
      <c r="M72" s="26"/>
      <c r="N72" s="26"/>
      <c r="O72" s="26">
        <v>86000</v>
      </c>
      <c r="P72" s="25" t="s">
        <v>129</v>
      </c>
      <c r="Q72" s="26">
        <v>86000</v>
      </c>
      <c r="R72" s="26"/>
      <c r="S72" s="26">
        <v>86000</v>
      </c>
      <c r="T72" s="26"/>
      <c r="U72" s="26"/>
      <c r="V72" s="26"/>
      <c r="W72" s="26"/>
      <c r="X72" s="26"/>
      <c r="Y72" s="27" t="s">
        <v>70</v>
      </c>
      <c r="Z72" s="28">
        <v>42361</v>
      </c>
      <c r="AA72" s="24"/>
      <c r="AB72" s="29"/>
    </row>
    <row r="73" spans="1:28" x14ac:dyDescent="0.25">
      <c r="A73" s="23">
        <v>64</v>
      </c>
      <c r="B73" s="24" t="s">
        <v>38</v>
      </c>
      <c r="C73" s="25"/>
      <c r="D73" s="25" t="s">
        <v>130</v>
      </c>
      <c r="E73" s="31" t="s">
        <v>118</v>
      </c>
      <c r="F73" s="31" t="s">
        <v>69</v>
      </c>
      <c r="G73" s="26">
        <v>86000</v>
      </c>
      <c r="H73" s="26"/>
      <c r="I73" s="26"/>
      <c r="J73" s="26"/>
      <c r="K73" s="26"/>
      <c r="L73" s="26"/>
      <c r="M73" s="26"/>
      <c r="N73" s="26"/>
      <c r="O73" s="26">
        <v>86000</v>
      </c>
      <c r="P73" s="25" t="s">
        <v>130</v>
      </c>
      <c r="Q73" s="26">
        <v>86000</v>
      </c>
      <c r="R73" s="26"/>
      <c r="S73" s="26">
        <v>86000</v>
      </c>
      <c r="T73" s="26"/>
      <c r="U73" s="26"/>
      <c r="V73" s="26"/>
      <c r="W73" s="26"/>
      <c r="X73" s="26"/>
      <c r="Y73" s="27" t="s">
        <v>70</v>
      </c>
      <c r="Z73" s="28">
        <v>42361</v>
      </c>
      <c r="AA73" s="24"/>
      <c r="AB73" s="29"/>
    </row>
    <row r="74" spans="1:28" x14ac:dyDescent="0.25">
      <c r="A74" s="23">
        <v>65</v>
      </c>
      <c r="B74" s="24" t="s">
        <v>38</v>
      </c>
      <c r="C74" s="25"/>
      <c r="D74" s="25" t="s">
        <v>131</v>
      </c>
      <c r="E74" s="31" t="s">
        <v>118</v>
      </c>
      <c r="F74" s="31" t="s">
        <v>69</v>
      </c>
      <c r="G74" s="26">
        <v>86000</v>
      </c>
      <c r="H74" s="26"/>
      <c r="I74" s="26"/>
      <c r="J74" s="26"/>
      <c r="K74" s="26"/>
      <c r="L74" s="26"/>
      <c r="M74" s="26"/>
      <c r="N74" s="26"/>
      <c r="O74" s="26">
        <v>86000</v>
      </c>
      <c r="P74" s="25" t="s">
        <v>131</v>
      </c>
      <c r="Q74" s="26">
        <v>86000</v>
      </c>
      <c r="R74" s="26"/>
      <c r="S74" s="26">
        <v>86000</v>
      </c>
      <c r="T74" s="26"/>
      <c r="U74" s="26"/>
      <c r="V74" s="26"/>
      <c r="W74" s="26"/>
      <c r="X74" s="26"/>
      <c r="Y74" s="27" t="s">
        <v>70</v>
      </c>
      <c r="Z74" s="28">
        <v>42361</v>
      </c>
      <c r="AA74" s="24"/>
      <c r="AB74" s="29"/>
    </row>
    <row r="75" spans="1:28" x14ac:dyDescent="0.25">
      <c r="A75" s="23">
        <v>66</v>
      </c>
      <c r="B75" s="24" t="s">
        <v>38</v>
      </c>
      <c r="C75" s="25"/>
      <c r="D75" s="25" t="s">
        <v>132</v>
      </c>
      <c r="E75" s="31" t="s">
        <v>118</v>
      </c>
      <c r="F75" s="31" t="s">
        <v>69</v>
      </c>
      <c r="G75" s="26">
        <v>93000</v>
      </c>
      <c r="H75" s="26"/>
      <c r="I75" s="26"/>
      <c r="J75" s="26"/>
      <c r="K75" s="26"/>
      <c r="L75" s="26"/>
      <c r="M75" s="26"/>
      <c r="N75" s="26"/>
      <c r="O75" s="26">
        <v>93000</v>
      </c>
      <c r="P75" s="25" t="s">
        <v>132</v>
      </c>
      <c r="Q75" s="26">
        <v>93000</v>
      </c>
      <c r="R75" s="26"/>
      <c r="S75" s="26">
        <v>93000</v>
      </c>
      <c r="T75" s="26"/>
      <c r="U75" s="26"/>
      <c r="V75" s="26"/>
      <c r="W75" s="26"/>
      <c r="X75" s="26"/>
      <c r="Y75" s="27" t="s">
        <v>70</v>
      </c>
      <c r="Z75" s="28">
        <v>42361</v>
      </c>
      <c r="AA75" s="24"/>
      <c r="AB75" s="29"/>
    </row>
    <row r="76" spans="1:28" x14ac:dyDescent="0.25">
      <c r="A76" s="23">
        <v>67</v>
      </c>
      <c r="B76" s="24" t="s">
        <v>38</v>
      </c>
      <c r="C76" s="25"/>
      <c r="D76" s="25" t="s">
        <v>133</v>
      </c>
      <c r="E76" s="31" t="s">
        <v>50</v>
      </c>
      <c r="F76" s="31" t="s">
        <v>51</v>
      </c>
      <c r="G76" s="26">
        <v>348000</v>
      </c>
      <c r="H76" s="26"/>
      <c r="I76" s="26"/>
      <c r="J76" s="26"/>
      <c r="K76" s="26"/>
      <c r="L76" s="26"/>
      <c r="M76" s="26"/>
      <c r="N76" s="26"/>
      <c r="O76" s="26">
        <v>348000</v>
      </c>
      <c r="P76" s="25" t="s">
        <v>133</v>
      </c>
      <c r="Q76" s="26">
        <v>348000</v>
      </c>
      <c r="R76" s="26"/>
      <c r="S76" s="26">
        <v>348000</v>
      </c>
      <c r="T76" s="26"/>
      <c r="U76" s="26"/>
      <c r="V76" s="26"/>
      <c r="W76" s="26"/>
      <c r="X76" s="26"/>
      <c r="Y76" s="27" t="s">
        <v>52</v>
      </c>
      <c r="Z76" s="28">
        <v>41534</v>
      </c>
      <c r="AA76" s="24"/>
      <c r="AB76" s="29"/>
    </row>
    <row r="77" spans="1:28" ht="30" x14ac:dyDescent="0.25">
      <c r="A77" s="23">
        <v>68</v>
      </c>
      <c r="B77" s="24" t="s">
        <v>38</v>
      </c>
      <c r="C77" s="25"/>
      <c r="D77" s="25" t="s">
        <v>134</v>
      </c>
      <c r="E77" s="31" t="s">
        <v>68</v>
      </c>
      <c r="F77" s="31" t="s">
        <v>69</v>
      </c>
      <c r="G77" s="26">
        <v>1800000</v>
      </c>
      <c r="H77" s="26"/>
      <c r="I77" s="26"/>
      <c r="J77" s="26"/>
      <c r="K77" s="26"/>
      <c r="L77" s="26"/>
      <c r="M77" s="26"/>
      <c r="N77" s="26"/>
      <c r="O77" s="26">
        <v>1800000</v>
      </c>
      <c r="P77" s="25" t="s">
        <v>134</v>
      </c>
      <c r="Q77" s="26">
        <v>1800000</v>
      </c>
      <c r="R77" s="26"/>
      <c r="S77" s="26">
        <v>1800000</v>
      </c>
      <c r="T77" s="26"/>
      <c r="U77" s="26"/>
      <c r="V77" s="26"/>
      <c r="W77" s="26"/>
      <c r="X77" s="26"/>
      <c r="Y77" s="27" t="s">
        <v>135</v>
      </c>
      <c r="Z77" s="28" t="s">
        <v>136</v>
      </c>
      <c r="AA77" s="24"/>
      <c r="AB77" s="29"/>
    </row>
    <row r="78" spans="1:28" ht="30" x14ac:dyDescent="0.25">
      <c r="A78" s="23">
        <v>69</v>
      </c>
      <c r="B78" s="24" t="s">
        <v>38</v>
      </c>
      <c r="C78" s="25"/>
      <c r="D78" s="25" t="s">
        <v>137</v>
      </c>
      <c r="E78" s="31" t="s">
        <v>138</v>
      </c>
      <c r="F78" s="31" t="s">
        <v>139</v>
      </c>
      <c r="G78" s="26">
        <v>1800000</v>
      </c>
      <c r="H78" s="26"/>
      <c r="I78" s="26"/>
      <c r="J78" s="26"/>
      <c r="K78" s="26"/>
      <c r="L78" s="26"/>
      <c r="M78" s="26"/>
      <c r="N78" s="26"/>
      <c r="O78" s="26">
        <v>90160</v>
      </c>
      <c r="P78" s="25" t="s">
        <v>137</v>
      </c>
      <c r="Q78" s="26">
        <v>1800000</v>
      </c>
      <c r="R78" s="26"/>
      <c r="S78" s="26">
        <v>90160</v>
      </c>
      <c r="T78" s="26"/>
      <c r="U78" s="26"/>
      <c r="V78" s="26"/>
      <c r="W78" s="26"/>
      <c r="X78" s="26"/>
      <c r="Y78" s="27" t="s">
        <v>140</v>
      </c>
      <c r="Z78" s="28">
        <v>41737</v>
      </c>
      <c r="AA78" s="24"/>
      <c r="AB78" s="29" t="s">
        <v>141</v>
      </c>
    </row>
    <row r="79" spans="1:28" x14ac:dyDescent="0.25">
      <c r="A79" s="23">
        <v>70</v>
      </c>
      <c r="B79" s="24" t="s">
        <v>38</v>
      </c>
      <c r="C79" s="25"/>
      <c r="D79" s="25" t="s">
        <v>142</v>
      </c>
      <c r="E79" s="31" t="s">
        <v>68</v>
      </c>
      <c r="F79" s="31" t="s">
        <v>69</v>
      </c>
      <c r="G79" s="26">
        <v>1800000</v>
      </c>
      <c r="H79" s="26"/>
      <c r="I79" s="26"/>
      <c r="J79" s="26"/>
      <c r="K79" s="26"/>
      <c r="L79" s="26"/>
      <c r="M79" s="26"/>
      <c r="N79" s="26"/>
      <c r="O79" s="26">
        <v>1800000</v>
      </c>
      <c r="P79" s="25" t="s">
        <v>142</v>
      </c>
      <c r="Q79" s="26">
        <v>1800000</v>
      </c>
      <c r="R79" s="26"/>
      <c r="S79" s="26">
        <v>1800000</v>
      </c>
      <c r="T79" s="26"/>
      <c r="U79" s="26"/>
      <c r="V79" s="26"/>
      <c r="W79" s="26"/>
      <c r="X79" s="26"/>
      <c r="Y79" s="27" t="s">
        <v>143</v>
      </c>
      <c r="Z79" s="28">
        <v>42285</v>
      </c>
      <c r="AA79" s="24"/>
      <c r="AB79" s="29"/>
    </row>
    <row r="80" spans="1:28" x14ac:dyDescent="0.25">
      <c r="A80" s="23">
        <v>71</v>
      </c>
      <c r="B80" s="24" t="s">
        <v>38</v>
      </c>
      <c r="C80" s="25"/>
      <c r="D80" s="25" t="s">
        <v>144</v>
      </c>
      <c r="E80" s="31" t="s">
        <v>68</v>
      </c>
      <c r="F80" s="31" t="s">
        <v>69</v>
      </c>
      <c r="G80" s="26">
        <v>1800000</v>
      </c>
      <c r="H80" s="26"/>
      <c r="I80" s="26"/>
      <c r="J80" s="26"/>
      <c r="K80" s="26"/>
      <c r="L80" s="26"/>
      <c r="M80" s="26"/>
      <c r="N80" s="26"/>
      <c r="O80" s="26">
        <v>1800000</v>
      </c>
      <c r="P80" s="25" t="s">
        <v>144</v>
      </c>
      <c r="Q80" s="26">
        <v>1800000</v>
      </c>
      <c r="R80" s="26"/>
      <c r="S80" s="26">
        <v>1800000</v>
      </c>
      <c r="T80" s="26"/>
      <c r="U80" s="26"/>
      <c r="V80" s="26"/>
      <c r="W80" s="26"/>
      <c r="X80" s="26"/>
      <c r="Y80" s="27" t="s">
        <v>143</v>
      </c>
      <c r="Z80" s="28">
        <v>42285</v>
      </c>
      <c r="AA80" s="24"/>
      <c r="AB80" s="29"/>
    </row>
    <row r="81" spans="1:28" x14ac:dyDescent="0.25">
      <c r="A81" s="23">
        <v>72</v>
      </c>
      <c r="B81" s="24" t="s">
        <v>38</v>
      </c>
      <c r="C81" s="25"/>
      <c r="D81" s="25" t="s">
        <v>145</v>
      </c>
      <c r="E81" s="31" t="s">
        <v>68</v>
      </c>
      <c r="F81" s="31" t="s">
        <v>69</v>
      </c>
      <c r="G81" s="26">
        <v>2700000</v>
      </c>
      <c r="H81" s="26"/>
      <c r="I81" s="26"/>
      <c r="J81" s="26"/>
      <c r="K81" s="26"/>
      <c r="L81" s="26"/>
      <c r="M81" s="26"/>
      <c r="N81" s="26"/>
      <c r="O81" s="26">
        <v>2700000</v>
      </c>
      <c r="P81" s="25" t="s">
        <v>145</v>
      </c>
      <c r="Q81" s="26">
        <v>2700000</v>
      </c>
      <c r="R81" s="26"/>
      <c r="S81" s="26">
        <v>2700000</v>
      </c>
      <c r="T81" s="26"/>
      <c r="U81" s="26"/>
      <c r="V81" s="26"/>
      <c r="W81" s="26"/>
      <c r="X81" s="26"/>
      <c r="Y81" s="27" t="s">
        <v>143</v>
      </c>
      <c r="Z81" s="28">
        <v>42285</v>
      </c>
      <c r="AA81" s="24"/>
      <c r="AB81" s="29"/>
    </row>
    <row r="82" spans="1:28" x14ac:dyDescent="0.25">
      <c r="A82" s="23">
        <v>73</v>
      </c>
      <c r="B82" s="24" t="s">
        <v>38</v>
      </c>
      <c r="C82" s="25"/>
      <c r="D82" s="25" t="s">
        <v>146</v>
      </c>
      <c r="E82" s="31" t="s">
        <v>147</v>
      </c>
      <c r="F82" s="31" t="s">
        <v>148</v>
      </c>
      <c r="G82" s="26">
        <v>93000</v>
      </c>
      <c r="H82" s="26"/>
      <c r="I82" s="26"/>
      <c r="J82" s="26"/>
      <c r="K82" s="26"/>
      <c r="L82" s="26"/>
      <c r="M82" s="26"/>
      <c r="N82" s="26"/>
      <c r="O82" s="26">
        <v>93000</v>
      </c>
      <c r="P82" s="25" t="s">
        <v>146</v>
      </c>
      <c r="Q82" s="26">
        <v>93000</v>
      </c>
      <c r="R82" s="26"/>
      <c r="S82" s="26"/>
      <c r="T82" s="26"/>
      <c r="U82" s="26"/>
      <c r="V82" s="26">
        <v>93000</v>
      </c>
      <c r="W82" s="26"/>
      <c r="X82" s="26"/>
      <c r="Y82" s="27"/>
      <c r="Z82" s="28"/>
      <c r="AA82" s="24"/>
      <c r="AB82" s="29"/>
    </row>
    <row r="83" spans="1:28" x14ac:dyDescent="0.25">
      <c r="A83" s="23">
        <v>74</v>
      </c>
      <c r="B83" s="24" t="s">
        <v>38</v>
      </c>
      <c r="C83" s="25"/>
      <c r="D83" s="25" t="s">
        <v>149</v>
      </c>
      <c r="E83" s="31" t="s">
        <v>150</v>
      </c>
      <c r="F83" s="31" t="s">
        <v>151</v>
      </c>
      <c r="G83" s="26">
        <v>80000</v>
      </c>
      <c r="H83" s="26"/>
      <c r="I83" s="26"/>
      <c r="J83" s="26"/>
      <c r="K83" s="26"/>
      <c r="L83" s="26"/>
      <c r="M83" s="26"/>
      <c r="N83" s="26"/>
      <c r="O83" s="26">
        <v>80000</v>
      </c>
      <c r="P83" s="25" t="s">
        <v>149</v>
      </c>
      <c r="Q83" s="26">
        <v>80000</v>
      </c>
      <c r="R83" s="26"/>
      <c r="S83" s="26"/>
      <c r="T83" s="26"/>
      <c r="U83" s="26"/>
      <c r="V83" s="26">
        <v>80000</v>
      </c>
      <c r="W83" s="26"/>
      <c r="X83" s="26"/>
      <c r="Y83" s="27"/>
      <c r="Z83" s="28"/>
      <c r="AA83" s="24"/>
      <c r="AB83" s="29"/>
    </row>
    <row r="84" spans="1:28" x14ac:dyDescent="0.25">
      <c r="A84" s="23">
        <v>75</v>
      </c>
      <c r="B84" s="24" t="s">
        <v>38</v>
      </c>
      <c r="C84" s="25" t="s">
        <v>61</v>
      </c>
      <c r="D84" s="25" t="s">
        <v>152</v>
      </c>
      <c r="E84" s="31" t="s">
        <v>153</v>
      </c>
      <c r="F84" s="31" t="s">
        <v>154</v>
      </c>
      <c r="G84" s="26">
        <v>89760</v>
      </c>
      <c r="H84" s="26"/>
      <c r="I84" s="26"/>
      <c r="J84" s="26"/>
      <c r="K84" s="26"/>
      <c r="L84" s="26"/>
      <c r="M84" s="26"/>
      <c r="N84" s="26"/>
      <c r="O84" s="26">
        <v>89760</v>
      </c>
      <c r="P84" s="25" t="s">
        <v>152</v>
      </c>
      <c r="Q84" s="26">
        <v>89760</v>
      </c>
      <c r="R84" s="26"/>
      <c r="S84" s="26">
        <v>89760</v>
      </c>
      <c r="T84" s="26"/>
      <c r="U84" s="26"/>
      <c r="V84" s="26"/>
      <c r="W84" s="26"/>
      <c r="X84" s="26"/>
      <c r="Y84" s="27" t="s">
        <v>155</v>
      </c>
      <c r="Z84" s="28">
        <v>43560</v>
      </c>
      <c r="AA84" s="24"/>
      <c r="AB84" s="29"/>
    </row>
    <row r="85" spans="1:28" x14ac:dyDescent="0.25">
      <c r="A85" s="23">
        <v>76</v>
      </c>
      <c r="B85" s="24" t="s">
        <v>38</v>
      </c>
      <c r="C85" s="25" t="s">
        <v>61</v>
      </c>
      <c r="D85" s="25" t="s">
        <v>156</v>
      </c>
      <c r="E85" s="31" t="s">
        <v>157</v>
      </c>
      <c r="F85" s="31" t="s">
        <v>158</v>
      </c>
      <c r="G85" s="26">
        <v>89760</v>
      </c>
      <c r="H85" s="26"/>
      <c r="I85" s="26"/>
      <c r="J85" s="26"/>
      <c r="K85" s="26"/>
      <c r="L85" s="26"/>
      <c r="M85" s="26"/>
      <c r="N85" s="26"/>
      <c r="O85" s="26">
        <v>89760</v>
      </c>
      <c r="P85" s="25" t="s">
        <v>156</v>
      </c>
      <c r="Q85" s="26">
        <v>89760</v>
      </c>
      <c r="R85" s="26"/>
      <c r="S85" s="26">
        <v>89760</v>
      </c>
      <c r="T85" s="26"/>
      <c r="U85" s="26"/>
      <c r="V85" s="26"/>
      <c r="W85" s="26"/>
      <c r="X85" s="26"/>
      <c r="Y85" s="27" t="s">
        <v>159</v>
      </c>
      <c r="Z85" s="28">
        <v>43852</v>
      </c>
      <c r="AA85" s="24"/>
      <c r="AB85" s="29"/>
    </row>
    <row r="86" spans="1:28" x14ac:dyDescent="0.25">
      <c r="A86" s="23">
        <v>77</v>
      </c>
      <c r="B86" s="24" t="s">
        <v>38</v>
      </c>
      <c r="C86" s="25" t="s">
        <v>61</v>
      </c>
      <c r="D86" s="25" t="s">
        <v>160</v>
      </c>
      <c r="E86" s="31" t="s">
        <v>161</v>
      </c>
      <c r="F86" s="31" t="s">
        <v>162</v>
      </c>
      <c r="G86" s="26">
        <v>89760</v>
      </c>
      <c r="H86" s="26"/>
      <c r="I86" s="26"/>
      <c r="J86" s="26"/>
      <c r="K86" s="26"/>
      <c r="L86" s="26"/>
      <c r="M86" s="26"/>
      <c r="N86" s="26"/>
      <c r="O86" s="26">
        <v>89760</v>
      </c>
      <c r="P86" s="25" t="s">
        <v>160</v>
      </c>
      <c r="Q86" s="26">
        <v>89760</v>
      </c>
      <c r="R86" s="26"/>
      <c r="S86" s="26">
        <v>89760</v>
      </c>
      <c r="T86" s="26"/>
      <c r="U86" s="26"/>
      <c r="V86" s="26"/>
      <c r="W86" s="26"/>
      <c r="X86" s="26"/>
      <c r="Y86" s="27" t="s">
        <v>163</v>
      </c>
      <c r="Z86" s="28">
        <v>43892</v>
      </c>
      <c r="AA86" s="24"/>
      <c r="AB86" s="29"/>
    </row>
    <row r="87" spans="1:28" x14ac:dyDescent="0.25">
      <c r="A87" s="23">
        <v>78</v>
      </c>
      <c r="B87" s="24" t="s">
        <v>38</v>
      </c>
      <c r="C87" s="25" t="s">
        <v>61</v>
      </c>
      <c r="D87" s="25" t="s">
        <v>164</v>
      </c>
      <c r="E87" s="31" t="s">
        <v>165</v>
      </c>
      <c r="F87" s="31" t="s">
        <v>166</v>
      </c>
      <c r="G87" s="26">
        <v>89760</v>
      </c>
      <c r="H87" s="26"/>
      <c r="I87" s="26"/>
      <c r="J87" s="26"/>
      <c r="K87" s="26"/>
      <c r="L87" s="26"/>
      <c r="M87" s="26"/>
      <c r="N87" s="26"/>
      <c r="O87" s="26">
        <v>89760</v>
      </c>
      <c r="P87" s="25" t="s">
        <v>164</v>
      </c>
      <c r="Q87" s="26">
        <v>89760</v>
      </c>
      <c r="R87" s="26"/>
      <c r="S87" s="26">
        <v>89760</v>
      </c>
      <c r="T87" s="26"/>
      <c r="U87" s="26"/>
      <c r="V87" s="26"/>
      <c r="W87" s="26"/>
      <c r="X87" s="26"/>
      <c r="Y87" s="27" t="s">
        <v>167</v>
      </c>
      <c r="Z87" s="28">
        <v>43896</v>
      </c>
      <c r="AA87" s="24"/>
      <c r="AB87" s="29"/>
    </row>
    <row r="88" spans="1:28" x14ac:dyDescent="0.25">
      <c r="A88" s="23">
        <v>79</v>
      </c>
      <c r="B88" s="24" t="s">
        <v>38</v>
      </c>
      <c r="C88" s="25" t="s">
        <v>61</v>
      </c>
      <c r="D88" s="25" t="s">
        <v>168</v>
      </c>
      <c r="E88" s="31" t="s">
        <v>169</v>
      </c>
      <c r="F88" s="31" t="s">
        <v>170</v>
      </c>
      <c r="G88" s="26">
        <v>185000</v>
      </c>
      <c r="H88" s="26"/>
      <c r="I88" s="26"/>
      <c r="J88" s="26"/>
      <c r="K88" s="26"/>
      <c r="L88" s="26"/>
      <c r="M88" s="26"/>
      <c r="N88" s="26"/>
      <c r="O88" s="26">
        <v>185000</v>
      </c>
      <c r="P88" s="25" t="s">
        <v>168</v>
      </c>
      <c r="Q88" s="26">
        <v>185000</v>
      </c>
      <c r="R88" s="26"/>
      <c r="S88" s="26"/>
      <c r="T88" s="26"/>
      <c r="U88" s="26"/>
      <c r="V88" s="26"/>
      <c r="W88" s="26">
        <v>185000</v>
      </c>
      <c r="X88" s="26"/>
      <c r="Y88" s="27"/>
      <c r="Z88" s="28"/>
      <c r="AA88" s="24"/>
      <c r="AB88" s="29"/>
    </row>
    <row r="89" spans="1:28" x14ac:dyDescent="0.25">
      <c r="A89" s="23">
        <v>80</v>
      </c>
      <c r="B89" s="24" t="s">
        <v>38</v>
      </c>
      <c r="C89" s="25" t="s">
        <v>61</v>
      </c>
      <c r="D89" s="25" t="s">
        <v>171</v>
      </c>
      <c r="E89" s="31" t="s">
        <v>169</v>
      </c>
      <c r="F89" s="31" t="s">
        <v>170</v>
      </c>
      <c r="G89" s="26">
        <v>555000</v>
      </c>
      <c r="H89" s="26"/>
      <c r="I89" s="26"/>
      <c r="J89" s="26"/>
      <c r="K89" s="26"/>
      <c r="L89" s="26"/>
      <c r="M89" s="26"/>
      <c r="N89" s="26"/>
      <c r="O89" s="26">
        <v>555000</v>
      </c>
      <c r="P89" s="25" t="s">
        <v>171</v>
      </c>
      <c r="Q89" s="26">
        <v>555000</v>
      </c>
      <c r="R89" s="26"/>
      <c r="S89" s="26"/>
      <c r="T89" s="26"/>
      <c r="U89" s="26"/>
      <c r="V89" s="26"/>
      <c r="W89" s="26">
        <v>555000</v>
      </c>
      <c r="X89" s="26"/>
      <c r="Y89" s="27"/>
      <c r="Z89" s="28"/>
      <c r="AA89" s="24"/>
      <c r="AB89" s="29"/>
    </row>
    <row r="90" spans="1:28" x14ac:dyDescent="0.25">
      <c r="A90" s="23">
        <v>81</v>
      </c>
      <c r="B90" s="24" t="s">
        <v>38</v>
      </c>
      <c r="C90" s="25" t="s">
        <v>61</v>
      </c>
      <c r="D90" s="25" t="s">
        <v>172</v>
      </c>
      <c r="E90" s="31" t="s">
        <v>173</v>
      </c>
      <c r="F90" s="31" t="s">
        <v>174</v>
      </c>
      <c r="G90" s="26">
        <v>55000</v>
      </c>
      <c r="H90" s="26"/>
      <c r="I90" s="26"/>
      <c r="J90" s="26"/>
      <c r="K90" s="26"/>
      <c r="L90" s="26"/>
      <c r="M90" s="26"/>
      <c r="N90" s="26"/>
      <c r="O90" s="26">
        <v>55000</v>
      </c>
      <c r="P90" s="25" t="s">
        <v>172</v>
      </c>
      <c r="Q90" s="26">
        <v>55000</v>
      </c>
      <c r="R90" s="26"/>
      <c r="S90" s="26">
        <v>55000</v>
      </c>
      <c r="T90" s="26"/>
      <c r="U90" s="26"/>
      <c r="V90" s="26"/>
      <c r="W90" s="26"/>
      <c r="X90" s="26"/>
      <c r="Y90" s="27" t="s">
        <v>175</v>
      </c>
      <c r="Z90" s="28">
        <v>44580</v>
      </c>
      <c r="AA90" s="24"/>
      <c r="AB90" s="29"/>
    </row>
    <row r="91" spans="1:28" x14ac:dyDescent="0.25">
      <c r="A91" s="23">
        <v>82</v>
      </c>
      <c r="B91" s="24" t="s">
        <v>38</v>
      </c>
      <c r="C91" s="25" t="s">
        <v>61</v>
      </c>
      <c r="D91" s="25" t="s">
        <v>176</v>
      </c>
      <c r="E91" s="31" t="s">
        <v>177</v>
      </c>
      <c r="F91" s="31" t="s">
        <v>178</v>
      </c>
      <c r="G91" s="26">
        <v>55000</v>
      </c>
      <c r="H91" s="26"/>
      <c r="I91" s="26"/>
      <c r="J91" s="26"/>
      <c r="K91" s="26"/>
      <c r="L91" s="26"/>
      <c r="M91" s="26"/>
      <c r="N91" s="26"/>
      <c r="O91" s="26">
        <v>55000</v>
      </c>
      <c r="P91" s="25" t="s">
        <v>176</v>
      </c>
      <c r="Q91" s="26">
        <v>55000</v>
      </c>
      <c r="R91" s="26"/>
      <c r="S91" s="26">
        <v>55000</v>
      </c>
      <c r="T91" s="26"/>
      <c r="U91" s="26"/>
      <c r="V91" s="26"/>
      <c r="W91" s="26"/>
      <c r="X91" s="26"/>
      <c r="Y91" s="27" t="s">
        <v>179</v>
      </c>
      <c r="Z91" s="28">
        <v>44599</v>
      </c>
      <c r="AA91" s="24"/>
      <c r="AB91" s="29"/>
    </row>
    <row r="92" spans="1:28" x14ac:dyDescent="0.25">
      <c r="A92" s="23">
        <v>83</v>
      </c>
      <c r="B92" s="24" t="s">
        <v>38</v>
      </c>
      <c r="C92" s="25" t="s">
        <v>61</v>
      </c>
      <c r="D92" s="25" t="s">
        <v>180</v>
      </c>
      <c r="E92" s="31" t="s">
        <v>181</v>
      </c>
      <c r="F92" s="31" t="s">
        <v>182</v>
      </c>
      <c r="G92" s="26">
        <v>55000</v>
      </c>
      <c r="H92" s="26"/>
      <c r="I92" s="26"/>
      <c r="J92" s="26"/>
      <c r="K92" s="26"/>
      <c r="L92" s="26"/>
      <c r="M92" s="26"/>
      <c r="N92" s="26"/>
      <c r="O92" s="26">
        <v>55000</v>
      </c>
      <c r="P92" s="25" t="s">
        <v>180</v>
      </c>
      <c r="Q92" s="26">
        <v>55000</v>
      </c>
      <c r="R92" s="26"/>
      <c r="S92" s="26">
        <v>55000</v>
      </c>
      <c r="T92" s="26"/>
      <c r="U92" s="26"/>
      <c r="V92" s="26"/>
      <c r="W92" s="26"/>
      <c r="X92" s="26"/>
      <c r="Y92" s="27" t="s">
        <v>179</v>
      </c>
      <c r="Z92" s="28">
        <v>44599</v>
      </c>
      <c r="AA92" s="24"/>
      <c r="AB92" s="29"/>
    </row>
    <row r="93" spans="1:28" x14ac:dyDescent="0.25">
      <c r="A93" s="23">
        <v>84</v>
      </c>
      <c r="B93" s="24" t="s">
        <v>38</v>
      </c>
      <c r="C93" s="25" t="s">
        <v>61</v>
      </c>
      <c r="D93" s="25" t="s">
        <v>183</v>
      </c>
      <c r="E93" s="31" t="s">
        <v>184</v>
      </c>
      <c r="F93" s="31" t="s">
        <v>185</v>
      </c>
      <c r="G93" s="26">
        <v>55000</v>
      </c>
      <c r="H93" s="26"/>
      <c r="I93" s="26"/>
      <c r="J93" s="26"/>
      <c r="K93" s="26"/>
      <c r="L93" s="26"/>
      <c r="M93" s="26"/>
      <c r="N93" s="26"/>
      <c r="O93" s="26">
        <v>55000</v>
      </c>
      <c r="P93" s="25" t="s">
        <v>183</v>
      </c>
      <c r="Q93" s="26">
        <v>55000</v>
      </c>
      <c r="R93" s="26"/>
      <c r="S93" s="26">
        <v>55000</v>
      </c>
      <c r="T93" s="26"/>
      <c r="U93" s="26"/>
      <c r="V93" s="26"/>
      <c r="W93" s="26"/>
      <c r="X93" s="26"/>
      <c r="Y93" s="27" t="s">
        <v>186</v>
      </c>
      <c r="Z93" s="28">
        <v>44629</v>
      </c>
      <c r="AA93" s="24"/>
      <c r="AB93" s="29"/>
    </row>
    <row r="94" spans="1:28" x14ac:dyDescent="0.25">
      <c r="A94" s="23">
        <v>85</v>
      </c>
      <c r="B94" s="24" t="s">
        <v>38</v>
      </c>
      <c r="C94" s="25" t="s">
        <v>61</v>
      </c>
      <c r="D94" s="25" t="s">
        <v>187</v>
      </c>
      <c r="E94" s="31" t="s">
        <v>184</v>
      </c>
      <c r="F94" s="31" t="s">
        <v>185</v>
      </c>
      <c r="G94" s="26">
        <v>55000</v>
      </c>
      <c r="H94" s="26"/>
      <c r="I94" s="26"/>
      <c r="J94" s="26"/>
      <c r="K94" s="26"/>
      <c r="L94" s="26"/>
      <c r="M94" s="26"/>
      <c r="N94" s="26"/>
      <c r="O94" s="26">
        <v>55000</v>
      </c>
      <c r="P94" s="25" t="s">
        <v>187</v>
      </c>
      <c r="Q94" s="26">
        <v>55000</v>
      </c>
      <c r="R94" s="26"/>
      <c r="S94" s="26">
        <v>55000</v>
      </c>
      <c r="T94" s="26"/>
      <c r="U94" s="26"/>
      <c r="V94" s="26"/>
      <c r="W94" s="26"/>
      <c r="X94" s="26"/>
      <c r="Y94" s="27" t="s">
        <v>188</v>
      </c>
      <c r="Z94" s="28">
        <v>44719</v>
      </c>
      <c r="AA94" s="24"/>
      <c r="AB94" s="29"/>
    </row>
    <row r="95" spans="1:28" x14ac:dyDescent="0.25">
      <c r="A95" s="23">
        <v>86</v>
      </c>
      <c r="B95" s="24" t="s">
        <v>38</v>
      </c>
      <c r="C95" s="25" t="s">
        <v>61</v>
      </c>
      <c r="D95" s="25" t="s">
        <v>189</v>
      </c>
      <c r="E95" s="31" t="s">
        <v>184</v>
      </c>
      <c r="F95" s="31" t="s">
        <v>185</v>
      </c>
      <c r="G95" s="26">
        <v>55000</v>
      </c>
      <c r="H95" s="26"/>
      <c r="I95" s="26"/>
      <c r="J95" s="26"/>
      <c r="K95" s="26"/>
      <c r="L95" s="26"/>
      <c r="M95" s="26"/>
      <c r="N95" s="26"/>
      <c r="O95" s="26">
        <v>55000</v>
      </c>
      <c r="P95" s="25" t="s">
        <v>189</v>
      </c>
      <c r="Q95" s="26">
        <v>55000</v>
      </c>
      <c r="R95" s="26"/>
      <c r="S95" s="26">
        <v>55000</v>
      </c>
      <c r="T95" s="26"/>
      <c r="U95" s="26"/>
      <c r="V95" s="26"/>
      <c r="W95" s="26"/>
      <c r="X95" s="26"/>
      <c r="Y95" s="27" t="s">
        <v>186</v>
      </c>
      <c r="Z95" s="28">
        <v>44629</v>
      </c>
      <c r="AA95" s="24"/>
      <c r="AB95" s="29"/>
    </row>
    <row r="96" spans="1:28" x14ac:dyDescent="0.25">
      <c r="A96" s="23">
        <v>87</v>
      </c>
      <c r="B96" s="24" t="s">
        <v>38</v>
      </c>
      <c r="C96" s="25" t="s">
        <v>61</v>
      </c>
      <c r="D96" s="25" t="s">
        <v>190</v>
      </c>
      <c r="E96" s="31" t="s">
        <v>184</v>
      </c>
      <c r="F96" s="31" t="s">
        <v>185</v>
      </c>
      <c r="G96" s="26">
        <v>55000</v>
      </c>
      <c r="H96" s="26"/>
      <c r="I96" s="26"/>
      <c r="J96" s="26"/>
      <c r="K96" s="26"/>
      <c r="L96" s="26"/>
      <c r="M96" s="26"/>
      <c r="N96" s="26"/>
      <c r="O96" s="26">
        <v>55000</v>
      </c>
      <c r="P96" s="25" t="s">
        <v>190</v>
      </c>
      <c r="Q96" s="26">
        <v>55000</v>
      </c>
      <c r="R96" s="26"/>
      <c r="S96" s="26">
        <v>55000</v>
      </c>
      <c r="T96" s="26"/>
      <c r="U96" s="26"/>
      <c r="V96" s="26"/>
      <c r="W96" s="26"/>
      <c r="X96" s="26"/>
      <c r="Y96" s="27" t="s">
        <v>186</v>
      </c>
      <c r="Z96" s="28">
        <v>44629</v>
      </c>
      <c r="AA96" s="24"/>
      <c r="AB96" s="29"/>
    </row>
    <row r="97" spans="1:28" x14ac:dyDescent="0.25">
      <c r="A97" s="23">
        <v>88</v>
      </c>
      <c r="B97" s="24" t="s">
        <v>38</v>
      </c>
      <c r="C97" s="25" t="s">
        <v>61</v>
      </c>
      <c r="D97" s="25" t="s">
        <v>191</v>
      </c>
      <c r="E97" s="31" t="s">
        <v>192</v>
      </c>
      <c r="F97" s="31" t="s">
        <v>193</v>
      </c>
      <c r="G97" s="26">
        <v>55000</v>
      </c>
      <c r="H97" s="26"/>
      <c r="I97" s="26"/>
      <c r="J97" s="26"/>
      <c r="K97" s="26"/>
      <c r="L97" s="26"/>
      <c r="M97" s="26"/>
      <c r="N97" s="26"/>
      <c r="O97" s="26">
        <v>55000</v>
      </c>
      <c r="P97" s="25" t="s">
        <v>191</v>
      </c>
      <c r="Q97" s="26">
        <v>55000</v>
      </c>
      <c r="R97" s="26"/>
      <c r="S97" s="26">
        <v>55000</v>
      </c>
      <c r="T97" s="26"/>
      <c r="U97" s="26"/>
      <c r="V97" s="26"/>
      <c r="W97" s="26"/>
      <c r="X97" s="26"/>
      <c r="Y97" s="27" t="s">
        <v>186</v>
      </c>
      <c r="Z97" s="28">
        <v>44629</v>
      </c>
      <c r="AA97" s="24"/>
      <c r="AB97" s="29"/>
    </row>
    <row r="98" spans="1:28" x14ac:dyDescent="0.25">
      <c r="A98" s="23">
        <v>89</v>
      </c>
      <c r="B98" s="24" t="s">
        <v>38</v>
      </c>
      <c r="C98" s="25" t="s">
        <v>61</v>
      </c>
      <c r="D98" s="25" t="s">
        <v>194</v>
      </c>
      <c r="E98" s="31" t="s">
        <v>181</v>
      </c>
      <c r="F98" s="31" t="s">
        <v>182</v>
      </c>
      <c r="G98" s="26">
        <v>60500</v>
      </c>
      <c r="H98" s="26"/>
      <c r="I98" s="26"/>
      <c r="J98" s="26"/>
      <c r="K98" s="26"/>
      <c r="L98" s="26"/>
      <c r="M98" s="26"/>
      <c r="N98" s="26"/>
      <c r="O98" s="26">
        <v>60500</v>
      </c>
      <c r="P98" s="25" t="s">
        <v>194</v>
      </c>
      <c r="Q98" s="26">
        <v>60500</v>
      </c>
      <c r="R98" s="26"/>
      <c r="S98" s="26">
        <v>60500</v>
      </c>
      <c r="T98" s="26"/>
      <c r="U98" s="26"/>
      <c r="V98" s="26"/>
      <c r="W98" s="26"/>
      <c r="X98" s="26"/>
      <c r="Y98" s="27" t="s">
        <v>179</v>
      </c>
      <c r="Z98" s="28">
        <v>44599</v>
      </c>
      <c r="AA98" s="24"/>
      <c r="AB98" s="29"/>
    </row>
    <row r="99" spans="1:28" x14ac:dyDescent="0.25">
      <c r="A99" s="23">
        <v>90</v>
      </c>
      <c r="B99" s="24" t="s">
        <v>38</v>
      </c>
      <c r="C99" s="25" t="s">
        <v>61</v>
      </c>
      <c r="D99" s="25" t="s">
        <v>195</v>
      </c>
      <c r="E99" s="31" t="s">
        <v>192</v>
      </c>
      <c r="F99" s="31" t="s">
        <v>193</v>
      </c>
      <c r="G99" s="26">
        <v>60500</v>
      </c>
      <c r="H99" s="26"/>
      <c r="I99" s="26"/>
      <c r="J99" s="26"/>
      <c r="K99" s="26"/>
      <c r="L99" s="26"/>
      <c r="M99" s="26"/>
      <c r="N99" s="26"/>
      <c r="O99" s="26">
        <v>60500</v>
      </c>
      <c r="P99" s="25" t="s">
        <v>195</v>
      </c>
      <c r="Q99" s="26">
        <v>60500</v>
      </c>
      <c r="R99" s="26"/>
      <c r="S99" s="26">
        <v>60500</v>
      </c>
      <c r="T99" s="26"/>
      <c r="U99" s="26"/>
      <c r="V99" s="26"/>
      <c r="W99" s="26"/>
      <c r="X99" s="26"/>
      <c r="Y99" s="27" t="s">
        <v>186</v>
      </c>
      <c r="Z99" s="28">
        <v>44629</v>
      </c>
      <c r="AA99" s="24"/>
      <c r="AB99" s="29"/>
    </row>
    <row r="100" spans="1:28" x14ac:dyDescent="0.25">
      <c r="A100" s="23">
        <v>91</v>
      </c>
      <c r="B100" s="24" t="s">
        <v>38</v>
      </c>
      <c r="C100" s="25" t="s">
        <v>61</v>
      </c>
      <c r="D100" s="25" t="s">
        <v>196</v>
      </c>
      <c r="E100" s="31" t="s">
        <v>192</v>
      </c>
      <c r="F100" s="31" t="s">
        <v>193</v>
      </c>
      <c r="G100" s="26">
        <v>60500</v>
      </c>
      <c r="H100" s="26"/>
      <c r="I100" s="26"/>
      <c r="J100" s="26"/>
      <c r="K100" s="26"/>
      <c r="L100" s="26"/>
      <c r="M100" s="26"/>
      <c r="N100" s="26"/>
      <c r="O100" s="26">
        <v>60500</v>
      </c>
      <c r="P100" s="25" t="s">
        <v>196</v>
      </c>
      <c r="Q100" s="26">
        <v>60500</v>
      </c>
      <c r="R100" s="26"/>
      <c r="S100" s="26">
        <v>60500</v>
      </c>
      <c r="T100" s="26"/>
      <c r="U100" s="26"/>
      <c r="V100" s="26"/>
      <c r="W100" s="26"/>
      <c r="X100" s="26"/>
      <c r="Y100" s="27" t="s">
        <v>186</v>
      </c>
      <c r="Z100" s="28">
        <v>44629</v>
      </c>
      <c r="AA100" s="24"/>
      <c r="AB100" s="29"/>
    </row>
    <row r="101" spans="1:28" x14ac:dyDescent="0.25">
      <c r="A101" s="23">
        <v>92</v>
      </c>
      <c r="B101" s="24" t="s">
        <v>38</v>
      </c>
      <c r="C101" s="25" t="s">
        <v>61</v>
      </c>
      <c r="D101" s="25" t="s">
        <v>197</v>
      </c>
      <c r="E101" s="31" t="s">
        <v>198</v>
      </c>
      <c r="F101" s="31" t="s">
        <v>199</v>
      </c>
      <c r="G101" s="26">
        <v>570000</v>
      </c>
      <c r="H101" s="26"/>
      <c r="I101" s="26"/>
      <c r="J101" s="26"/>
      <c r="K101" s="26"/>
      <c r="L101" s="26"/>
      <c r="M101" s="26"/>
      <c r="N101" s="26"/>
      <c r="O101" s="26">
        <v>570000</v>
      </c>
      <c r="P101" s="25" t="s">
        <v>197</v>
      </c>
      <c r="Q101" s="26">
        <v>570000</v>
      </c>
      <c r="R101" s="26"/>
      <c r="S101" s="26">
        <v>570000</v>
      </c>
      <c r="T101" s="26"/>
      <c r="U101" s="26"/>
      <c r="V101" s="26"/>
      <c r="W101" s="26"/>
      <c r="X101" s="26"/>
      <c r="Y101" s="27" t="s">
        <v>175</v>
      </c>
      <c r="Z101" s="28">
        <v>44580</v>
      </c>
      <c r="AA101" s="24"/>
      <c r="AB101" s="29"/>
    </row>
    <row r="102" spans="1:28" x14ac:dyDescent="0.25">
      <c r="A102" s="23">
        <v>93</v>
      </c>
      <c r="B102" s="24" t="s">
        <v>38</v>
      </c>
      <c r="C102" s="25" t="s">
        <v>61</v>
      </c>
      <c r="D102" s="25" t="s">
        <v>200</v>
      </c>
      <c r="E102" s="31" t="s">
        <v>201</v>
      </c>
      <c r="F102" s="31" t="s">
        <v>202</v>
      </c>
      <c r="G102" s="26">
        <v>91106</v>
      </c>
      <c r="H102" s="26"/>
      <c r="I102" s="26"/>
      <c r="J102" s="26"/>
      <c r="K102" s="26"/>
      <c r="L102" s="26"/>
      <c r="M102" s="26"/>
      <c r="N102" s="26"/>
      <c r="O102" s="26">
        <v>91106</v>
      </c>
      <c r="P102" s="25" t="s">
        <v>200</v>
      </c>
      <c r="Q102" s="26">
        <v>91106</v>
      </c>
      <c r="R102" s="26"/>
      <c r="S102" s="26">
        <v>91106</v>
      </c>
      <c r="T102" s="26"/>
      <c r="U102" s="26"/>
      <c r="V102" s="26"/>
      <c r="W102" s="26"/>
      <c r="X102" s="26"/>
      <c r="Y102" s="27" t="s">
        <v>179</v>
      </c>
      <c r="Z102" s="28">
        <v>44599</v>
      </c>
      <c r="AA102" s="24"/>
      <c r="AB102" s="29"/>
    </row>
    <row r="103" spans="1:28" x14ac:dyDescent="0.25">
      <c r="A103" s="23">
        <v>94</v>
      </c>
      <c r="B103" s="24" t="s">
        <v>38</v>
      </c>
      <c r="C103" s="25" t="s">
        <v>61</v>
      </c>
      <c r="D103" s="25" t="s">
        <v>203</v>
      </c>
      <c r="E103" s="31" t="s">
        <v>201</v>
      </c>
      <c r="F103" s="31" t="s">
        <v>202</v>
      </c>
      <c r="G103" s="26">
        <v>91106</v>
      </c>
      <c r="H103" s="26"/>
      <c r="I103" s="26"/>
      <c r="J103" s="26"/>
      <c r="K103" s="26"/>
      <c r="L103" s="26"/>
      <c r="M103" s="26"/>
      <c r="N103" s="26"/>
      <c r="O103" s="26">
        <v>91106</v>
      </c>
      <c r="P103" s="25" t="s">
        <v>203</v>
      </c>
      <c r="Q103" s="26">
        <v>91106</v>
      </c>
      <c r="R103" s="26"/>
      <c r="S103" s="26">
        <v>91106</v>
      </c>
      <c r="T103" s="26"/>
      <c r="U103" s="26"/>
      <c r="V103" s="26"/>
      <c r="W103" s="26"/>
      <c r="X103" s="26"/>
      <c r="Y103" s="27" t="s">
        <v>179</v>
      </c>
      <c r="Z103" s="28">
        <v>44599</v>
      </c>
      <c r="AA103" s="24"/>
      <c r="AB103" s="29"/>
    </row>
    <row r="104" spans="1:28" x14ac:dyDescent="0.25">
      <c r="A104" s="23">
        <v>95</v>
      </c>
      <c r="B104" s="24" t="s">
        <v>38</v>
      </c>
      <c r="C104" s="25" t="s">
        <v>61</v>
      </c>
      <c r="D104" s="25" t="s">
        <v>204</v>
      </c>
      <c r="E104" s="31" t="s">
        <v>177</v>
      </c>
      <c r="F104" s="31" t="s">
        <v>178</v>
      </c>
      <c r="G104" s="26">
        <v>91106</v>
      </c>
      <c r="H104" s="26"/>
      <c r="I104" s="26"/>
      <c r="J104" s="26"/>
      <c r="K104" s="26"/>
      <c r="L104" s="26"/>
      <c r="M104" s="26"/>
      <c r="N104" s="26"/>
      <c r="O104" s="26">
        <v>91106</v>
      </c>
      <c r="P104" s="25" t="s">
        <v>204</v>
      </c>
      <c r="Q104" s="26">
        <v>91106</v>
      </c>
      <c r="R104" s="26"/>
      <c r="S104" s="26">
        <v>91106</v>
      </c>
      <c r="T104" s="26"/>
      <c r="U104" s="26"/>
      <c r="V104" s="26"/>
      <c r="W104" s="26"/>
      <c r="X104" s="26"/>
      <c r="Y104" s="27" t="s">
        <v>179</v>
      </c>
      <c r="Z104" s="28">
        <v>44599</v>
      </c>
      <c r="AA104" s="24"/>
      <c r="AB104" s="29"/>
    </row>
    <row r="105" spans="1:28" x14ac:dyDescent="0.25">
      <c r="A105" s="23">
        <v>96</v>
      </c>
      <c r="B105" s="24" t="s">
        <v>38</v>
      </c>
      <c r="C105" s="25" t="s">
        <v>61</v>
      </c>
      <c r="D105" s="25" t="s">
        <v>205</v>
      </c>
      <c r="E105" s="31" t="s">
        <v>206</v>
      </c>
      <c r="F105" s="31" t="s">
        <v>207</v>
      </c>
      <c r="G105" s="26">
        <v>91106</v>
      </c>
      <c r="H105" s="26"/>
      <c r="I105" s="26"/>
      <c r="J105" s="26"/>
      <c r="K105" s="26"/>
      <c r="L105" s="26"/>
      <c r="M105" s="26"/>
      <c r="N105" s="26"/>
      <c r="O105" s="26">
        <v>91106</v>
      </c>
      <c r="P105" s="25" t="s">
        <v>205</v>
      </c>
      <c r="Q105" s="26">
        <v>91106</v>
      </c>
      <c r="R105" s="26"/>
      <c r="S105" s="26">
        <v>91106</v>
      </c>
      <c r="T105" s="26"/>
      <c r="U105" s="26"/>
      <c r="V105" s="26"/>
      <c r="W105" s="26"/>
      <c r="X105" s="26"/>
      <c r="Y105" s="27" t="s">
        <v>175</v>
      </c>
      <c r="Z105" s="28">
        <v>44580</v>
      </c>
      <c r="AA105" s="24"/>
      <c r="AB105" s="29"/>
    </row>
    <row r="106" spans="1:28" x14ac:dyDescent="0.25">
      <c r="A106" s="23">
        <v>97</v>
      </c>
      <c r="B106" s="24" t="s">
        <v>38</v>
      </c>
      <c r="C106" s="25" t="s">
        <v>61</v>
      </c>
      <c r="D106" s="25" t="s">
        <v>208</v>
      </c>
      <c r="E106" s="31" t="s">
        <v>206</v>
      </c>
      <c r="F106" s="31" t="s">
        <v>207</v>
      </c>
      <c r="G106" s="26">
        <v>91106</v>
      </c>
      <c r="H106" s="26"/>
      <c r="I106" s="26"/>
      <c r="J106" s="26"/>
      <c r="K106" s="26"/>
      <c r="L106" s="26"/>
      <c r="M106" s="26"/>
      <c r="N106" s="26"/>
      <c r="O106" s="26">
        <v>91106</v>
      </c>
      <c r="P106" s="25" t="s">
        <v>208</v>
      </c>
      <c r="Q106" s="26">
        <v>91106</v>
      </c>
      <c r="R106" s="26"/>
      <c r="S106" s="26">
        <v>91106</v>
      </c>
      <c r="T106" s="26"/>
      <c r="U106" s="26"/>
      <c r="V106" s="26"/>
      <c r="W106" s="26"/>
      <c r="X106" s="26"/>
      <c r="Y106" s="27" t="s">
        <v>175</v>
      </c>
      <c r="Z106" s="28">
        <v>44580</v>
      </c>
      <c r="AA106" s="24"/>
      <c r="AB106" s="29"/>
    </row>
    <row r="107" spans="1:28" x14ac:dyDescent="0.25">
      <c r="A107" s="23">
        <v>98</v>
      </c>
      <c r="B107" s="24" t="s">
        <v>38</v>
      </c>
      <c r="C107" s="25" t="s">
        <v>61</v>
      </c>
      <c r="D107" s="25" t="s">
        <v>209</v>
      </c>
      <c r="E107" s="31" t="s">
        <v>210</v>
      </c>
      <c r="F107" s="31" t="s">
        <v>192</v>
      </c>
      <c r="G107" s="26">
        <v>91106</v>
      </c>
      <c r="H107" s="26"/>
      <c r="I107" s="26"/>
      <c r="J107" s="26"/>
      <c r="K107" s="26"/>
      <c r="L107" s="26"/>
      <c r="M107" s="26"/>
      <c r="N107" s="26"/>
      <c r="O107" s="26">
        <v>91106</v>
      </c>
      <c r="P107" s="25" t="s">
        <v>209</v>
      </c>
      <c r="Q107" s="26">
        <v>91106</v>
      </c>
      <c r="R107" s="26"/>
      <c r="S107" s="26">
        <v>91106</v>
      </c>
      <c r="T107" s="26"/>
      <c r="U107" s="26"/>
      <c r="V107" s="26"/>
      <c r="W107" s="26"/>
      <c r="X107" s="26"/>
      <c r="Y107" s="27" t="s">
        <v>179</v>
      </c>
      <c r="Z107" s="28">
        <v>44599</v>
      </c>
      <c r="AA107" s="24"/>
      <c r="AB107" s="29"/>
    </row>
    <row r="108" spans="1:28" x14ac:dyDescent="0.25">
      <c r="A108" s="23">
        <v>99</v>
      </c>
      <c r="B108" s="24" t="s">
        <v>38</v>
      </c>
      <c r="C108" s="25" t="s">
        <v>61</v>
      </c>
      <c r="D108" s="25" t="s">
        <v>211</v>
      </c>
      <c r="E108" s="31" t="s">
        <v>210</v>
      </c>
      <c r="F108" s="31" t="s">
        <v>192</v>
      </c>
      <c r="G108" s="26">
        <v>91106</v>
      </c>
      <c r="H108" s="26"/>
      <c r="I108" s="26"/>
      <c r="J108" s="26"/>
      <c r="K108" s="26"/>
      <c r="L108" s="26"/>
      <c r="M108" s="26"/>
      <c r="N108" s="26"/>
      <c r="O108" s="26">
        <v>91106</v>
      </c>
      <c r="P108" s="25" t="s">
        <v>211</v>
      </c>
      <c r="Q108" s="26">
        <v>91106</v>
      </c>
      <c r="R108" s="26"/>
      <c r="S108" s="26">
        <v>91106</v>
      </c>
      <c r="T108" s="26"/>
      <c r="U108" s="26"/>
      <c r="V108" s="26"/>
      <c r="W108" s="26"/>
      <c r="X108" s="26"/>
      <c r="Y108" s="27" t="s">
        <v>179</v>
      </c>
      <c r="Z108" s="28">
        <v>44599</v>
      </c>
      <c r="AA108" s="24"/>
      <c r="AB108" s="29"/>
    </row>
    <row r="109" spans="1:28" x14ac:dyDescent="0.25">
      <c r="A109" s="23">
        <v>100</v>
      </c>
      <c r="B109" s="24" t="s">
        <v>38</v>
      </c>
      <c r="C109" s="25" t="s">
        <v>61</v>
      </c>
      <c r="D109" s="25" t="s">
        <v>212</v>
      </c>
      <c r="E109" s="31" t="s">
        <v>177</v>
      </c>
      <c r="F109" s="31" t="s">
        <v>178</v>
      </c>
      <c r="G109" s="26">
        <v>91106</v>
      </c>
      <c r="H109" s="26"/>
      <c r="I109" s="26"/>
      <c r="J109" s="26"/>
      <c r="K109" s="26"/>
      <c r="L109" s="26"/>
      <c r="M109" s="26"/>
      <c r="N109" s="26"/>
      <c r="O109" s="26">
        <v>91106</v>
      </c>
      <c r="P109" s="25" t="s">
        <v>212</v>
      </c>
      <c r="Q109" s="26">
        <v>91106</v>
      </c>
      <c r="R109" s="26"/>
      <c r="S109" s="26">
        <v>91106</v>
      </c>
      <c r="T109" s="26"/>
      <c r="U109" s="26"/>
      <c r="V109" s="26"/>
      <c r="W109" s="26"/>
      <c r="X109" s="26"/>
      <c r="Y109" s="27" t="s">
        <v>179</v>
      </c>
      <c r="Z109" s="28">
        <v>44599</v>
      </c>
      <c r="AA109" s="24"/>
      <c r="AB109" s="29"/>
    </row>
    <row r="110" spans="1:28" x14ac:dyDescent="0.25">
      <c r="A110" s="23">
        <v>101</v>
      </c>
      <c r="B110" s="24" t="s">
        <v>38</v>
      </c>
      <c r="C110" s="25" t="s">
        <v>61</v>
      </c>
      <c r="D110" s="25" t="s">
        <v>213</v>
      </c>
      <c r="E110" s="31" t="s">
        <v>177</v>
      </c>
      <c r="F110" s="31" t="s">
        <v>178</v>
      </c>
      <c r="G110" s="26">
        <v>91106</v>
      </c>
      <c r="H110" s="26"/>
      <c r="I110" s="26"/>
      <c r="J110" s="26"/>
      <c r="K110" s="26"/>
      <c r="L110" s="26"/>
      <c r="M110" s="26"/>
      <c r="N110" s="26"/>
      <c r="O110" s="26">
        <v>91106</v>
      </c>
      <c r="P110" s="25" t="s">
        <v>213</v>
      </c>
      <c r="Q110" s="26">
        <v>91106</v>
      </c>
      <c r="R110" s="26"/>
      <c r="S110" s="26">
        <v>91106</v>
      </c>
      <c r="T110" s="26"/>
      <c r="U110" s="26"/>
      <c r="V110" s="26"/>
      <c r="W110" s="26"/>
      <c r="X110" s="26"/>
      <c r="Y110" s="27" t="s">
        <v>179</v>
      </c>
      <c r="Z110" s="28">
        <v>44599</v>
      </c>
      <c r="AA110" s="24"/>
      <c r="AB110" s="29"/>
    </row>
    <row r="111" spans="1:28" x14ac:dyDescent="0.25">
      <c r="A111" s="23">
        <v>102</v>
      </c>
      <c r="B111" s="24" t="s">
        <v>38</v>
      </c>
      <c r="C111" s="25" t="s">
        <v>61</v>
      </c>
      <c r="D111" s="25" t="s">
        <v>214</v>
      </c>
      <c r="E111" s="31" t="s">
        <v>198</v>
      </c>
      <c r="F111" s="31" t="s">
        <v>199</v>
      </c>
      <c r="G111" s="26">
        <v>98000</v>
      </c>
      <c r="H111" s="26"/>
      <c r="I111" s="26"/>
      <c r="J111" s="26"/>
      <c r="K111" s="26"/>
      <c r="L111" s="26"/>
      <c r="M111" s="26"/>
      <c r="N111" s="26"/>
      <c r="O111" s="26">
        <v>98000</v>
      </c>
      <c r="P111" s="25" t="s">
        <v>214</v>
      </c>
      <c r="Q111" s="26">
        <v>98000</v>
      </c>
      <c r="R111" s="26"/>
      <c r="S111" s="26">
        <v>98000</v>
      </c>
      <c r="T111" s="26"/>
      <c r="U111" s="26"/>
      <c r="V111" s="26"/>
      <c r="W111" s="26"/>
      <c r="X111" s="26"/>
      <c r="Y111" s="27" t="s">
        <v>175</v>
      </c>
      <c r="Z111" s="28">
        <v>44580</v>
      </c>
      <c r="AA111" s="24"/>
      <c r="AB111" s="29"/>
    </row>
    <row r="112" spans="1:28" x14ac:dyDescent="0.25">
      <c r="A112" s="23">
        <v>103</v>
      </c>
      <c r="B112" s="24" t="s">
        <v>38</v>
      </c>
      <c r="C112" s="25" t="s">
        <v>61</v>
      </c>
      <c r="D112" s="25" t="s">
        <v>215</v>
      </c>
      <c r="E112" s="31" t="s">
        <v>198</v>
      </c>
      <c r="F112" s="31" t="s">
        <v>199</v>
      </c>
      <c r="G112" s="26">
        <v>98000</v>
      </c>
      <c r="H112" s="26"/>
      <c r="I112" s="26"/>
      <c r="J112" s="26"/>
      <c r="K112" s="26"/>
      <c r="L112" s="26"/>
      <c r="M112" s="26"/>
      <c r="N112" s="26"/>
      <c r="O112" s="26">
        <v>98000</v>
      </c>
      <c r="P112" s="25" t="s">
        <v>215</v>
      </c>
      <c r="Q112" s="26">
        <v>98000</v>
      </c>
      <c r="R112" s="26"/>
      <c r="S112" s="26">
        <v>98000</v>
      </c>
      <c r="T112" s="26"/>
      <c r="U112" s="26"/>
      <c r="V112" s="26"/>
      <c r="W112" s="26"/>
      <c r="X112" s="26"/>
      <c r="Y112" s="27" t="s">
        <v>175</v>
      </c>
      <c r="Z112" s="28">
        <v>44580</v>
      </c>
      <c r="AA112" s="24"/>
      <c r="AB112" s="29"/>
    </row>
    <row r="113" spans="1:28" x14ac:dyDescent="0.25">
      <c r="A113" s="23">
        <v>104</v>
      </c>
      <c r="B113" s="24" t="s">
        <v>38</v>
      </c>
      <c r="C113" s="25" t="s">
        <v>61</v>
      </c>
      <c r="D113" s="25" t="s">
        <v>216</v>
      </c>
      <c r="E113" s="31" t="s">
        <v>192</v>
      </c>
      <c r="F113" s="31" t="s">
        <v>193</v>
      </c>
      <c r="G113" s="26">
        <v>98000</v>
      </c>
      <c r="H113" s="26"/>
      <c r="I113" s="26"/>
      <c r="J113" s="26"/>
      <c r="K113" s="26"/>
      <c r="L113" s="26"/>
      <c r="M113" s="26"/>
      <c r="N113" s="26"/>
      <c r="O113" s="26">
        <v>98000</v>
      </c>
      <c r="P113" s="25" t="s">
        <v>216</v>
      </c>
      <c r="Q113" s="26">
        <v>98000</v>
      </c>
      <c r="R113" s="26"/>
      <c r="S113" s="26">
        <v>98000</v>
      </c>
      <c r="T113" s="26"/>
      <c r="U113" s="26"/>
      <c r="V113" s="26"/>
      <c r="W113" s="26"/>
      <c r="X113" s="26"/>
      <c r="Y113" s="27" t="s">
        <v>186</v>
      </c>
      <c r="Z113" s="28">
        <v>44629</v>
      </c>
      <c r="AA113" s="24"/>
      <c r="AB113" s="29"/>
    </row>
    <row r="114" spans="1:28" x14ac:dyDescent="0.25">
      <c r="A114" s="23">
        <v>105</v>
      </c>
      <c r="B114" s="24" t="s">
        <v>38</v>
      </c>
      <c r="C114" s="25" t="s">
        <v>61</v>
      </c>
      <c r="D114" s="25" t="s">
        <v>217</v>
      </c>
      <c r="E114" s="31" t="s">
        <v>218</v>
      </c>
      <c r="F114" s="31" t="s">
        <v>219</v>
      </c>
      <c r="G114" s="26">
        <v>94500</v>
      </c>
      <c r="H114" s="26"/>
      <c r="I114" s="26"/>
      <c r="J114" s="26"/>
      <c r="K114" s="26"/>
      <c r="L114" s="26"/>
      <c r="M114" s="26"/>
      <c r="N114" s="26"/>
      <c r="O114" s="26">
        <v>94500</v>
      </c>
      <c r="P114" s="25" t="s">
        <v>217</v>
      </c>
      <c r="Q114" s="26">
        <v>94500</v>
      </c>
      <c r="R114" s="26"/>
      <c r="S114" s="26">
        <v>94500</v>
      </c>
      <c r="T114" s="26"/>
      <c r="U114" s="26"/>
      <c r="V114" s="26"/>
      <c r="W114" s="26"/>
      <c r="X114" s="26"/>
      <c r="Y114" s="27" t="s">
        <v>220</v>
      </c>
      <c r="Z114" s="28">
        <v>44609</v>
      </c>
      <c r="AA114" s="24"/>
      <c r="AB114" s="29"/>
    </row>
    <row r="115" spans="1:28" x14ac:dyDescent="0.25">
      <c r="A115" s="23">
        <v>106</v>
      </c>
      <c r="B115" s="24" t="s">
        <v>38</v>
      </c>
      <c r="C115" s="25" t="s">
        <v>61</v>
      </c>
      <c r="D115" s="25" t="s">
        <v>221</v>
      </c>
      <c r="E115" s="31" t="s">
        <v>218</v>
      </c>
      <c r="F115" s="31" t="s">
        <v>219</v>
      </c>
      <c r="G115" s="26">
        <v>94500</v>
      </c>
      <c r="H115" s="26"/>
      <c r="I115" s="26"/>
      <c r="J115" s="26"/>
      <c r="K115" s="26"/>
      <c r="L115" s="26"/>
      <c r="M115" s="26"/>
      <c r="N115" s="26"/>
      <c r="O115" s="26">
        <v>94500</v>
      </c>
      <c r="P115" s="25" t="s">
        <v>221</v>
      </c>
      <c r="Q115" s="26">
        <v>94500</v>
      </c>
      <c r="R115" s="26"/>
      <c r="S115" s="26">
        <v>94500</v>
      </c>
      <c r="T115" s="26"/>
      <c r="U115" s="26"/>
      <c r="V115" s="26"/>
      <c r="W115" s="26"/>
      <c r="X115" s="26"/>
      <c r="Y115" s="27" t="s">
        <v>220</v>
      </c>
      <c r="Z115" s="28">
        <v>44609</v>
      </c>
      <c r="AA115" s="24"/>
      <c r="AB115" s="29"/>
    </row>
    <row r="116" spans="1:28" x14ac:dyDescent="0.25">
      <c r="A116" s="23">
        <v>107</v>
      </c>
      <c r="B116" s="24" t="s">
        <v>38</v>
      </c>
      <c r="C116" s="25" t="s">
        <v>61</v>
      </c>
      <c r="D116" s="25" t="s">
        <v>222</v>
      </c>
      <c r="E116" s="31" t="s">
        <v>223</v>
      </c>
      <c r="F116" s="31" t="s">
        <v>177</v>
      </c>
      <c r="G116" s="26">
        <v>98000</v>
      </c>
      <c r="H116" s="26"/>
      <c r="I116" s="26"/>
      <c r="J116" s="26"/>
      <c r="K116" s="26"/>
      <c r="L116" s="26"/>
      <c r="M116" s="26"/>
      <c r="N116" s="26"/>
      <c r="O116" s="26">
        <v>98000</v>
      </c>
      <c r="P116" s="25" t="s">
        <v>222</v>
      </c>
      <c r="Q116" s="26">
        <v>98000</v>
      </c>
      <c r="R116" s="26"/>
      <c r="S116" s="26">
        <v>98000</v>
      </c>
      <c r="T116" s="26"/>
      <c r="U116" s="26"/>
      <c r="V116" s="26"/>
      <c r="W116" s="26"/>
      <c r="X116" s="26"/>
      <c r="Y116" s="27" t="s">
        <v>175</v>
      </c>
      <c r="Z116" s="28">
        <v>44580</v>
      </c>
      <c r="AA116" s="24"/>
      <c r="AB116" s="29"/>
    </row>
    <row r="117" spans="1:28" x14ac:dyDescent="0.25">
      <c r="A117" s="23">
        <v>108</v>
      </c>
      <c r="B117" s="24" t="s">
        <v>38</v>
      </c>
      <c r="C117" s="25" t="s">
        <v>61</v>
      </c>
      <c r="D117" s="25" t="s">
        <v>224</v>
      </c>
      <c r="E117" s="31" t="s">
        <v>198</v>
      </c>
      <c r="F117" s="31" t="s">
        <v>199</v>
      </c>
      <c r="G117" s="26">
        <v>98000</v>
      </c>
      <c r="H117" s="26"/>
      <c r="I117" s="26"/>
      <c r="J117" s="26"/>
      <c r="K117" s="26"/>
      <c r="L117" s="26"/>
      <c r="M117" s="26"/>
      <c r="N117" s="26"/>
      <c r="O117" s="26">
        <v>98000</v>
      </c>
      <c r="P117" s="25" t="s">
        <v>224</v>
      </c>
      <c r="Q117" s="26">
        <v>98000</v>
      </c>
      <c r="R117" s="26"/>
      <c r="S117" s="26">
        <v>98000</v>
      </c>
      <c r="T117" s="26"/>
      <c r="U117" s="26"/>
      <c r="V117" s="26"/>
      <c r="W117" s="26"/>
      <c r="X117" s="26"/>
      <c r="Y117" s="27" t="s">
        <v>175</v>
      </c>
      <c r="Z117" s="28">
        <v>44580</v>
      </c>
      <c r="AA117" s="24"/>
      <c r="AB117" s="29"/>
    </row>
    <row r="118" spans="1:28" x14ac:dyDescent="0.25">
      <c r="A118" s="23">
        <v>109</v>
      </c>
      <c r="B118" s="24" t="s">
        <v>38</v>
      </c>
      <c r="C118" s="25" t="s">
        <v>61</v>
      </c>
      <c r="D118" s="25" t="s">
        <v>225</v>
      </c>
      <c r="E118" s="31" t="s">
        <v>198</v>
      </c>
      <c r="F118" s="31" t="s">
        <v>199</v>
      </c>
      <c r="G118" s="26">
        <v>98000</v>
      </c>
      <c r="H118" s="26"/>
      <c r="I118" s="26"/>
      <c r="J118" s="26"/>
      <c r="K118" s="26"/>
      <c r="L118" s="26"/>
      <c r="M118" s="26"/>
      <c r="N118" s="26"/>
      <c r="O118" s="26">
        <v>98000</v>
      </c>
      <c r="P118" s="25" t="s">
        <v>225</v>
      </c>
      <c r="Q118" s="26">
        <v>98000</v>
      </c>
      <c r="R118" s="26"/>
      <c r="S118" s="26">
        <v>98000</v>
      </c>
      <c r="T118" s="26"/>
      <c r="U118" s="26"/>
      <c r="V118" s="26"/>
      <c r="W118" s="26"/>
      <c r="X118" s="26"/>
      <c r="Y118" s="27" t="s">
        <v>175</v>
      </c>
      <c r="Z118" s="28">
        <v>44580</v>
      </c>
      <c r="AA118" s="24"/>
      <c r="AB118" s="29"/>
    </row>
    <row r="119" spans="1:28" x14ac:dyDescent="0.25">
      <c r="A119" s="23">
        <v>110</v>
      </c>
      <c r="B119" s="24" t="s">
        <v>38</v>
      </c>
      <c r="C119" s="25" t="s">
        <v>61</v>
      </c>
      <c r="D119" s="25" t="s">
        <v>226</v>
      </c>
      <c r="E119" s="31" t="s">
        <v>198</v>
      </c>
      <c r="F119" s="31" t="s">
        <v>199</v>
      </c>
      <c r="G119" s="26">
        <v>98000</v>
      </c>
      <c r="H119" s="26"/>
      <c r="I119" s="26"/>
      <c r="J119" s="26"/>
      <c r="K119" s="26"/>
      <c r="L119" s="26"/>
      <c r="M119" s="26"/>
      <c r="N119" s="26"/>
      <c r="O119" s="26">
        <v>98000</v>
      </c>
      <c r="P119" s="25" t="s">
        <v>226</v>
      </c>
      <c r="Q119" s="26">
        <v>98000</v>
      </c>
      <c r="R119" s="26"/>
      <c r="S119" s="26">
        <v>98000</v>
      </c>
      <c r="T119" s="26"/>
      <c r="U119" s="26"/>
      <c r="V119" s="26"/>
      <c r="W119" s="26"/>
      <c r="X119" s="26"/>
      <c r="Y119" s="27" t="s">
        <v>175</v>
      </c>
      <c r="Z119" s="28">
        <v>44580</v>
      </c>
      <c r="AA119" s="24"/>
      <c r="AB119" s="29"/>
    </row>
    <row r="120" spans="1:28" x14ac:dyDescent="0.25">
      <c r="A120" s="23">
        <v>111</v>
      </c>
      <c r="B120" s="24" t="s">
        <v>38</v>
      </c>
      <c r="C120" s="25" t="s">
        <v>61</v>
      </c>
      <c r="D120" s="25" t="s">
        <v>227</v>
      </c>
      <c r="E120" s="31" t="s">
        <v>198</v>
      </c>
      <c r="F120" s="31" t="s">
        <v>199</v>
      </c>
      <c r="G120" s="26">
        <v>98000</v>
      </c>
      <c r="H120" s="26"/>
      <c r="I120" s="26"/>
      <c r="J120" s="26"/>
      <c r="K120" s="26"/>
      <c r="L120" s="26"/>
      <c r="M120" s="26"/>
      <c r="N120" s="26"/>
      <c r="O120" s="26">
        <v>98000</v>
      </c>
      <c r="P120" s="25" t="s">
        <v>227</v>
      </c>
      <c r="Q120" s="26">
        <v>98000</v>
      </c>
      <c r="R120" s="26"/>
      <c r="S120" s="26">
        <v>98000</v>
      </c>
      <c r="T120" s="26"/>
      <c r="U120" s="26"/>
      <c r="V120" s="26"/>
      <c r="W120" s="26"/>
      <c r="X120" s="26"/>
      <c r="Y120" s="27" t="s">
        <v>175</v>
      </c>
      <c r="Z120" s="28">
        <v>44580</v>
      </c>
      <c r="AA120" s="24"/>
      <c r="AB120" s="29"/>
    </row>
    <row r="121" spans="1:28" x14ac:dyDescent="0.25">
      <c r="A121" s="23">
        <v>112</v>
      </c>
      <c r="B121" s="24" t="s">
        <v>38</v>
      </c>
      <c r="C121" s="25" t="s">
        <v>61</v>
      </c>
      <c r="D121" s="25" t="s">
        <v>228</v>
      </c>
      <c r="E121" s="31" t="s">
        <v>198</v>
      </c>
      <c r="F121" s="31" t="s">
        <v>199</v>
      </c>
      <c r="G121" s="26">
        <v>98000</v>
      </c>
      <c r="H121" s="26"/>
      <c r="I121" s="26"/>
      <c r="J121" s="26"/>
      <c r="K121" s="26"/>
      <c r="L121" s="26"/>
      <c r="M121" s="26"/>
      <c r="N121" s="26"/>
      <c r="O121" s="26">
        <v>98000</v>
      </c>
      <c r="P121" s="25" t="s">
        <v>228</v>
      </c>
      <c r="Q121" s="26">
        <v>98000</v>
      </c>
      <c r="R121" s="26"/>
      <c r="S121" s="26">
        <v>98000</v>
      </c>
      <c r="T121" s="26"/>
      <c r="U121" s="26"/>
      <c r="V121" s="26"/>
      <c r="W121" s="26"/>
      <c r="X121" s="26"/>
      <c r="Y121" s="27" t="s">
        <v>175</v>
      </c>
      <c r="Z121" s="28">
        <v>44580</v>
      </c>
      <c r="AA121" s="24"/>
      <c r="AB121" s="29"/>
    </row>
    <row r="122" spans="1:28" x14ac:dyDescent="0.25">
      <c r="A122" s="23">
        <v>113</v>
      </c>
      <c r="B122" s="24" t="s">
        <v>38</v>
      </c>
      <c r="C122" s="25" t="s">
        <v>61</v>
      </c>
      <c r="D122" s="25" t="s">
        <v>229</v>
      </c>
      <c r="E122" s="31" t="s">
        <v>198</v>
      </c>
      <c r="F122" s="31" t="s">
        <v>199</v>
      </c>
      <c r="G122" s="26">
        <v>98000</v>
      </c>
      <c r="H122" s="26"/>
      <c r="I122" s="26"/>
      <c r="J122" s="26"/>
      <c r="K122" s="26"/>
      <c r="L122" s="26"/>
      <c r="M122" s="26"/>
      <c r="N122" s="26"/>
      <c r="O122" s="26">
        <v>98000</v>
      </c>
      <c r="P122" s="25" t="s">
        <v>229</v>
      </c>
      <c r="Q122" s="26">
        <v>98000</v>
      </c>
      <c r="R122" s="26"/>
      <c r="S122" s="26">
        <v>98000</v>
      </c>
      <c r="T122" s="26"/>
      <c r="U122" s="26"/>
      <c r="V122" s="26"/>
      <c r="W122" s="26"/>
      <c r="X122" s="26"/>
      <c r="Y122" s="27" t="s">
        <v>175</v>
      </c>
      <c r="Z122" s="28">
        <v>44580</v>
      </c>
      <c r="AA122" s="24"/>
      <c r="AB122" s="29"/>
    </row>
    <row r="123" spans="1:28" x14ac:dyDescent="0.25">
      <c r="A123" s="23">
        <v>114</v>
      </c>
      <c r="B123" s="24" t="s">
        <v>38</v>
      </c>
      <c r="C123" s="25" t="s">
        <v>61</v>
      </c>
      <c r="D123" s="25" t="s">
        <v>230</v>
      </c>
      <c r="E123" s="31" t="s">
        <v>198</v>
      </c>
      <c r="F123" s="31" t="s">
        <v>199</v>
      </c>
      <c r="G123" s="26">
        <v>98000</v>
      </c>
      <c r="H123" s="26"/>
      <c r="I123" s="26"/>
      <c r="J123" s="26"/>
      <c r="K123" s="26"/>
      <c r="L123" s="26"/>
      <c r="M123" s="26"/>
      <c r="N123" s="26"/>
      <c r="O123" s="26">
        <v>98000</v>
      </c>
      <c r="P123" s="25" t="s">
        <v>230</v>
      </c>
      <c r="Q123" s="26">
        <v>98000</v>
      </c>
      <c r="R123" s="26"/>
      <c r="S123" s="26">
        <v>98000</v>
      </c>
      <c r="T123" s="26"/>
      <c r="U123" s="26"/>
      <c r="V123" s="26"/>
      <c r="W123" s="26"/>
      <c r="X123" s="26"/>
      <c r="Y123" s="27" t="s">
        <v>179</v>
      </c>
      <c r="Z123" s="28">
        <v>44599</v>
      </c>
      <c r="AA123" s="24"/>
      <c r="AB123" s="29"/>
    </row>
    <row r="124" spans="1:28" x14ac:dyDescent="0.25">
      <c r="A124" s="23">
        <v>115</v>
      </c>
      <c r="B124" s="24" t="s">
        <v>38</v>
      </c>
      <c r="C124" s="25" t="s">
        <v>61</v>
      </c>
      <c r="D124" s="25" t="s">
        <v>231</v>
      </c>
      <c r="E124" s="31" t="s">
        <v>198</v>
      </c>
      <c r="F124" s="31" t="s">
        <v>199</v>
      </c>
      <c r="G124" s="26">
        <v>98000</v>
      </c>
      <c r="H124" s="26"/>
      <c r="I124" s="26"/>
      <c r="J124" s="26"/>
      <c r="K124" s="26"/>
      <c r="L124" s="26"/>
      <c r="M124" s="26"/>
      <c r="N124" s="26"/>
      <c r="O124" s="26">
        <v>98000</v>
      </c>
      <c r="P124" s="25" t="s">
        <v>231</v>
      </c>
      <c r="Q124" s="26">
        <v>98000</v>
      </c>
      <c r="R124" s="26"/>
      <c r="S124" s="26">
        <v>98000</v>
      </c>
      <c r="T124" s="26"/>
      <c r="U124" s="26"/>
      <c r="V124" s="26"/>
      <c r="W124" s="26"/>
      <c r="X124" s="26"/>
      <c r="Y124" s="27" t="s">
        <v>179</v>
      </c>
      <c r="Z124" s="28">
        <v>44599</v>
      </c>
      <c r="AA124" s="24"/>
      <c r="AB124" s="29"/>
    </row>
    <row r="125" spans="1:28" x14ac:dyDescent="0.25">
      <c r="A125" s="23">
        <v>116</v>
      </c>
      <c r="B125" s="24" t="s">
        <v>38</v>
      </c>
      <c r="C125" s="25" t="s">
        <v>61</v>
      </c>
      <c r="D125" s="25" t="s">
        <v>232</v>
      </c>
      <c r="E125" s="31" t="s">
        <v>198</v>
      </c>
      <c r="F125" s="31" t="s">
        <v>199</v>
      </c>
      <c r="G125" s="26">
        <v>98000</v>
      </c>
      <c r="H125" s="26"/>
      <c r="I125" s="26"/>
      <c r="J125" s="26"/>
      <c r="K125" s="26"/>
      <c r="L125" s="26"/>
      <c r="M125" s="26"/>
      <c r="N125" s="26"/>
      <c r="O125" s="26">
        <v>98000</v>
      </c>
      <c r="P125" s="25" t="s">
        <v>232</v>
      </c>
      <c r="Q125" s="26">
        <v>98000</v>
      </c>
      <c r="R125" s="26"/>
      <c r="S125" s="26">
        <v>98000</v>
      </c>
      <c r="T125" s="26"/>
      <c r="U125" s="26"/>
      <c r="V125" s="26"/>
      <c r="W125" s="26"/>
      <c r="X125" s="26"/>
      <c r="Y125" s="27" t="s">
        <v>179</v>
      </c>
      <c r="Z125" s="28">
        <v>44599</v>
      </c>
      <c r="AA125" s="24"/>
      <c r="AB125" s="29"/>
    </row>
    <row r="126" spans="1:28" x14ac:dyDescent="0.25">
      <c r="A126" s="23">
        <v>117</v>
      </c>
      <c r="B126" s="24" t="s">
        <v>38</v>
      </c>
      <c r="C126" s="25" t="s">
        <v>61</v>
      </c>
      <c r="D126" s="25" t="s">
        <v>233</v>
      </c>
      <c r="E126" s="31" t="s">
        <v>198</v>
      </c>
      <c r="F126" s="31" t="s">
        <v>199</v>
      </c>
      <c r="G126" s="26">
        <v>98000</v>
      </c>
      <c r="H126" s="26"/>
      <c r="I126" s="26"/>
      <c r="J126" s="26"/>
      <c r="K126" s="26"/>
      <c r="L126" s="26"/>
      <c r="M126" s="26"/>
      <c r="N126" s="26"/>
      <c r="O126" s="26">
        <v>98000</v>
      </c>
      <c r="P126" s="25" t="s">
        <v>233</v>
      </c>
      <c r="Q126" s="26">
        <v>98000</v>
      </c>
      <c r="R126" s="26"/>
      <c r="S126" s="26">
        <v>98000</v>
      </c>
      <c r="T126" s="26"/>
      <c r="U126" s="26"/>
      <c r="V126" s="26"/>
      <c r="W126" s="26"/>
      <c r="X126" s="26"/>
      <c r="Y126" s="27" t="s">
        <v>179</v>
      </c>
      <c r="Z126" s="28">
        <v>44599</v>
      </c>
      <c r="AA126" s="24"/>
      <c r="AB126" s="29"/>
    </row>
    <row r="127" spans="1:28" x14ac:dyDescent="0.25">
      <c r="A127" s="23">
        <v>118</v>
      </c>
      <c r="B127" s="24" t="s">
        <v>38</v>
      </c>
      <c r="C127" s="25" t="s">
        <v>61</v>
      </c>
      <c r="D127" s="25" t="s">
        <v>234</v>
      </c>
      <c r="E127" s="31" t="s">
        <v>198</v>
      </c>
      <c r="F127" s="31" t="s">
        <v>199</v>
      </c>
      <c r="G127" s="26">
        <v>98000</v>
      </c>
      <c r="H127" s="26"/>
      <c r="I127" s="26"/>
      <c r="J127" s="26"/>
      <c r="K127" s="26"/>
      <c r="L127" s="26"/>
      <c r="M127" s="26"/>
      <c r="N127" s="26"/>
      <c r="O127" s="26">
        <v>98000</v>
      </c>
      <c r="P127" s="25" t="s">
        <v>234</v>
      </c>
      <c r="Q127" s="26">
        <v>98000</v>
      </c>
      <c r="R127" s="26"/>
      <c r="S127" s="26">
        <v>98000</v>
      </c>
      <c r="T127" s="26"/>
      <c r="U127" s="26"/>
      <c r="V127" s="26"/>
      <c r="W127" s="26"/>
      <c r="X127" s="26"/>
      <c r="Y127" s="27" t="s">
        <v>179</v>
      </c>
      <c r="Z127" s="28">
        <v>44599</v>
      </c>
      <c r="AA127" s="24"/>
      <c r="AB127" s="29"/>
    </row>
    <row r="128" spans="1:28" x14ac:dyDescent="0.25">
      <c r="A128" s="23">
        <v>119</v>
      </c>
      <c r="B128" s="24" t="s">
        <v>38</v>
      </c>
      <c r="C128" s="25" t="s">
        <v>61</v>
      </c>
      <c r="D128" s="25" t="s">
        <v>235</v>
      </c>
      <c r="E128" s="31" t="s">
        <v>210</v>
      </c>
      <c r="F128" s="31" t="s">
        <v>192</v>
      </c>
      <c r="G128" s="26">
        <v>98000</v>
      </c>
      <c r="H128" s="26"/>
      <c r="I128" s="26"/>
      <c r="J128" s="26"/>
      <c r="K128" s="26"/>
      <c r="L128" s="26"/>
      <c r="M128" s="26"/>
      <c r="N128" s="26"/>
      <c r="O128" s="26">
        <v>98000</v>
      </c>
      <c r="P128" s="25" t="s">
        <v>235</v>
      </c>
      <c r="Q128" s="26">
        <v>98000</v>
      </c>
      <c r="R128" s="26"/>
      <c r="S128" s="26">
        <v>98000</v>
      </c>
      <c r="T128" s="26"/>
      <c r="U128" s="26"/>
      <c r="V128" s="26"/>
      <c r="W128" s="26"/>
      <c r="X128" s="26"/>
      <c r="Y128" s="27" t="s">
        <v>179</v>
      </c>
      <c r="Z128" s="28">
        <v>44599</v>
      </c>
      <c r="AA128" s="24"/>
      <c r="AB128" s="29"/>
    </row>
    <row r="129" spans="1:28" x14ac:dyDescent="0.25">
      <c r="A129" s="23">
        <v>120</v>
      </c>
      <c r="B129" s="24" t="s">
        <v>38</v>
      </c>
      <c r="C129" s="25" t="s">
        <v>61</v>
      </c>
      <c r="D129" s="25" t="s">
        <v>236</v>
      </c>
      <c r="E129" s="31" t="s">
        <v>210</v>
      </c>
      <c r="F129" s="31" t="s">
        <v>192</v>
      </c>
      <c r="G129" s="26">
        <v>98000</v>
      </c>
      <c r="H129" s="26"/>
      <c r="I129" s="26"/>
      <c r="J129" s="26"/>
      <c r="K129" s="26"/>
      <c r="L129" s="26"/>
      <c r="M129" s="26"/>
      <c r="N129" s="26"/>
      <c r="O129" s="26">
        <v>98000</v>
      </c>
      <c r="P129" s="25" t="s">
        <v>236</v>
      </c>
      <c r="Q129" s="26">
        <v>98000</v>
      </c>
      <c r="R129" s="26"/>
      <c r="S129" s="26">
        <v>98000</v>
      </c>
      <c r="T129" s="26"/>
      <c r="U129" s="26"/>
      <c r="V129" s="26"/>
      <c r="W129" s="26"/>
      <c r="X129" s="26"/>
      <c r="Y129" s="27" t="s">
        <v>179</v>
      </c>
      <c r="Z129" s="28">
        <v>44599</v>
      </c>
      <c r="AA129" s="24"/>
      <c r="AB129" s="29"/>
    </row>
    <row r="130" spans="1:28" x14ac:dyDescent="0.25">
      <c r="A130" s="23">
        <v>121</v>
      </c>
      <c r="B130" s="24" t="s">
        <v>38</v>
      </c>
      <c r="C130" s="25" t="s">
        <v>61</v>
      </c>
      <c r="D130" s="25" t="s">
        <v>237</v>
      </c>
      <c r="E130" s="31" t="s">
        <v>177</v>
      </c>
      <c r="F130" s="31" t="s">
        <v>178</v>
      </c>
      <c r="G130" s="26">
        <v>98000</v>
      </c>
      <c r="H130" s="26"/>
      <c r="I130" s="26"/>
      <c r="J130" s="26"/>
      <c r="K130" s="26"/>
      <c r="L130" s="26"/>
      <c r="M130" s="26"/>
      <c r="N130" s="26"/>
      <c r="O130" s="26">
        <v>98000</v>
      </c>
      <c r="P130" s="25" t="s">
        <v>237</v>
      </c>
      <c r="Q130" s="26">
        <v>98000</v>
      </c>
      <c r="R130" s="26"/>
      <c r="S130" s="26">
        <v>98000</v>
      </c>
      <c r="T130" s="26"/>
      <c r="U130" s="26"/>
      <c r="V130" s="26"/>
      <c r="W130" s="26"/>
      <c r="X130" s="26"/>
      <c r="Y130" s="27" t="s">
        <v>179</v>
      </c>
      <c r="Z130" s="28">
        <v>44599</v>
      </c>
      <c r="AA130" s="24"/>
      <c r="AB130" s="29"/>
    </row>
    <row r="131" spans="1:28" x14ac:dyDescent="0.25">
      <c r="A131" s="23">
        <v>122</v>
      </c>
      <c r="B131" s="24" t="s">
        <v>38</v>
      </c>
      <c r="C131" s="25" t="s">
        <v>61</v>
      </c>
      <c r="D131" s="25" t="s">
        <v>238</v>
      </c>
      <c r="E131" s="31" t="s">
        <v>177</v>
      </c>
      <c r="F131" s="31" t="s">
        <v>178</v>
      </c>
      <c r="G131" s="26">
        <v>98000</v>
      </c>
      <c r="H131" s="26"/>
      <c r="I131" s="26"/>
      <c r="J131" s="26"/>
      <c r="K131" s="26"/>
      <c r="L131" s="26"/>
      <c r="M131" s="26"/>
      <c r="N131" s="26"/>
      <c r="O131" s="26">
        <v>98000</v>
      </c>
      <c r="P131" s="25" t="s">
        <v>238</v>
      </c>
      <c r="Q131" s="26">
        <v>98000</v>
      </c>
      <c r="R131" s="26"/>
      <c r="S131" s="26">
        <v>98000</v>
      </c>
      <c r="T131" s="26"/>
      <c r="U131" s="26"/>
      <c r="V131" s="26"/>
      <c r="W131" s="26"/>
      <c r="X131" s="26"/>
      <c r="Y131" s="27" t="s">
        <v>179</v>
      </c>
      <c r="Z131" s="28">
        <v>44599</v>
      </c>
      <c r="AA131" s="24"/>
      <c r="AB131" s="29"/>
    </row>
    <row r="132" spans="1:28" x14ac:dyDescent="0.25">
      <c r="A132" s="23">
        <v>123</v>
      </c>
      <c r="B132" s="24" t="s">
        <v>38</v>
      </c>
      <c r="C132" s="25" t="s">
        <v>61</v>
      </c>
      <c r="D132" s="25" t="s">
        <v>239</v>
      </c>
      <c r="E132" s="31" t="s">
        <v>240</v>
      </c>
      <c r="F132" s="31" t="s">
        <v>241</v>
      </c>
      <c r="G132" s="26">
        <v>98000</v>
      </c>
      <c r="H132" s="26"/>
      <c r="I132" s="26"/>
      <c r="J132" s="26"/>
      <c r="K132" s="26"/>
      <c r="L132" s="26"/>
      <c r="M132" s="26"/>
      <c r="N132" s="26"/>
      <c r="O132" s="26">
        <v>98000</v>
      </c>
      <c r="P132" s="25" t="s">
        <v>239</v>
      </c>
      <c r="Q132" s="26">
        <v>98000</v>
      </c>
      <c r="R132" s="26"/>
      <c r="S132" s="26">
        <v>98000</v>
      </c>
      <c r="T132" s="26"/>
      <c r="U132" s="26"/>
      <c r="V132" s="26"/>
      <c r="W132" s="26"/>
      <c r="X132" s="26"/>
      <c r="Y132" s="27" t="s">
        <v>186</v>
      </c>
      <c r="Z132" s="28">
        <v>44629</v>
      </c>
      <c r="AA132" s="24"/>
      <c r="AB132" s="29"/>
    </row>
    <row r="133" spans="1:28" x14ac:dyDescent="0.25">
      <c r="A133" s="23">
        <v>124</v>
      </c>
      <c r="B133" s="24" t="s">
        <v>38</v>
      </c>
      <c r="C133" s="25" t="s">
        <v>61</v>
      </c>
      <c r="D133" s="25" t="s">
        <v>242</v>
      </c>
      <c r="E133" s="31" t="s">
        <v>240</v>
      </c>
      <c r="F133" s="31" t="s">
        <v>241</v>
      </c>
      <c r="G133" s="26">
        <v>98000</v>
      </c>
      <c r="H133" s="26"/>
      <c r="I133" s="26"/>
      <c r="J133" s="26"/>
      <c r="K133" s="26"/>
      <c r="L133" s="26"/>
      <c r="M133" s="26"/>
      <c r="N133" s="26"/>
      <c r="O133" s="26">
        <v>98000</v>
      </c>
      <c r="P133" s="25" t="s">
        <v>242</v>
      </c>
      <c r="Q133" s="26">
        <v>98000</v>
      </c>
      <c r="R133" s="26"/>
      <c r="S133" s="26">
        <v>98000</v>
      </c>
      <c r="T133" s="26"/>
      <c r="U133" s="26"/>
      <c r="V133" s="26"/>
      <c r="W133" s="26"/>
      <c r="X133" s="26"/>
      <c r="Y133" s="27" t="s">
        <v>186</v>
      </c>
      <c r="Z133" s="28">
        <v>44629</v>
      </c>
      <c r="AA133" s="24"/>
      <c r="AB133" s="29"/>
    </row>
    <row r="134" spans="1:28" x14ac:dyDescent="0.25">
      <c r="A134" s="23">
        <v>125</v>
      </c>
      <c r="B134" s="24" t="s">
        <v>38</v>
      </c>
      <c r="C134" s="25" t="s">
        <v>61</v>
      </c>
      <c r="D134" s="25" t="s">
        <v>243</v>
      </c>
      <c r="E134" s="31" t="s">
        <v>240</v>
      </c>
      <c r="F134" s="31" t="s">
        <v>241</v>
      </c>
      <c r="G134" s="26">
        <v>98000</v>
      </c>
      <c r="H134" s="26"/>
      <c r="I134" s="26"/>
      <c r="J134" s="26"/>
      <c r="K134" s="26"/>
      <c r="L134" s="26"/>
      <c r="M134" s="26"/>
      <c r="N134" s="26"/>
      <c r="O134" s="26">
        <v>98000</v>
      </c>
      <c r="P134" s="25" t="s">
        <v>243</v>
      </c>
      <c r="Q134" s="26">
        <v>98000</v>
      </c>
      <c r="R134" s="26"/>
      <c r="S134" s="26">
        <v>98000</v>
      </c>
      <c r="T134" s="26"/>
      <c r="U134" s="26"/>
      <c r="V134" s="26"/>
      <c r="W134" s="26"/>
      <c r="X134" s="26"/>
      <c r="Y134" s="27" t="s">
        <v>186</v>
      </c>
      <c r="Z134" s="28">
        <v>44629</v>
      </c>
      <c r="AA134" s="24"/>
      <c r="AB134" s="29"/>
    </row>
    <row r="135" spans="1:28" x14ac:dyDescent="0.25">
      <c r="A135" s="23">
        <v>126</v>
      </c>
      <c r="B135" s="24" t="s">
        <v>38</v>
      </c>
      <c r="C135" s="25" t="s">
        <v>61</v>
      </c>
      <c r="D135" s="25" t="s">
        <v>244</v>
      </c>
      <c r="E135" s="31" t="s">
        <v>181</v>
      </c>
      <c r="F135" s="31" t="s">
        <v>182</v>
      </c>
      <c r="G135" s="26">
        <v>105000</v>
      </c>
      <c r="H135" s="26"/>
      <c r="I135" s="26"/>
      <c r="J135" s="26"/>
      <c r="K135" s="26"/>
      <c r="L135" s="26"/>
      <c r="M135" s="26"/>
      <c r="N135" s="26"/>
      <c r="O135" s="26">
        <v>105000</v>
      </c>
      <c r="P135" s="25" t="s">
        <v>244</v>
      </c>
      <c r="Q135" s="26">
        <v>105000</v>
      </c>
      <c r="R135" s="26"/>
      <c r="S135" s="26">
        <v>105000</v>
      </c>
      <c r="T135" s="26"/>
      <c r="U135" s="26"/>
      <c r="V135" s="26"/>
      <c r="W135" s="26"/>
      <c r="X135" s="26"/>
      <c r="Y135" s="27" t="s">
        <v>175</v>
      </c>
      <c r="Z135" s="28">
        <v>44580</v>
      </c>
      <c r="AA135" s="24"/>
      <c r="AB135" s="29"/>
    </row>
    <row r="136" spans="1:28" x14ac:dyDescent="0.25">
      <c r="A136" s="23">
        <v>127</v>
      </c>
      <c r="B136" s="24" t="s">
        <v>38</v>
      </c>
      <c r="C136" s="25" t="s">
        <v>61</v>
      </c>
      <c r="D136" s="25" t="s">
        <v>245</v>
      </c>
      <c r="E136" s="31" t="s">
        <v>246</v>
      </c>
      <c r="F136" s="31" t="s">
        <v>247</v>
      </c>
      <c r="G136" s="26">
        <v>95000</v>
      </c>
      <c r="H136" s="26"/>
      <c r="I136" s="26"/>
      <c r="J136" s="26"/>
      <c r="K136" s="26"/>
      <c r="L136" s="26"/>
      <c r="M136" s="26"/>
      <c r="N136" s="26"/>
      <c r="O136" s="26">
        <v>95000</v>
      </c>
      <c r="P136" s="25" t="s">
        <v>245</v>
      </c>
      <c r="Q136" s="26">
        <v>95000</v>
      </c>
      <c r="R136" s="26"/>
      <c r="S136" s="26">
        <v>95000</v>
      </c>
      <c r="T136" s="26"/>
      <c r="U136" s="26"/>
      <c r="V136" s="26"/>
      <c r="W136" s="26"/>
      <c r="X136" s="26"/>
      <c r="Y136" s="27" t="s">
        <v>175</v>
      </c>
      <c r="Z136" s="28">
        <v>44580</v>
      </c>
      <c r="AA136" s="24"/>
      <c r="AB136" s="29"/>
    </row>
    <row r="137" spans="1:28" x14ac:dyDescent="0.25">
      <c r="A137" s="23">
        <v>128</v>
      </c>
      <c r="B137" s="24" t="s">
        <v>38</v>
      </c>
      <c r="C137" s="25" t="s">
        <v>61</v>
      </c>
      <c r="D137" s="25" t="s">
        <v>248</v>
      </c>
      <c r="E137" s="31" t="s">
        <v>198</v>
      </c>
      <c r="F137" s="31" t="s">
        <v>199</v>
      </c>
      <c r="G137" s="26">
        <v>95000</v>
      </c>
      <c r="H137" s="26"/>
      <c r="I137" s="26"/>
      <c r="J137" s="26"/>
      <c r="K137" s="26"/>
      <c r="L137" s="26"/>
      <c r="M137" s="26"/>
      <c r="N137" s="26"/>
      <c r="O137" s="26">
        <v>95000</v>
      </c>
      <c r="P137" s="25" t="s">
        <v>248</v>
      </c>
      <c r="Q137" s="26">
        <v>95000</v>
      </c>
      <c r="R137" s="26"/>
      <c r="S137" s="26">
        <v>95000</v>
      </c>
      <c r="T137" s="26"/>
      <c r="U137" s="26"/>
      <c r="V137" s="26"/>
      <c r="W137" s="26"/>
      <c r="X137" s="26"/>
      <c r="Y137" s="27" t="s">
        <v>179</v>
      </c>
      <c r="Z137" s="28">
        <v>44599</v>
      </c>
      <c r="AA137" s="24"/>
      <c r="AB137" s="29"/>
    </row>
    <row r="138" spans="1:28" x14ac:dyDescent="0.25">
      <c r="A138" s="23">
        <v>129</v>
      </c>
      <c r="B138" s="24" t="s">
        <v>38</v>
      </c>
      <c r="C138" s="25" t="s">
        <v>61</v>
      </c>
      <c r="D138" s="25" t="s">
        <v>249</v>
      </c>
      <c r="E138" s="31" t="s">
        <v>198</v>
      </c>
      <c r="F138" s="31" t="s">
        <v>199</v>
      </c>
      <c r="G138" s="26">
        <v>95000</v>
      </c>
      <c r="H138" s="26"/>
      <c r="I138" s="26"/>
      <c r="J138" s="26"/>
      <c r="K138" s="26"/>
      <c r="L138" s="26"/>
      <c r="M138" s="26"/>
      <c r="N138" s="26"/>
      <c r="O138" s="26">
        <v>95000</v>
      </c>
      <c r="P138" s="25" t="s">
        <v>249</v>
      </c>
      <c r="Q138" s="26">
        <v>95000</v>
      </c>
      <c r="R138" s="26"/>
      <c r="S138" s="26">
        <v>95000</v>
      </c>
      <c r="T138" s="26"/>
      <c r="U138" s="26"/>
      <c r="V138" s="26"/>
      <c r="W138" s="26"/>
      <c r="X138" s="26"/>
      <c r="Y138" s="27" t="s">
        <v>179</v>
      </c>
      <c r="Z138" s="28">
        <v>44599</v>
      </c>
      <c r="AA138" s="24"/>
      <c r="AB138" s="29"/>
    </row>
    <row r="139" spans="1:28" x14ac:dyDescent="0.25">
      <c r="A139" s="23">
        <v>130</v>
      </c>
      <c r="B139" s="24" t="s">
        <v>38</v>
      </c>
      <c r="C139" s="25" t="s">
        <v>61</v>
      </c>
      <c r="D139" s="25" t="s">
        <v>250</v>
      </c>
      <c r="E139" s="31" t="s">
        <v>198</v>
      </c>
      <c r="F139" s="31" t="s">
        <v>199</v>
      </c>
      <c r="G139" s="26">
        <v>95000</v>
      </c>
      <c r="H139" s="26"/>
      <c r="I139" s="26"/>
      <c r="J139" s="26"/>
      <c r="K139" s="26"/>
      <c r="L139" s="26"/>
      <c r="M139" s="26"/>
      <c r="N139" s="26"/>
      <c r="O139" s="26">
        <v>95000</v>
      </c>
      <c r="P139" s="25" t="s">
        <v>250</v>
      </c>
      <c r="Q139" s="26">
        <v>95000</v>
      </c>
      <c r="R139" s="26"/>
      <c r="S139" s="26">
        <v>95000</v>
      </c>
      <c r="T139" s="26"/>
      <c r="U139" s="26"/>
      <c r="V139" s="26"/>
      <c r="W139" s="26"/>
      <c r="X139" s="26"/>
      <c r="Y139" s="27" t="s">
        <v>179</v>
      </c>
      <c r="Z139" s="28">
        <v>44599</v>
      </c>
      <c r="AA139" s="24"/>
      <c r="AB139" s="29"/>
    </row>
    <row r="140" spans="1:28" x14ac:dyDescent="0.25">
      <c r="A140" s="23">
        <v>131</v>
      </c>
      <c r="B140" s="24" t="s">
        <v>38</v>
      </c>
      <c r="C140" s="25" t="s">
        <v>61</v>
      </c>
      <c r="D140" s="25" t="s">
        <v>251</v>
      </c>
      <c r="E140" s="31" t="s">
        <v>198</v>
      </c>
      <c r="F140" s="31" t="s">
        <v>199</v>
      </c>
      <c r="G140" s="26">
        <v>98000</v>
      </c>
      <c r="H140" s="26"/>
      <c r="I140" s="26"/>
      <c r="J140" s="26"/>
      <c r="K140" s="26"/>
      <c r="L140" s="26"/>
      <c r="M140" s="26"/>
      <c r="N140" s="26"/>
      <c r="O140" s="26">
        <v>98000</v>
      </c>
      <c r="P140" s="25" t="s">
        <v>251</v>
      </c>
      <c r="Q140" s="26">
        <v>98000</v>
      </c>
      <c r="R140" s="26"/>
      <c r="S140" s="26">
        <v>98000</v>
      </c>
      <c r="T140" s="26"/>
      <c r="U140" s="26"/>
      <c r="V140" s="26"/>
      <c r="W140" s="26"/>
      <c r="X140" s="26"/>
      <c r="Y140" s="27" t="s">
        <v>179</v>
      </c>
      <c r="Z140" s="28">
        <v>44599</v>
      </c>
      <c r="AA140" s="24"/>
      <c r="AB140" s="29"/>
    </row>
    <row r="141" spans="1:28" x14ac:dyDescent="0.25">
      <c r="A141" s="23">
        <v>132</v>
      </c>
      <c r="B141" s="24" t="s">
        <v>38</v>
      </c>
      <c r="C141" s="25" t="s">
        <v>61</v>
      </c>
      <c r="D141" s="25" t="s">
        <v>252</v>
      </c>
      <c r="E141" s="31" t="s">
        <v>210</v>
      </c>
      <c r="F141" s="31" t="s">
        <v>192</v>
      </c>
      <c r="G141" s="26">
        <v>98000</v>
      </c>
      <c r="H141" s="26"/>
      <c r="I141" s="26"/>
      <c r="J141" s="26"/>
      <c r="K141" s="26"/>
      <c r="L141" s="26"/>
      <c r="M141" s="26"/>
      <c r="N141" s="26"/>
      <c r="O141" s="26">
        <v>98000</v>
      </c>
      <c r="P141" s="25" t="s">
        <v>252</v>
      </c>
      <c r="Q141" s="26">
        <v>98000</v>
      </c>
      <c r="R141" s="26"/>
      <c r="S141" s="26">
        <v>98000</v>
      </c>
      <c r="T141" s="26"/>
      <c r="U141" s="26"/>
      <c r="V141" s="26"/>
      <c r="W141" s="26"/>
      <c r="X141" s="26"/>
      <c r="Y141" s="27" t="s">
        <v>179</v>
      </c>
      <c r="Z141" s="28">
        <v>44599</v>
      </c>
      <c r="AA141" s="24"/>
      <c r="AB141" s="29"/>
    </row>
    <row r="142" spans="1:28" x14ac:dyDescent="0.25">
      <c r="A142" s="23">
        <v>133</v>
      </c>
      <c r="B142" s="24" t="s">
        <v>38</v>
      </c>
      <c r="C142" s="25" t="s">
        <v>61</v>
      </c>
      <c r="D142" s="25" t="s">
        <v>253</v>
      </c>
      <c r="E142" s="31" t="s">
        <v>210</v>
      </c>
      <c r="F142" s="31" t="s">
        <v>192</v>
      </c>
      <c r="G142" s="26">
        <v>98000</v>
      </c>
      <c r="H142" s="26"/>
      <c r="I142" s="26"/>
      <c r="J142" s="26"/>
      <c r="K142" s="26"/>
      <c r="L142" s="26"/>
      <c r="M142" s="26"/>
      <c r="N142" s="26"/>
      <c r="O142" s="26">
        <v>98000</v>
      </c>
      <c r="P142" s="25" t="s">
        <v>253</v>
      </c>
      <c r="Q142" s="26">
        <v>98000</v>
      </c>
      <c r="R142" s="26"/>
      <c r="S142" s="26">
        <v>98000</v>
      </c>
      <c r="T142" s="26"/>
      <c r="U142" s="26"/>
      <c r="V142" s="26"/>
      <c r="W142" s="26"/>
      <c r="X142" s="26"/>
      <c r="Y142" s="27" t="s">
        <v>179</v>
      </c>
      <c r="Z142" s="28">
        <v>44599</v>
      </c>
      <c r="AA142" s="24"/>
      <c r="AB142" s="29"/>
    </row>
    <row r="143" spans="1:28" x14ac:dyDescent="0.25">
      <c r="A143" s="23">
        <v>134</v>
      </c>
      <c r="B143" s="24" t="s">
        <v>38</v>
      </c>
      <c r="C143" s="25" t="s">
        <v>61</v>
      </c>
      <c r="D143" s="25" t="s">
        <v>254</v>
      </c>
      <c r="E143" s="31" t="s">
        <v>210</v>
      </c>
      <c r="F143" s="31" t="s">
        <v>192</v>
      </c>
      <c r="G143" s="26">
        <v>98000</v>
      </c>
      <c r="H143" s="26"/>
      <c r="I143" s="26"/>
      <c r="J143" s="26"/>
      <c r="K143" s="26"/>
      <c r="L143" s="26"/>
      <c r="M143" s="26"/>
      <c r="N143" s="26"/>
      <c r="O143" s="26">
        <v>98000</v>
      </c>
      <c r="P143" s="25" t="s">
        <v>254</v>
      </c>
      <c r="Q143" s="26">
        <v>98000</v>
      </c>
      <c r="R143" s="26"/>
      <c r="S143" s="26">
        <v>98000</v>
      </c>
      <c r="T143" s="26"/>
      <c r="U143" s="26"/>
      <c r="V143" s="26"/>
      <c r="W143" s="26"/>
      <c r="X143" s="26"/>
      <c r="Y143" s="27" t="s">
        <v>179</v>
      </c>
      <c r="Z143" s="28">
        <v>44599</v>
      </c>
      <c r="AA143" s="24"/>
      <c r="AB143" s="29"/>
    </row>
    <row r="144" spans="1:28" x14ac:dyDescent="0.25">
      <c r="A144" s="23">
        <v>135</v>
      </c>
      <c r="B144" s="24" t="s">
        <v>38</v>
      </c>
      <c r="C144" s="25" t="s">
        <v>61</v>
      </c>
      <c r="D144" s="25" t="s">
        <v>255</v>
      </c>
      <c r="E144" s="31" t="s">
        <v>202</v>
      </c>
      <c r="F144" s="31" t="s">
        <v>256</v>
      </c>
      <c r="G144" s="26">
        <v>98000</v>
      </c>
      <c r="H144" s="26"/>
      <c r="I144" s="26"/>
      <c r="J144" s="26"/>
      <c r="K144" s="26"/>
      <c r="L144" s="26"/>
      <c r="M144" s="26"/>
      <c r="N144" s="26"/>
      <c r="O144" s="26">
        <v>98000</v>
      </c>
      <c r="P144" s="25" t="s">
        <v>255</v>
      </c>
      <c r="Q144" s="26">
        <v>98000</v>
      </c>
      <c r="R144" s="26"/>
      <c r="S144" s="26">
        <v>98000</v>
      </c>
      <c r="T144" s="26"/>
      <c r="U144" s="26"/>
      <c r="V144" s="26"/>
      <c r="W144" s="26"/>
      <c r="X144" s="26"/>
      <c r="Y144" s="27" t="s">
        <v>186</v>
      </c>
      <c r="Z144" s="28">
        <v>44629</v>
      </c>
      <c r="AA144" s="24"/>
      <c r="AB144" s="29"/>
    </row>
    <row r="145" spans="1:28" x14ac:dyDescent="0.25">
      <c r="A145" s="23">
        <v>136</v>
      </c>
      <c r="B145" s="24" t="s">
        <v>38</v>
      </c>
      <c r="C145" s="25" t="s">
        <v>61</v>
      </c>
      <c r="D145" s="25" t="s">
        <v>257</v>
      </c>
      <c r="E145" s="31" t="s">
        <v>202</v>
      </c>
      <c r="F145" s="31" t="s">
        <v>256</v>
      </c>
      <c r="G145" s="26">
        <v>98000</v>
      </c>
      <c r="H145" s="26"/>
      <c r="I145" s="26"/>
      <c r="J145" s="26"/>
      <c r="K145" s="26"/>
      <c r="L145" s="26"/>
      <c r="M145" s="26"/>
      <c r="N145" s="26"/>
      <c r="O145" s="26">
        <v>98000</v>
      </c>
      <c r="P145" s="25" t="s">
        <v>257</v>
      </c>
      <c r="Q145" s="26">
        <v>98000</v>
      </c>
      <c r="R145" s="26"/>
      <c r="S145" s="26">
        <v>98000</v>
      </c>
      <c r="T145" s="26"/>
      <c r="U145" s="26"/>
      <c r="V145" s="26"/>
      <c r="W145" s="26"/>
      <c r="X145" s="26"/>
      <c r="Y145" s="27" t="s">
        <v>186</v>
      </c>
      <c r="Z145" s="28">
        <v>44629</v>
      </c>
      <c r="AA145" s="24"/>
      <c r="AB145" s="29"/>
    </row>
    <row r="146" spans="1:28" x14ac:dyDescent="0.25">
      <c r="A146" s="23">
        <v>137</v>
      </c>
      <c r="B146" s="24" t="s">
        <v>38</v>
      </c>
      <c r="C146" s="25" t="s">
        <v>61</v>
      </c>
      <c r="D146" s="25" t="s">
        <v>258</v>
      </c>
      <c r="E146" s="31" t="s">
        <v>202</v>
      </c>
      <c r="F146" s="31" t="s">
        <v>256</v>
      </c>
      <c r="G146" s="26">
        <v>98000</v>
      </c>
      <c r="H146" s="26"/>
      <c r="I146" s="26"/>
      <c r="J146" s="26"/>
      <c r="K146" s="26"/>
      <c r="L146" s="26"/>
      <c r="M146" s="26"/>
      <c r="N146" s="26"/>
      <c r="O146" s="26">
        <v>98000</v>
      </c>
      <c r="P146" s="25" t="s">
        <v>258</v>
      </c>
      <c r="Q146" s="26">
        <v>98000</v>
      </c>
      <c r="R146" s="26"/>
      <c r="S146" s="26">
        <v>98000</v>
      </c>
      <c r="T146" s="26"/>
      <c r="U146" s="26"/>
      <c r="V146" s="26"/>
      <c r="W146" s="26"/>
      <c r="X146" s="26"/>
      <c r="Y146" s="27" t="s">
        <v>186</v>
      </c>
      <c r="Z146" s="28">
        <v>44629</v>
      </c>
      <c r="AA146" s="24"/>
      <c r="AB146" s="29"/>
    </row>
    <row r="147" spans="1:28" ht="30" x14ac:dyDescent="0.25">
      <c r="A147" s="23">
        <v>138</v>
      </c>
      <c r="B147" s="24" t="s">
        <v>38</v>
      </c>
      <c r="C147" s="25" t="s">
        <v>61</v>
      </c>
      <c r="D147" s="25" t="s">
        <v>259</v>
      </c>
      <c r="E147" s="31" t="s">
        <v>260</v>
      </c>
      <c r="F147" s="31" t="s">
        <v>261</v>
      </c>
      <c r="G147" s="26">
        <v>216000</v>
      </c>
      <c r="H147" s="26"/>
      <c r="I147" s="26"/>
      <c r="J147" s="26"/>
      <c r="K147" s="26"/>
      <c r="L147" s="26"/>
      <c r="M147" s="26"/>
      <c r="N147" s="26"/>
      <c r="O147" s="26">
        <v>216000</v>
      </c>
      <c r="P147" s="25" t="s">
        <v>259</v>
      </c>
      <c r="Q147" s="26">
        <v>216000</v>
      </c>
      <c r="R147" s="26"/>
      <c r="S147" s="26">
        <v>180000</v>
      </c>
      <c r="T147" s="26">
        <v>36000</v>
      </c>
      <c r="U147" s="26"/>
      <c r="V147" s="26"/>
      <c r="W147" s="26"/>
      <c r="X147" s="26"/>
      <c r="Y147" s="27" t="s">
        <v>175</v>
      </c>
      <c r="Z147" s="28">
        <v>44580</v>
      </c>
      <c r="AA147" s="24"/>
      <c r="AB147" s="29" t="s">
        <v>262</v>
      </c>
    </row>
    <row r="148" spans="1:28" ht="30" x14ac:dyDescent="0.25">
      <c r="A148" s="23">
        <v>139</v>
      </c>
      <c r="B148" s="24" t="s">
        <v>38</v>
      </c>
      <c r="C148" s="25" t="s">
        <v>61</v>
      </c>
      <c r="D148" s="25" t="s">
        <v>263</v>
      </c>
      <c r="E148" s="31" t="s">
        <v>264</v>
      </c>
      <c r="F148" s="31" t="s">
        <v>265</v>
      </c>
      <c r="G148" s="26">
        <v>98000</v>
      </c>
      <c r="H148" s="26"/>
      <c r="I148" s="26"/>
      <c r="J148" s="26"/>
      <c r="K148" s="26"/>
      <c r="L148" s="26"/>
      <c r="M148" s="26"/>
      <c r="N148" s="26"/>
      <c r="O148" s="26">
        <v>98000</v>
      </c>
      <c r="P148" s="25" t="s">
        <v>263</v>
      </c>
      <c r="Q148" s="26">
        <v>98000</v>
      </c>
      <c r="R148" s="26"/>
      <c r="S148" s="26">
        <v>98000</v>
      </c>
      <c r="T148" s="26"/>
      <c r="U148" s="26"/>
      <c r="V148" s="26"/>
      <c r="W148" s="26"/>
      <c r="X148" s="26"/>
      <c r="Y148" s="27" t="s">
        <v>266</v>
      </c>
      <c r="Z148" s="28" t="s">
        <v>267</v>
      </c>
      <c r="AA148" s="24"/>
      <c r="AB148" s="29"/>
    </row>
    <row r="149" spans="1:28" x14ac:dyDescent="0.25">
      <c r="A149" s="23">
        <v>140</v>
      </c>
      <c r="B149" s="24" t="s">
        <v>38</v>
      </c>
      <c r="C149" s="25" t="s">
        <v>61</v>
      </c>
      <c r="D149" s="25" t="s">
        <v>268</v>
      </c>
      <c r="E149" s="31" t="s">
        <v>181</v>
      </c>
      <c r="F149" s="31" t="s">
        <v>182</v>
      </c>
      <c r="G149" s="26">
        <v>125000</v>
      </c>
      <c r="H149" s="26"/>
      <c r="I149" s="26"/>
      <c r="J149" s="26"/>
      <c r="K149" s="26"/>
      <c r="L149" s="26"/>
      <c r="M149" s="26"/>
      <c r="N149" s="26"/>
      <c r="O149" s="26">
        <v>125000</v>
      </c>
      <c r="P149" s="25" t="s">
        <v>268</v>
      </c>
      <c r="Q149" s="26">
        <v>125000</v>
      </c>
      <c r="R149" s="26"/>
      <c r="S149" s="26">
        <v>125000</v>
      </c>
      <c r="T149" s="26"/>
      <c r="U149" s="26"/>
      <c r="V149" s="26"/>
      <c r="W149" s="26"/>
      <c r="X149" s="26"/>
      <c r="Y149" s="27" t="s">
        <v>175</v>
      </c>
      <c r="Z149" s="28">
        <v>44580</v>
      </c>
      <c r="AA149" s="24"/>
      <c r="AB149" s="29"/>
    </row>
    <row r="150" spans="1:28" x14ac:dyDescent="0.25">
      <c r="A150" s="23">
        <v>141</v>
      </c>
      <c r="B150" s="24" t="s">
        <v>38</v>
      </c>
      <c r="C150" s="25" t="s">
        <v>61</v>
      </c>
      <c r="D150" s="25" t="s">
        <v>269</v>
      </c>
      <c r="E150" s="31" t="s">
        <v>181</v>
      </c>
      <c r="F150" s="31" t="s">
        <v>182</v>
      </c>
      <c r="G150" s="26">
        <v>125000</v>
      </c>
      <c r="H150" s="26"/>
      <c r="I150" s="26"/>
      <c r="J150" s="26"/>
      <c r="K150" s="26"/>
      <c r="L150" s="26"/>
      <c r="M150" s="26"/>
      <c r="N150" s="26"/>
      <c r="O150" s="26">
        <v>125000</v>
      </c>
      <c r="P150" s="25" t="s">
        <v>269</v>
      </c>
      <c r="Q150" s="26">
        <v>125000</v>
      </c>
      <c r="R150" s="26"/>
      <c r="S150" s="26">
        <v>125000</v>
      </c>
      <c r="T150" s="26"/>
      <c r="U150" s="26"/>
      <c r="V150" s="26"/>
      <c r="W150" s="26"/>
      <c r="X150" s="26"/>
      <c r="Y150" s="27" t="s">
        <v>175</v>
      </c>
      <c r="Z150" s="28">
        <v>44580</v>
      </c>
      <c r="AA150" s="24"/>
      <c r="AB150" s="29"/>
    </row>
    <row r="151" spans="1:28" x14ac:dyDescent="0.25">
      <c r="A151" s="23">
        <v>142</v>
      </c>
      <c r="B151" s="24" t="s">
        <v>38</v>
      </c>
      <c r="C151" s="25" t="s">
        <v>61</v>
      </c>
      <c r="D151" s="25" t="s">
        <v>270</v>
      </c>
      <c r="E151" s="31" t="s">
        <v>192</v>
      </c>
      <c r="F151" s="31" t="s">
        <v>192</v>
      </c>
      <c r="G151" s="26">
        <v>150000</v>
      </c>
      <c r="H151" s="26"/>
      <c r="I151" s="26"/>
      <c r="J151" s="26"/>
      <c r="K151" s="26"/>
      <c r="L151" s="26"/>
      <c r="M151" s="26"/>
      <c r="N151" s="26"/>
      <c r="O151" s="26">
        <v>150000</v>
      </c>
      <c r="P151" s="25" t="s">
        <v>270</v>
      </c>
      <c r="Q151" s="26">
        <v>150000</v>
      </c>
      <c r="R151" s="26"/>
      <c r="S151" s="26">
        <v>150000</v>
      </c>
      <c r="T151" s="26"/>
      <c r="U151" s="26"/>
      <c r="V151" s="26"/>
      <c r="W151" s="26"/>
      <c r="X151" s="26"/>
      <c r="Y151" s="27" t="s">
        <v>179</v>
      </c>
      <c r="Z151" s="28">
        <v>44599</v>
      </c>
      <c r="AA151" s="24"/>
      <c r="AB151" s="29"/>
    </row>
    <row r="152" spans="1:28" x14ac:dyDescent="0.25">
      <c r="A152" s="23">
        <v>143</v>
      </c>
      <c r="B152" s="24" t="s">
        <v>38</v>
      </c>
      <c r="C152" s="25" t="s">
        <v>61</v>
      </c>
      <c r="D152" s="25" t="s">
        <v>271</v>
      </c>
      <c r="E152" s="31" t="s">
        <v>192</v>
      </c>
      <c r="F152" s="31" t="s">
        <v>193</v>
      </c>
      <c r="G152" s="26">
        <v>98000</v>
      </c>
      <c r="H152" s="26"/>
      <c r="I152" s="26"/>
      <c r="J152" s="26"/>
      <c r="K152" s="26"/>
      <c r="L152" s="26"/>
      <c r="M152" s="26"/>
      <c r="N152" s="26"/>
      <c r="O152" s="26">
        <v>98000</v>
      </c>
      <c r="P152" s="25" t="s">
        <v>271</v>
      </c>
      <c r="Q152" s="26">
        <v>98000</v>
      </c>
      <c r="R152" s="26"/>
      <c r="S152" s="26">
        <v>98000</v>
      </c>
      <c r="T152" s="26"/>
      <c r="U152" s="26"/>
      <c r="V152" s="26"/>
      <c r="W152" s="26"/>
      <c r="X152" s="26"/>
      <c r="Y152" s="27" t="s">
        <v>186</v>
      </c>
      <c r="Z152" s="28">
        <v>44629</v>
      </c>
      <c r="AA152" s="24"/>
      <c r="AB152" s="29"/>
    </row>
    <row r="153" spans="1:28" x14ac:dyDescent="0.25">
      <c r="A153" s="23">
        <v>144</v>
      </c>
      <c r="B153" s="24" t="s">
        <v>38</v>
      </c>
      <c r="C153" s="25" t="s">
        <v>61</v>
      </c>
      <c r="D153" s="25" t="s">
        <v>272</v>
      </c>
      <c r="E153" s="31" t="s">
        <v>260</v>
      </c>
      <c r="F153" s="31" t="s">
        <v>261</v>
      </c>
      <c r="G153" s="26">
        <v>88500</v>
      </c>
      <c r="H153" s="26"/>
      <c r="I153" s="26"/>
      <c r="J153" s="26"/>
      <c r="K153" s="26"/>
      <c r="L153" s="26"/>
      <c r="M153" s="26"/>
      <c r="N153" s="26"/>
      <c r="O153" s="26">
        <v>88500</v>
      </c>
      <c r="P153" s="25" t="s">
        <v>272</v>
      </c>
      <c r="Q153" s="26">
        <v>88500</v>
      </c>
      <c r="R153" s="26"/>
      <c r="S153" s="26">
        <v>88500</v>
      </c>
      <c r="T153" s="26"/>
      <c r="U153" s="26"/>
      <c r="V153" s="26"/>
      <c r="W153" s="26"/>
      <c r="X153" s="26"/>
      <c r="Y153" s="27" t="s">
        <v>273</v>
      </c>
      <c r="Z153" s="28">
        <v>44586</v>
      </c>
      <c r="AA153" s="24"/>
      <c r="AB153" s="29"/>
    </row>
    <row r="154" spans="1:28" x14ac:dyDescent="0.25">
      <c r="A154" s="23">
        <v>145</v>
      </c>
      <c r="B154" s="24" t="s">
        <v>38</v>
      </c>
      <c r="C154" s="25" t="s">
        <v>61</v>
      </c>
      <c r="D154" s="25" t="s">
        <v>274</v>
      </c>
      <c r="E154" s="31" t="s">
        <v>177</v>
      </c>
      <c r="F154" s="31" t="s">
        <v>178</v>
      </c>
      <c r="G154" s="26">
        <v>180000</v>
      </c>
      <c r="H154" s="26"/>
      <c r="I154" s="26"/>
      <c r="J154" s="26"/>
      <c r="K154" s="26"/>
      <c r="L154" s="26"/>
      <c r="M154" s="26"/>
      <c r="N154" s="26"/>
      <c r="O154" s="26">
        <v>180000</v>
      </c>
      <c r="P154" s="25" t="s">
        <v>274</v>
      </c>
      <c r="Q154" s="26">
        <v>180000</v>
      </c>
      <c r="R154" s="26"/>
      <c r="S154" s="26">
        <v>180000</v>
      </c>
      <c r="T154" s="26"/>
      <c r="U154" s="26"/>
      <c r="V154" s="26"/>
      <c r="W154" s="26"/>
      <c r="X154" s="26"/>
      <c r="Y154" s="27" t="s">
        <v>175</v>
      </c>
      <c r="Z154" s="28">
        <v>44580</v>
      </c>
      <c r="AA154" s="24"/>
      <c r="AB154" s="29"/>
    </row>
    <row r="155" spans="1:28" x14ac:dyDescent="0.25">
      <c r="A155" s="23">
        <v>146</v>
      </c>
      <c r="B155" s="24" t="s">
        <v>38</v>
      </c>
      <c r="C155" s="25" t="s">
        <v>61</v>
      </c>
      <c r="D155" s="25" t="s">
        <v>275</v>
      </c>
      <c r="E155" s="31" t="s">
        <v>177</v>
      </c>
      <c r="F155" s="31" t="s">
        <v>178</v>
      </c>
      <c r="G155" s="26">
        <v>180000</v>
      </c>
      <c r="H155" s="26"/>
      <c r="I155" s="26"/>
      <c r="J155" s="26"/>
      <c r="K155" s="26"/>
      <c r="L155" s="26"/>
      <c r="M155" s="26"/>
      <c r="N155" s="26"/>
      <c r="O155" s="26">
        <v>180000</v>
      </c>
      <c r="P155" s="25" t="s">
        <v>275</v>
      </c>
      <c r="Q155" s="26">
        <v>180000</v>
      </c>
      <c r="R155" s="26"/>
      <c r="S155" s="26">
        <v>180000</v>
      </c>
      <c r="T155" s="26"/>
      <c r="U155" s="26"/>
      <c r="V155" s="26"/>
      <c r="W155" s="26"/>
      <c r="X155" s="26"/>
      <c r="Y155" s="27" t="s">
        <v>175</v>
      </c>
      <c r="Z155" s="28">
        <v>44580</v>
      </c>
      <c r="AA155" s="24"/>
      <c r="AB155" s="29"/>
    </row>
    <row r="156" spans="1:28" x14ac:dyDescent="0.25">
      <c r="A156" s="23">
        <v>147</v>
      </c>
      <c r="B156" s="24" t="s">
        <v>38</v>
      </c>
      <c r="C156" s="25" t="s">
        <v>61</v>
      </c>
      <c r="D156" s="25" t="s">
        <v>276</v>
      </c>
      <c r="E156" s="31" t="s">
        <v>260</v>
      </c>
      <c r="F156" s="31" t="s">
        <v>261</v>
      </c>
      <c r="G156" s="26">
        <v>94500</v>
      </c>
      <c r="H156" s="26"/>
      <c r="I156" s="26"/>
      <c r="J156" s="26"/>
      <c r="K156" s="26"/>
      <c r="L156" s="26"/>
      <c r="M156" s="26"/>
      <c r="N156" s="26"/>
      <c r="O156" s="26">
        <v>94500</v>
      </c>
      <c r="P156" s="25" t="s">
        <v>276</v>
      </c>
      <c r="Q156" s="26">
        <v>94500</v>
      </c>
      <c r="R156" s="26"/>
      <c r="S156" s="26">
        <v>94500</v>
      </c>
      <c r="T156" s="26"/>
      <c r="U156" s="26"/>
      <c r="V156" s="26"/>
      <c r="W156" s="26"/>
      <c r="X156" s="26"/>
      <c r="Y156" s="27" t="s">
        <v>273</v>
      </c>
      <c r="Z156" s="28">
        <v>44586</v>
      </c>
      <c r="AA156" s="24"/>
      <c r="AB156" s="29"/>
    </row>
    <row r="157" spans="1:28" x14ac:dyDescent="0.25">
      <c r="A157" s="23">
        <v>148</v>
      </c>
      <c r="B157" s="24" t="s">
        <v>38</v>
      </c>
      <c r="C157" s="25" t="s">
        <v>61</v>
      </c>
      <c r="D157" s="25" t="s">
        <v>277</v>
      </c>
      <c r="E157" s="31" t="s">
        <v>278</v>
      </c>
      <c r="F157" s="31" t="s">
        <v>279</v>
      </c>
      <c r="G157" s="26">
        <v>94500</v>
      </c>
      <c r="H157" s="26"/>
      <c r="I157" s="26"/>
      <c r="J157" s="26"/>
      <c r="K157" s="26"/>
      <c r="L157" s="26"/>
      <c r="M157" s="26"/>
      <c r="N157" s="26"/>
      <c r="O157" s="26">
        <v>94500</v>
      </c>
      <c r="P157" s="25" t="s">
        <v>277</v>
      </c>
      <c r="Q157" s="26">
        <v>94500</v>
      </c>
      <c r="R157" s="26"/>
      <c r="S157" s="26">
        <v>94500</v>
      </c>
      <c r="T157" s="26"/>
      <c r="U157" s="26"/>
      <c r="V157" s="26"/>
      <c r="W157" s="26"/>
      <c r="X157" s="26"/>
      <c r="Y157" s="27" t="s">
        <v>273</v>
      </c>
      <c r="Z157" s="28">
        <v>44586</v>
      </c>
      <c r="AA157" s="24"/>
      <c r="AB157" s="29"/>
    </row>
    <row r="158" spans="1:28" x14ac:dyDescent="0.25">
      <c r="A158" s="23">
        <v>149</v>
      </c>
      <c r="B158" s="24" t="s">
        <v>38</v>
      </c>
      <c r="C158" s="25" t="s">
        <v>61</v>
      </c>
      <c r="D158" s="25" t="s">
        <v>280</v>
      </c>
      <c r="E158" s="31" t="s">
        <v>177</v>
      </c>
      <c r="F158" s="31" t="s">
        <v>178</v>
      </c>
      <c r="G158" s="26">
        <v>180000</v>
      </c>
      <c r="H158" s="26"/>
      <c r="I158" s="26"/>
      <c r="J158" s="26"/>
      <c r="K158" s="26"/>
      <c r="L158" s="26"/>
      <c r="M158" s="26"/>
      <c r="N158" s="26"/>
      <c r="O158" s="26">
        <v>180000</v>
      </c>
      <c r="P158" s="25" t="s">
        <v>280</v>
      </c>
      <c r="Q158" s="26">
        <v>180000</v>
      </c>
      <c r="R158" s="26"/>
      <c r="S158" s="26">
        <v>180000</v>
      </c>
      <c r="T158" s="26"/>
      <c r="U158" s="26"/>
      <c r="V158" s="26"/>
      <c r="W158" s="26"/>
      <c r="X158" s="26"/>
      <c r="Y158" s="27" t="s">
        <v>175</v>
      </c>
      <c r="Z158" s="28">
        <v>44580</v>
      </c>
      <c r="AA158" s="24"/>
      <c r="AB158" s="29"/>
    </row>
    <row r="159" spans="1:28" x14ac:dyDescent="0.25">
      <c r="A159" s="23">
        <v>150</v>
      </c>
      <c r="B159" s="24" t="s">
        <v>38</v>
      </c>
      <c r="C159" s="25" t="s">
        <v>61</v>
      </c>
      <c r="D159" s="25" t="s">
        <v>281</v>
      </c>
      <c r="E159" s="31" t="s">
        <v>192</v>
      </c>
      <c r="F159" s="31" t="s">
        <v>193</v>
      </c>
      <c r="G159" s="26">
        <v>285000</v>
      </c>
      <c r="H159" s="26"/>
      <c r="I159" s="26"/>
      <c r="J159" s="26"/>
      <c r="K159" s="26"/>
      <c r="L159" s="26"/>
      <c r="M159" s="26"/>
      <c r="N159" s="26"/>
      <c r="O159" s="26">
        <v>285000</v>
      </c>
      <c r="P159" s="25" t="s">
        <v>281</v>
      </c>
      <c r="Q159" s="26">
        <v>285000</v>
      </c>
      <c r="R159" s="26"/>
      <c r="S159" s="26">
        <v>285000</v>
      </c>
      <c r="T159" s="26"/>
      <c r="U159" s="26"/>
      <c r="V159" s="26"/>
      <c r="W159" s="26"/>
      <c r="X159" s="26"/>
      <c r="Y159" s="27" t="s">
        <v>179</v>
      </c>
      <c r="Z159" s="28">
        <v>44599</v>
      </c>
      <c r="AA159" s="24"/>
      <c r="AB159" s="29"/>
    </row>
    <row r="160" spans="1:28" x14ac:dyDescent="0.25">
      <c r="A160" s="23">
        <v>151</v>
      </c>
      <c r="B160" s="24" t="s">
        <v>38</v>
      </c>
      <c r="C160" s="25" t="s">
        <v>61</v>
      </c>
      <c r="D160" s="25" t="s">
        <v>282</v>
      </c>
      <c r="E160" s="31" t="s">
        <v>283</v>
      </c>
      <c r="F160" s="31" t="s">
        <v>284</v>
      </c>
      <c r="G160" s="26">
        <v>288000</v>
      </c>
      <c r="H160" s="26"/>
      <c r="I160" s="26"/>
      <c r="J160" s="26"/>
      <c r="K160" s="26"/>
      <c r="L160" s="26"/>
      <c r="M160" s="26"/>
      <c r="N160" s="26"/>
      <c r="O160" s="26">
        <v>288000</v>
      </c>
      <c r="P160" s="25" t="s">
        <v>282</v>
      </c>
      <c r="Q160" s="26">
        <v>288000</v>
      </c>
      <c r="R160" s="26"/>
      <c r="S160" s="26">
        <v>288000</v>
      </c>
      <c r="T160" s="26"/>
      <c r="U160" s="26"/>
      <c r="V160" s="26"/>
      <c r="W160" s="26"/>
      <c r="X160" s="26"/>
      <c r="Y160" s="27" t="s">
        <v>179</v>
      </c>
      <c r="Z160" s="28">
        <v>44599</v>
      </c>
      <c r="AA160" s="24"/>
      <c r="AB160" s="29"/>
    </row>
    <row r="161" spans="1:28" x14ac:dyDescent="0.25">
      <c r="A161" s="23">
        <v>152</v>
      </c>
      <c r="B161" s="24" t="s">
        <v>38</v>
      </c>
      <c r="C161" s="25" t="s">
        <v>61</v>
      </c>
      <c r="D161" s="25" t="s">
        <v>285</v>
      </c>
      <c r="E161" s="31" t="s">
        <v>210</v>
      </c>
      <c r="F161" s="31" t="s">
        <v>192</v>
      </c>
      <c r="G161" s="26">
        <v>342000</v>
      </c>
      <c r="H161" s="26"/>
      <c r="I161" s="26"/>
      <c r="J161" s="26"/>
      <c r="K161" s="26"/>
      <c r="L161" s="26"/>
      <c r="M161" s="26"/>
      <c r="N161" s="26"/>
      <c r="O161" s="26">
        <v>342000</v>
      </c>
      <c r="P161" s="25" t="s">
        <v>285</v>
      </c>
      <c r="Q161" s="26">
        <v>342000</v>
      </c>
      <c r="R161" s="26"/>
      <c r="S161" s="26">
        <v>342000</v>
      </c>
      <c r="T161" s="26"/>
      <c r="U161" s="26"/>
      <c r="V161" s="26"/>
      <c r="W161" s="26"/>
      <c r="X161" s="26"/>
      <c r="Y161" s="27" t="s">
        <v>175</v>
      </c>
      <c r="Z161" s="28">
        <v>44580</v>
      </c>
      <c r="AA161" s="24"/>
      <c r="AB161" s="29"/>
    </row>
    <row r="162" spans="1:28" x14ac:dyDescent="0.25">
      <c r="A162" s="23">
        <v>153</v>
      </c>
      <c r="B162" s="24" t="s">
        <v>38</v>
      </c>
      <c r="C162" s="25" t="s">
        <v>61</v>
      </c>
      <c r="D162" s="25" t="s">
        <v>286</v>
      </c>
      <c r="E162" s="31" t="s">
        <v>210</v>
      </c>
      <c r="F162" s="31" t="s">
        <v>192</v>
      </c>
      <c r="G162" s="26">
        <v>342000</v>
      </c>
      <c r="H162" s="26"/>
      <c r="I162" s="26"/>
      <c r="J162" s="26"/>
      <c r="K162" s="26"/>
      <c r="L162" s="26"/>
      <c r="M162" s="26"/>
      <c r="N162" s="26"/>
      <c r="O162" s="26">
        <v>342000</v>
      </c>
      <c r="P162" s="25" t="s">
        <v>286</v>
      </c>
      <c r="Q162" s="26">
        <v>342000</v>
      </c>
      <c r="R162" s="26"/>
      <c r="S162" s="26">
        <v>342000</v>
      </c>
      <c r="T162" s="26"/>
      <c r="U162" s="26"/>
      <c r="V162" s="26"/>
      <c r="W162" s="26"/>
      <c r="X162" s="26"/>
      <c r="Y162" s="27" t="s">
        <v>175</v>
      </c>
      <c r="Z162" s="28">
        <v>44580</v>
      </c>
      <c r="AA162" s="24"/>
      <c r="AB162" s="29"/>
    </row>
    <row r="163" spans="1:28" x14ac:dyDescent="0.25">
      <c r="A163" s="23">
        <v>154</v>
      </c>
      <c r="B163" s="24" t="s">
        <v>38</v>
      </c>
      <c r="C163" s="25" t="s">
        <v>61</v>
      </c>
      <c r="D163" s="25" t="s">
        <v>287</v>
      </c>
      <c r="E163" s="31" t="s">
        <v>283</v>
      </c>
      <c r="F163" s="31" t="s">
        <v>284</v>
      </c>
      <c r="G163" s="26">
        <v>342000</v>
      </c>
      <c r="H163" s="26"/>
      <c r="I163" s="26"/>
      <c r="J163" s="26"/>
      <c r="K163" s="26"/>
      <c r="L163" s="26"/>
      <c r="M163" s="26"/>
      <c r="N163" s="26"/>
      <c r="O163" s="26">
        <v>342000</v>
      </c>
      <c r="P163" s="25" t="s">
        <v>287</v>
      </c>
      <c r="Q163" s="26">
        <v>342000</v>
      </c>
      <c r="R163" s="26"/>
      <c r="S163" s="26">
        <v>342000</v>
      </c>
      <c r="T163" s="26"/>
      <c r="U163" s="26"/>
      <c r="V163" s="26"/>
      <c r="W163" s="26"/>
      <c r="X163" s="26"/>
      <c r="Y163" s="27" t="s">
        <v>179</v>
      </c>
      <c r="Z163" s="28">
        <v>44599</v>
      </c>
      <c r="AA163" s="24"/>
      <c r="AB163" s="29"/>
    </row>
    <row r="164" spans="1:28" x14ac:dyDescent="0.25">
      <c r="A164" s="23">
        <v>155</v>
      </c>
      <c r="B164" s="24" t="s">
        <v>38</v>
      </c>
      <c r="C164" s="25" t="s">
        <v>61</v>
      </c>
      <c r="D164" s="25" t="s">
        <v>288</v>
      </c>
      <c r="E164" s="31" t="s">
        <v>184</v>
      </c>
      <c r="F164" s="31" t="s">
        <v>185</v>
      </c>
      <c r="G164" s="26">
        <v>380000</v>
      </c>
      <c r="H164" s="26"/>
      <c r="I164" s="26"/>
      <c r="J164" s="26"/>
      <c r="K164" s="26"/>
      <c r="L164" s="26"/>
      <c r="M164" s="26"/>
      <c r="N164" s="26"/>
      <c r="O164" s="26">
        <v>380000</v>
      </c>
      <c r="P164" s="25" t="s">
        <v>288</v>
      </c>
      <c r="Q164" s="26">
        <v>380000</v>
      </c>
      <c r="R164" s="26"/>
      <c r="S164" s="26">
        <v>380000</v>
      </c>
      <c r="T164" s="26"/>
      <c r="U164" s="26"/>
      <c r="V164" s="26"/>
      <c r="W164" s="26"/>
      <c r="X164" s="26"/>
      <c r="Y164" s="27" t="s">
        <v>179</v>
      </c>
      <c r="Z164" s="28">
        <v>44599</v>
      </c>
      <c r="AA164" s="24"/>
      <c r="AB164" s="29"/>
    </row>
    <row r="165" spans="1:28" x14ac:dyDescent="0.25">
      <c r="A165" s="23">
        <v>156</v>
      </c>
      <c r="B165" s="24" t="s">
        <v>38</v>
      </c>
      <c r="C165" s="25" t="s">
        <v>61</v>
      </c>
      <c r="D165" s="25" t="s">
        <v>289</v>
      </c>
      <c r="E165" s="31" t="s">
        <v>177</v>
      </c>
      <c r="F165" s="31" t="s">
        <v>178</v>
      </c>
      <c r="G165" s="26">
        <v>360000</v>
      </c>
      <c r="H165" s="26"/>
      <c r="I165" s="26"/>
      <c r="J165" s="26"/>
      <c r="K165" s="26"/>
      <c r="L165" s="26"/>
      <c r="M165" s="26"/>
      <c r="N165" s="26"/>
      <c r="O165" s="26">
        <v>360000</v>
      </c>
      <c r="P165" s="25" t="s">
        <v>289</v>
      </c>
      <c r="Q165" s="26">
        <v>360000</v>
      </c>
      <c r="R165" s="26"/>
      <c r="S165" s="26">
        <v>360000</v>
      </c>
      <c r="T165" s="26"/>
      <c r="U165" s="26"/>
      <c r="V165" s="26"/>
      <c r="W165" s="26"/>
      <c r="X165" s="26"/>
      <c r="Y165" s="27" t="s">
        <v>175</v>
      </c>
      <c r="Z165" s="28">
        <v>44580</v>
      </c>
      <c r="AA165" s="24"/>
      <c r="AB165" s="29"/>
    </row>
    <row r="166" spans="1:28" x14ac:dyDescent="0.25">
      <c r="A166" s="23">
        <v>157</v>
      </c>
      <c r="B166" s="24" t="s">
        <v>38</v>
      </c>
      <c r="C166" s="25" t="s">
        <v>61</v>
      </c>
      <c r="D166" s="25" t="s">
        <v>290</v>
      </c>
      <c r="E166" s="31" t="s">
        <v>181</v>
      </c>
      <c r="F166" s="31" t="s">
        <v>182</v>
      </c>
      <c r="G166" s="26">
        <v>570000</v>
      </c>
      <c r="H166" s="26"/>
      <c r="I166" s="26"/>
      <c r="J166" s="26"/>
      <c r="K166" s="26"/>
      <c r="L166" s="26"/>
      <c r="M166" s="26"/>
      <c r="N166" s="26"/>
      <c r="O166" s="26">
        <v>570000</v>
      </c>
      <c r="P166" s="25" t="s">
        <v>290</v>
      </c>
      <c r="Q166" s="26">
        <v>570000</v>
      </c>
      <c r="R166" s="26"/>
      <c r="S166" s="26">
        <v>570000</v>
      </c>
      <c r="T166" s="26"/>
      <c r="U166" s="26"/>
      <c r="V166" s="26"/>
      <c r="W166" s="26"/>
      <c r="X166" s="26"/>
      <c r="Y166" s="27" t="s">
        <v>175</v>
      </c>
      <c r="Z166" s="28">
        <v>44580</v>
      </c>
      <c r="AA166" s="24"/>
      <c r="AB166" s="29"/>
    </row>
    <row r="167" spans="1:28" x14ac:dyDescent="0.25">
      <c r="A167" s="23">
        <v>158</v>
      </c>
      <c r="B167" s="24" t="s">
        <v>38</v>
      </c>
      <c r="C167" s="25" t="s">
        <v>61</v>
      </c>
      <c r="D167" s="25" t="s">
        <v>291</v>
      </c>
      <c r="E167" s="31" t="s">
        <v>278</v>
      </c>
      <c r="F167" s="31" t="s">
        <v>279</v>
      </c>
      <c r="G167" s="26">
        <v>1750000</v>
      </c>
      <c r="H167" s="26"/>
      <c r="I167" s="26"/>
      <c r="J167" s="26"/>
      <c r="K167" s="26"/>
      <c r="L167" s="26"/>
      <c r="M167" s="26"/>
      <c r="N167" s="26"/>
      <c r="O167" s="26">
        <v>1750000</v>
      </c>
      <c r="P167" s="25" t="s">
        <v>291</v>
      </c>
      <c r="Q167" s="26">
        <v>1750000</v>
      </c>
      <c r="R167" s="26"/>
      <c r="S167" s="26">
        <v>1750000</v>
      </c>
      <c r="T167" s="26"/>
      <c r="U167" s="26"/>
      <c r="V167" s="26"/>
      <c r="W167" s="26"/>
      <c r="X167" s="26"/>
      <c r="Y167" s="27" t="s">
        <v>175</v>
      </c>
      <c r="Z167" s="28">
        <v>44580</v>
      </c>
      <c r="AA167" s="24"/>
      <c r="AB167" s="29"/>
    </row>
    <row r="168" spans="1:28" x14ac:dyDescent="0.25">
      <c r="A168" s="23">
        <v>159</v>
      </c>
      <c r="B168" s="24" t="s">
        <v>38</v>
      </c>
      <c r="C168" s="25" t="s">
        <v>61</v>
      </c>
      <c r="D168" s="25" t="s">
        <v>292</v>
      </c>
      <c r="E168" s="31" t="s">
        <v>177</v>
      </c>
      <c r="F168" s="31" t="s">
        <v>178</v>
      </c>
      <c r="G168" s="26">
        <v>1140000</v>
      </c>
      <c r="H168" s="26"/>
      <c r="I168" s="26"/>
      <c r="J168" s="26"/>
      <c r="K168" s="26"/>
      <c r="L168" s="26"/>
      <c r="M168" s="26"/>
      <c r="N168" s="26"/>
      <c r="O168" s="26">
        <v>1140000</v>
      </c>
      <c r="P168" s="25" t="s">
        <v>292</v>
      </c>
      <c r="Q168" s="26">
        <v>1140000</v>
      </c>
      <c r="R168" s="26"/>
      <c r="S168" s="26">
        <v>1140000</v>
      </c>
      <c r="T168" s="26"/>
      <c r="U168" s="26"/>
      <c r="V168" s="26"/>
      <c r="W168" s="26"/>
      <c r="X168" s="26"/>
      <c r="Y168" s="27" t="s">
        <v>179</v>
      </c>
      <c r="Z168" s="28">
        <v>44599</v>
      </c>
      <c r="AA168" s="24"/>
      <c r="AB168" s="29"/>
    </row>
    <row r="169" spans="1:28" x14ac:dyDescent="0.25">
      <c r="A169" s="23">
        <v>160</v>
      </c>
      <c r="B169" s="24" t="s">
        <v>38</v>
      </c>
      <c r="C169" s="25" t="s">
        <v>61</v>
      </c>
      <c r="D169" s="25" t="s">
        <v>293</v>
      </c>
      <c r="E169" s="31" t="s">
        <v>181</v>
      </c>
      <c r="F169" s="31" t="s">
        <v>182</v>
      </c>
      <c r="G169" s="26">
        <v>1140000</v>
      </c>
      <c r="H169" s="26"/>
      <c r="I169" s="26"/>
      <c r="J169" s="26"/>
      <c r="K169" s="26"/>
      <c r="L169" s="26"/>
      <c r="M169" s="26"/>
      <c r="N169" s="26"/>
      <c r="O169" s="26">
        <v>1140000</v>
      </c>
      <c r="P169" s="25" t="s">
        <v>293</v>
      </c>
      <c r="Q169" s="26">
        <v>1140000</v>
      </c>
      <c r="R169" s="26"/>
      <c r="S169" s="26">
        <v>1140000</v>
      </c>
      <c r="T169" s="26"/>
      <c r="U169" s="26"/>
      <c r="V169" s="26"/>
      <c r="W169" s="26"/>
      <c r="X169" s="26"/>
      <c r="Y169" s="27" t="s">
        <v>175</v>
      </c>
      <c r="Z169" s="28">
        <v>44580</v>
      </c>
      <c r="AA169" s="24"/>
      <c r="AB169" s="29"/>
    </row>
    <row r="170" spans="1:28" x14ac:dyDescent="0.25">
      <c r="A170" s="23">
        <v>161</v>
      </c>
      <c r="B170" s="24" t="s">
        <v>38</v>
      </c>
      <c r="C170" s="25" t="s">
        <v>61</v>
      </c>
      <c r="D170" s="25" t="s">
        <v>294</v>
      </c>
      <c r="E170" s="31" t="s">
        <v>207</v>
      </c>
      <c r="F170" s="31" t="s">
        <v>295</v>
      </c>
      <c r="G170" s="26">
        <v>1750000</v>
      </c>
      <c r="H170" s="26"/>
      <c r="I170" s="26"/>
      <c r="J170" s="26"/>
      <c r="K170" s="26"/>
      <c r="L170" s="26"/>
      <c r="M170" s="26"/>
      <c r="N170" s="26"/>
      <c r="O170" s="26">
        <v>1750000</v>
      </c>
      <c r="P170" s="25" t="s">
        <v>294</v>
      </c>
      <c r="Q170" s="26">
        <v>1750000</v>
      </c>
      <c r="R170" s="26"/>
      <c r="S170" s="26">
        <v>1750000</v>
      </c>
      <c r="T170" s="26"/>
      <c r="U170" s="26"/>
      <c r="V170" s="26"/>
      <c r="W170" s="26"/>
      <c r="X170" s="26"/>
      <c r="Y170" s="27" t="s">
        <v>175</v>
      </c>
      <c r="Z170" s="28">
        <v>44580</v>
      </c>
      <c r="AA170" s="24"/>
      <c r="AB170" s="29"/>
    </row>
    <row r="171" spans="1:28" x14ac:dyDescent="0.25">
      <c r="A171" s="23">
        <v>162</v>
      </c>
      <c r="B171" s="24" t="s">
        <v>38</v>
      </c>
      <c r="C171" s="25" t="s">
        <v>61</v>
      </c>
      <c r="D171" s="25" t="s">
        <v>296</v>
      </c>
      <c r="E171" s="31" t="s">
        <v>261</v>
      </c>
      <c r="F171" s="31" t="s">
        <v>261</v>
      </c>
      <c r="G171" s="26">
        <v>1750000</v>
      </c>
      <c r="H171" s="26"/>
      <c r="I171" s="26"/>
      <c r="J171" s="26"/>
      <c r="K171" s="26"/>
      <c r="L171" s="26"/>
      <c r="M171" s="26"/>
      <c r="N171" s="26"/>
      <c r="O171" s="26">
        <v>1750000</v>
      </c>
      <c r="P171" s="25" t="s">
        <v>296</v>
      </c>
      <c r="Q171" s="26">
        <v>1750000</v>
      </c>
      <c r="R171" s="26"/>
      <c r="S171" s="26">
        <v>1750000</v>
      </c>
      <c r="T171" s="26"/>
      <c r="U171" s="26"/>
      <c r="V171" s="26"/>
      <c r="W171" s="26"/>
      <c r="X171" s="26"/>
      <c r="Y171" s="27" t="s">
        <v>220</v>
      </c>
      <c r="Z171" s="28">
        <v>44609</v>
      </c>
      <c r="AA171" s="24"/>
      <c r="AB171" s="29"/>
    </row>
    <row r="172" spans="1:28" x14ac:dyDescent="0.25">
      <c r="A172" s="23">
        <v>163</v>
      </c>
      <c r="B172" s="24" t="s">
        <v>38</v>
      </c>
      <c r="C172" s="25" t="s">
        <v>61</v>
      </c>
      <c r="D172" s="25" t="s">
        <v>297</v>
      </c>
      <c r="E172" s="31" t="s">
        <v>261</v>
      </c>
      <c r="F172" s="31" t="s">
        <v>261</v>
      </c>
      <c r="G172" s="26">
        <v>1750000</v>
      </c>
      <c r="H172" s="26"/>
      <c r="I172" s="26"/>
      <c r="J172" s="26"/>
      <c r="K172" s="26"/>
      <c r="L172" s="26"/>
      <c r="M172" s="26"/>
      <c r="N172" s="26"/>
      <c r="O172" s="26">
        <v>1750000</v>
      </c>
      <c r="P172" s="25" t="s">
        <v>297</v>
      </c>
      <c r="Q172" s="26">
        <v>1750000</v>
      </c>
      <c r="R172" s="26"/>
      <c r="S172" s="26">
        <v>1750000</v>
      </c>
      <c r="T172" s="26"/>
      <c r="U172" s="26"/>
      <c r="V172" s="26"/>
      <c r="W172" s="26"/>
      <c r="X172" s="26"/>
      <c r="Y172" s="27" t="s">
        <v>220</v>
      </c>
      <c r="Z172" s="28">
        <v>44609</v>
      </c>
      <c r="AA172" s="24"/>
      <c r="AB172" s="29"/>
    </row>
    <row r="173" spans="1:28" x14ac:dyDescent="0.25">
      <c r="A173" s="23">
        <v>164</v>
      </c>
      <c r="B173" s="24" t="s">
        <v>38</v>
      </c>
      <c r="C173" s="25" t="s">
        <v>61</v>
      </c>
      <c r="D173" s="25" t="s">
        <v>298</v>
      </c>
      <c r="E173" s="31" t="s">
        <v>278</v>
      </c>
      <c r="F173" s="31" t="s">
        <v>279</v>
      </c>
      <c r="G173" s="26">
        <v>1850000</v>
      </c>
      <c r="H173" s="26"/>
      <c r="I173" s="26"/>
      <c r="J173" s="26"/>
      <c r="K173" s="26"/>
      <c r="L173" s="26"/>
      <c r="M173" s="26"/>
      <c r="N173" s="26"/>
      <c r="O173" s="26">
        <v>1850000</v>
      </c>
      <c r="P173" s="25" t="s">
        <v>298</v>
      </c>
      <c r="Q173" s="26">
        <v>1850000</v>
      </c>
      <c r="R173" s="26"/>
      <c r="S173" s="26">
        <v>1850000</v>
      </c>
      <c r="T173" s="26"/>
      <c r="U173" s="26"/>
      <c r="V173" s="26"/>
      <c r="W173" s="26"/>
      <c r="X173" s="26"/>
      <c r="Y173" s="27" t="s">
        <v>273</v>
      </c>
      <c r="Z173" s="28">
        <v>44586</v>
      </c>
      <c r="AA173" s="24"/>
      <c r="AB173" s="29"/>
    </row>
    <row r="174" spans="1:28" x14ac:dyDescent="0.25">
      <c r="A174" s="23">
        <v>165</v>
      </c>
      <c r="B174" s="24" t="s">
        <v>38</v>
      </c>
      <c r="C174" s="25"/>
      <c r="D174" s="25" t="s">
        <v>299</v>
      </c>
      <c r="E174" s="31" t="s">
        <v>103</v>
      </c>
      <c r="F174" s="31" t="s">
        <v>104</v>
      </c>
      <c r="G174" s="26">
        <v>83000</v>
      </c>
      <c r="H174" s="26"/>
      <c r="I174" s="26"/>
      <c r="J174" s="26"/>
      <c r="K174" s="26"/>
      <c r="L174" s="26"/>
      <c r="M174" s="26"/>
      <c r="N174" s="26"/>
      <c r="O174" s="26">
        <v>83000</v>
      </c>
      <c r="P174" s="25" t="s">
        <v>299</v>
      </c>
      <c r="Q174" s="26">
        <v>83000</v>
      </c>
      <c r="R174" s="26"/>
      <c r="S174" s="26">
        <v>83000</v>
      </c>
      <c r="T174" s="26"/>
      <c r="U174" s="26"/>
      <c r="V174" s="26"/>
      <c r="W174" s="26"/>
      <c r="X174" s="26"/>
      <c r="Y174" s="27" t="s">
        <v>300</v>
      </c>
      <c r="Z174" s="28">
        <v>44385</v>
      </c>
      <c r="AA174" s="24"/>
      <c r="AB174" s="29"/>
    </row>
    <row r="175" spans="1:28" x14ac:dyDescent="0.25">
      <c r="A175" s="23">
        <v>166</v>
      </c>
      <c r="B175" s="24" t="s">
        <v>38</v>
      </c>
      <c r="C175" s="25"/>
      <c r="D175" s="25" t="s">
        <v>301</v>
      </c>
      <c r="E175" s="31" t="s">
        <v>103</v>
      </c>
      <c r="F175" s="31" t="s">
        <v>104</v>
      </c>
      <c r="G175" s="26">
        <v>83000</v>
      </c>
      <c r="H175" s="26"/>
      <c r="I175" s="26"/>
      <c r="J175" s="26"/>
      <c r="K175" s="26"/>
      <c r="L175" s="26"/>
      <c r="M175" s="26"/>
      <c r="N175" s="26"/>
      <c r="O175" s="26">
        <v>83000</v>
      </c>
      <c r="P175" s="25" t="s">
        <v>301</v>
      </c>
      <c r="Q175" s="26">
        <v>83000</v>
      </c>
      <c r="R175" s="26"/>
      <c r="S175" s="26">
        <v>83000</v>
      </c>
      <c r="T175" s="26"/>
      <c r="U175" s="26"/>
      <c r="V175" s="26"/>
      <c r="W175" s="26"/>
      <c r="X175" s="26"/>
      <c r="Y175" s="27" t="s">
        <v>302</v>
      </c>
      <c r="Z175" s="28">
        <v>44414</v>
      </c>
      <c r="AA175" s="24"/>
      <c r="AB175" s="29"/>
    </row>
    <row r="176" spans="1:28" x14ac:dyDescent="0.25">
      <c r="A176" s="23">
        <v>167</v>
      </c>
      <c r="B176" s="24" t="s">
        <v>38</v>
      </c>
      <c r="C176" s="25"/>
      <c r="D176" s="25" t="s">
        <v>303</v>
      </c>
      <c r="E176" s="31" t="s">
        <v>103</v>
      </c>
      <c r="F176" s="31" t="s">
        <v>104</v>
      </c>
      <c r="G176" s="26">
        <v>62000</v>
      </c>
      <c r="H176" s="26"/>
      <c r="I176" s="26"/>
      <c r="J176" s="26"/>
      <c r="K176" s="26"/>
      <c r="L176" s="26"/>
      <c r="M176" s="26"/>
      <c r="N176" s="26"/>
      <c r="O176" s="26">
        <v>62000</v>
      </c>
      <c r="P176" s="25" t="s">
        <v>303</v>
      </c>
      <c r="Q176" s="26">
        <v>62000</v>
      </c>
      <c r="R176" s="26"/>
      <c r="S176" s="26">
        <v>62000</v>
      </c>
      <c r="T176" s="26"/>
      <c r="U176" s="26"/>
      <c r="V176" s="26"/>
      <c r="W176" s="26"/>
      <c r="X176" s="26"/>
      <c r="Y176" s="27" t="s">
        <v>304</v>
      </c>
      <c r="Z176" s="28">
        <v>41668</v>
      </c>
      <c r="AA176" s="24"/>
      <c r="AB176" s="29"/>
    </row>
    <row r="177" spans="1:28" x14ac:dyDescent="0.25">
      <c r="A177" s="23">
        <v>168</v>
      </c>
      <c r="B177" s="24" t="s">
        <v>38</v>
      </c>
      <c r="C177" s="25"/>
      <c r="D177" s="25" t="s">
        <v>305</v>
      </c>
      <c r="E177" s="31" t="s">
        <v>103</v>
      </c>
      <c r="F177" s="31" t="s">
        <v>104</v>
      </c>
      <c r="G177" s="26">
        <v>62000</v>
      </c>
      <c r="H177" s="26"/>
      <c r="I177" s="26"/>
      <c r="J177" s="26"/>
      <c r="K177" s="26"/>
      <c r="L177" s="26"/>
      <c r="M177" s="26"/>
      <c r="N177" s="26"/>
      <c r="O177" s="26">
        <v>62000</v>
      </c>
      <c r="P177" s="25" t="s">
        <v>305</v>
      </c>
      <c r="Q177" s="26">
        <v>62000</v>
      </c>
      <c r="R177" s="26"/>
      <c r="S177" s="26">
        <v>62000</v>
      </c>
      <c r="T177" s="26"/>
      <c r="U177" s="26"/>
      <c r="V177" s="26"/>
      <c r="W177" s="26"/>
      <c r="X177" s="26"/>
      <c r="Y177" s="27" t="s">
        <v>304</v>
      </c>
      <c r="Z177" s="28">
        <v>41668</v>
      </c>
      <c r="AA177" s="24"/>
      <c r="AB177" s="29"/>
    </row>
    <row r="178" spans="1:28" x14ac:dyDescent="0.25">
      <c r="A178" s="23">
        <v>169</v>
      </c>
      <c r="B178" s="24" t="s">
        <v>38</v>
      </c>
      <c r="C178" s="25"/>
      <c r="D178" s="25" t="s">
        <v>306</v>
      </c>
      <c r="E178" s="31" t="s">
        <v>103</v>
      </c>
      <c r="F178" s="31" t="s">
        <v>104</v>
      </c>
      <c r="G178" s="26">
        <v>83000</v>
      </c>
      <c r="H178" s="26"/>
      <c r="I178" s="26"/>
      <c r="J178" s="26"/>
      <c r="K178" s="26"/>
      <c r="L178" s="26"/>
      <c r="M178" s="26"/>
      <c r="N178" s="26"/>
      <c r="O178" s="26">
        <v>83000</v>
      </c>
      <c r="P178" s="25" t="s">
        <v>306</v>
      </c>
      <c r="Q178" s="26">
        <v>83000</v>
      </c>
      <c r="R178" s="26"/>
      <c r="S178" s="26">
        <v>83000</v>
      </c>
      <c r="T178" s="26"/>
      <c r="U178" s="26"/>
      <c r="V178" s="26"/>
      <c r="W178" s="26"/>
      <c r="X178" s="26"/>
      <c r="Y178" s="27" t="s">
        <v>304</v>
      </c>
      <c r="Z178" s="28">
        <v>41668</v>
      </c>
      <c r="AA178" s="24"/>
      <c r="AB178" s="29"/>
    </row>
    <row r="179" spans="1:28" x14ac:dyDescent="0.25">
      <c r="A179" s="23">
        <v>170</v>
      </c>
      <c r="B179" s="24" t="s">
        <v>38</v>
      </c>
      <c r="C179" s="25"/>
      <c r="D179" s="25" t="s">
        <v>307</v>
      </c>
      <c r="E179" s="31" t="s">
        <v>103</v>
      </c>
      <c r="F179" s="31" t="s">
        <v>104</v>
      </c>
      <c r="G179" s="26">
        <v>83000</v>
      </c>
      <c r="H179" s="26"/>
      <c r="I179" s="26"/>
      <c r="J179" s="26"/>
      <c r="K179" s="26"/>
      <c r="L179" s="26"/>
      <c r="M179" s="26"/>
      <c r="N179" s="26"/>
      <c r="O179" s="26">
        <v>83000</v>
      </c>
      <c r="P179" s="25" t="s">
        <v>307</v>
      </c>
      <c r="Q179" s="26">
        <v>83000</v>
      </c>
      <c r="R179" s="26"/>
      <c r="S179" s="26">
        <v>83000</v>
      </c>
      <c r="T179" s="26"/>
      <c r="U179" s="26"/>
      <c r="V179" s="26"/>
      <c r="W179" s="26"/>
      <c r="X179" s="26"/>
      <c r="Y179" s="27" t="s">
        <v>304</v>
      </c>
      <c r="Z179" s="28">
        <v>41668</v>
      </c>
      <c r="AA179" s="24"/>
      <c r="AB179" s="29"/>
    </row>
    <row r="180" spans="1:28" x14ac:dyDescent="0.25">
      <c r="A180" s="23">
        <v>171</v>
      </c>
      <c r="B180" s="24" t="s">
        <v>38</v>
      </c>
      <c r="C180" s="25"/>
      <c r="D180" s="25" t="s">
        <v>308</v>
      </c>
      <c r="E180" s="31" t="s">
        <v>309</v>
      </c>
      <c r="F180" s="31" t="s">
        <v>310</v>
      </c>
      <c r="G180" s="26">
        <v>65000</v>
      </c>
      <c r="H180" s="26"/>
      <c r="I180" s="26"/>
      <c r="J180" s="26"/>
      <c r="K180" s="26"/>
      <c r="L180" s="26"/>
      <c r="M180" s="26"/>
      <c r="N180" s="26"/>
      <c r="O180" s="26">
        <v>52460</v>
      </c>
      <c r="P180" s="25" t="s">
        <v>308</v>
      </c>
      <c r="Q180" s="26">
        <v>65000</v>
      </c>
      <c r="R180" s="26"/>
      <c r="S180" s="26">
        <v>52460</v>
      </c>
      <c r="T180" s="26"/>
      <c r="U180" s="26"/>
      <c r="V180" s="26"/>
      <c r="W180" s="26"/>
      <c r="X180" s="26"/>
      <c r="Y180" s="27" t="s">
        <v>311</v>
      </c>
      <c r="Z180" s="28">
        <v>44144</v>
      </c>
      <c r="AA180" s="24"/>
      <c r="AB180" s="29"/>
    </row>
    <row r="181" spans="1:28" x14ac:dyDescent="0.25">
      <c r="A181" s="23">
        <v>172</v>
      </c>
      <c r="B181" s="24" t="s">
        <v>38</v>
      </c>
      <c r="C181" s="25"/>
      <c r="D181" s="25" t="s">
        <v>312</v>
      </c>
      <c r="E181" s="31" t="s">
        <v>313</v>
      </c>
      <c r="F181" s="31" t="s">
        <v>139</v>
      </c>
      <c r="G181" s="26">
        <v>65000</v>
      </c>
      <c r="H181" s="26"/>
      <c r="I181" s="26"/>
      <c r="J181" s="26"/>
      <c r="K181" s="26"/>
      <c r="L181" s="26"/>
      <c r="M181" s="26"/>
      <c r="N181" s="26"/>
      <c r="O181" s="26">
        <v>65000</v>
      </c>
      <c r="P181" s="25" t="s">
        <v>312</v>
      </c>
      <c r="Q181" s="26">
        <v>65000</v>
      </c>
      <c r="R181" s="26"/>
      <c r="S181" s="26">
        <v>65000</v>
      </c>
      <c r="T181" s="26"/>
      <c r="U181" s="26"/>
      <c r="V181" s="26"/>
      <c r="W181" s="26"/>
      <c r="X181" s="26"/>
      <c r="Y181" s="27" t="s">
        <v>311</v>
      </c>
      <c r="Z181" s="28">
        <v>44144</v>
      </c>
      <c r="AA181" s="24"/>
      <c r="AB181" s="29"/>
    </row>
    <row r="182" spans="1:28" x14ac:dyDescent="0.25">
      <c r="A182" s="23">
        <v>173</v>
      </c>
      <c r="B182" s="24" t="s">
        <v>38</v>
      </c>
      <c r="C182" s="25"/>
      <c r="D182" s="25" t="s">
        <v>314</v>
      </c>
      <c r="E182" s="31" t="s">
        <v>313</v>
      </c>
      <c r="F182" s="31" t="s">
        <v>139</v>
      </c>
      <c r="G182" s="26">
        <v>65000</v>
      </c>
      <c r="H182" s="26"/>
      <c r="I182" s="26"/>
      <c r="J182" s="26"/>
      <c r="K182" s="26"/>
      <c r="L182" s="26"/>
      <c r="M182" s="26"/>
      <c r="N182" s="26"/>
      <c r="O182" s="26">
        <v>65000</v>
      </c>
      <c r="P182" s="25" t="s">
        <v>314</v>
      </c>
      <c r="Q182" s="26">
        <v>65000</v>
      </c>
      <c r="R182" s="26"/>
      <c r="S182" s="26">
        <v>65000</v>
      </c>
      <c r="T182" s="26"/>
      <c r="U182" s="26"/>
      <c r="V182" s="26"/>
      <c r="W182" s="26"/>
      <c r="X182" s="26"/>
      <c r="Y182" s="27" t="s">
        <v>311</v>
      </c>
      <c r="Z182" s="28">
        <v>44144</v>
      </c>
      <c r="AA182" s="24"/>
      <c r="AB182" s="29"/>
    </row>
    <row r="183" spans="1:28" x14ac:dyDescent="0.25">
      <c r="A183" s="23">
        <v>174</v>
      </c>
      <c r="B183" s="24" t="s">
        <v>38</v>
      </c>
      <c r="C183" s="25"/>
      <c r="D183" s="25" t="s">
        <v>315</v>
      </c>
      <c r="E183" s="31" t="s">
        <v>313</v>
      </c>
      <c r="F183" s="31" t="s">
        <v>139</v>
      </c>
      <c r="G183" s="26">
        <v>65000</v>
      </c>
      <c r="H183" s="26"/>
      <c r="I183" s="26"/>
      <c r="J183" s="26"/>
      <c r="K183" s="26"/>
      <c r="L183" s="26"/>
      <c r="M183" s="26"/>
      <c r="N183" s="26"/>
      <c r="O183" s="26">
        <v>65000</v>
      </c>
      <c r="P183" s="25" t="s">
        <v>315</v>
      </c>
      <c r="Q183" s="26">
        <v>65000</v>
      </c>
      <c r="R183" s="26"/>
      <c r="S183" s="26">
        <v>65000</v>
      </c>
      <c r="T183" s="26"/>
      <c r="U183" s="26"/>
      <c r="V183" s="26"/>
      <c r="W183" s="26"/>
      <c r="X183" s="26"/>
      <c r="Y183" s="27" t="s">
        <v>311</v>
      </c>
      <c r="Z183" s="28">
        <v>44144</v>
      </c>
      <c r="AA183" s="24"/>
      <c r="AB183" s="29"/>
    </row>
    <row r="184" spans="1:28" x14ac:dyDescent="0.25">
      <c r="A184" s="23">
        <v>175</v>
      </c>
      <c r="B184" s="24" t="s">
        <v>38</v>
      </c>
      <c r="C184" s="25"/>
      <c r="D184" s="25" t="s">
        <v>316</v>
      </c>
      <c r="E184" s="31" t="s">
        <v>313</v>
      </c>
      <c r="F184" s="31" t="s">
        <v>139</v>
      </c>
      <c r="G184" s="26">
        <v>65000</v>
      </c>
      <c r="H184" s="26"/>
      <c r="I184" s="26"/>
      <c r="J184" s="26"/>
      <c r="K184" s="26"/>
      <c r="L184" s="26"/>
      <c r="M184" s="26"/>
      <c r="N184" s="26"/>
      <c r="O184" s="26">
        <v>65000</v>
      </c>
      <c r="P184" s="25" t="s">
        <v>316</v>
      </c>
      <c r="Q184" s="26">
        <v>65000</v>
      </c>
      <c r="R184" s="26"/>
      <c r="S184" s="26">
        <v>65000</v>
      </c>
      <c r="T184" s="26"/>
      <c r="U184" s="26"/>
      <c r="V184" s="26"/>
      <c r="W184" s="26"/>
      <c r="X184" s="26"/>
      <c r="Y184" s="27" t="s">
        <v>311</v>
      </c>
      <c r="Z184" s="28">
        <v>44144</v>
      </c>
      <c r="AA184" s="24"/>
      <c r="AB184" s="29"/>
    </row>
    <row r="185" spans="1:28" x14ac:dyDescent="0.25">
      <c r="A185" s="23">
        <v>176</v>
      </c>
      <c r="B185" s="24" t="s">
        <v>38</v>
      </c>
      <c r="C185" s="25"/>
      <c r="D185" s="25" t="s">
        <v>317</v>
      </c>
      <c r="E185" s="31" t="s">
        <v>313</v>
      </c>
      <c r="F185" s="31" t="s">
        <v>139</v>
      </c>
      <c r="G185" s="26">
        <v>65000</v>
      </c>
      <c r="H185" s="26"/>
      <c r="I185" s="26"/>
      <c r="J185" s="26"/>
      <c r="K185" s="26"/>
      <c r="L185" s="26"/>
      <c r="M185" s="26"/>
      <c r="N185" s="26"/>
      <c r="O185" s="26">
        <v>65000</v>
      </c>
      <c r="P185" s="25" t="s">
        <v>317</v>
      </c>
      <c r="Q185" s="26">
        <v>65000</v>
      </c>
      <c r="R185" s="26"/>
      <c r="S185" s="26">
        <v>65000</v>
      </c>
      <c r="T185" s="26"/>
      <c r="U185" s="26"/>
      <c r="V185" s="26"/>
      <c r="W185" s="26"/>
      <c r="X185" s="26"/>
      <c r="Y185" s="27" t="s">
        <v>311</v>
      </c>
      <c r="Z185" s="28">
        <v>44144</v>
      </c>
      <c r="AA185" s="24"/>
      <c r="AB185" s="29"/>
    </row>
    <row r="186" spans="1:28" x14ac:dyDescent="0.25">
      <c r="A186" s="23">
        <v>177</v>
      </c>
      <c r="B186" s="24" t="s">
        <v>38</v>
      </c>
      <c r="C186" s="25"/>
      <c r="D186" s="25" t="s">
        <v>318</v>
      </c>
      <c r="E186" s="31" t="s">
        <v>138</v>
      </c>
      <c r="F186" s="31" t="s">
        <v>139</v>
      </c>
      <c r="G186" s="26">
        <v>65000</v>
      </c>
      <c r="H186" s="26"/>
      <c r="I186" s="26"/>
      <c r="J186" s="26"/>
      <c r="K186" s="26"/>
      <c r="L186" s="26"/>
      <c r="M186" s="26"/>
      <c r="N186" s="26"/>
      <c r="O186" s="26">
        <v>65000</v>
      </c>
      <c r="P186" s="25" t="s">
        <v>318</v>
      </c>
      <c r="Q186" s="26">
        <v>65000</v>
      </c>
      <c r="R186" s="26"/>
      <c r="S186" s="26">
        <v>65000</v>
      </c>
      <c r="T186" s="26"/>
      <c r="U186" s="26"/>
      <c r="V186" s="26"/>
      <c r="W186" s="26"/>
      <c r="X186" s="26"/>
      <c r="Y186" s="27" t="s">
        <v>311</v>
      </c>
      <c r="Z186" s="28">
        <v>44144</v>
      </c>
      <c r="AA186" s="24"/>
      <c r="AB186" s="29"/>
    </row>
    <row r="187" spans="1:28" x14ac:dyDescent="0.25">
      <c r="A187" s="23">
        <v>178</v>
      </c>
      <c r="B187" s="24" t="s">
        <v>38</v>
      </c>
      <c r="C187" s="25"/>
      <c r="D187" s="25" t="s">
        <v>319</v>
      </c>
      <c r="E187" s="31" t="s">
        <v>313</v>
      </c>
      <c r="F187" s="31" t="s">
        <v>139</v>
      </c>
      <c r="G187" s="26">
        <v>86000</v>
      </c>
      <c r="H187" s="26"/>
      <c r="I187" s="26"/>
      <c r="J187" s="26"/>
      <c r="K187" s="26"/>
      <c r="L187" s="26"/>
      <c r="M187" s="26"/>
      <c r="N187" s="26"/>
      <c r="O187" s="26">
        <v>86000</v>
      </c>
      <c r="P187" s="25" t="s">
        <v>319</v>
      </c>
      <c r="Q187" s="26">
        <v>86000</v>
      </c>
      <c r="R187" s="26"/>
      <c r="S187" s="26">
        <v>86000</v>
      </c>
      <c r="T187" s="26"/>
      <c r="U187" s="26"/>
      <c r="V187" s="26"/>
      <c r="W187" s="26"/>
      <c r="X187" s="26"/>
      <c r="Y187" s="27" t="s">
        <v>311</v>
      </c>
      <c r="Z187" s="28">
        <v>44144</v>
      </c>
      <c r="AA187" s="24"/>
      <c r="AB187" s="29"/>
    </row>
    <row r="188" spans="1:28" x14ac:dyDescent="0.25">
      <c r="A188" s="23">
        <v>179</v>
      </c>
      <c r="B188" s="24" t="s">
        <v>38</v>
      </c>
      <c r="C188" s="25"/>
      <c r="D188" s="25" t="s">
        <v>320</v>
      </c>
      <c r="E188" s="31" t="s">
        <v>313</v>
      </c>
      <c r="F188" s="31" t="s">
        <v>139</v>
      </c>
      <c r="G188" s="26">
        <v>86000</v>
      </c>
      <c r="H188" s="26"/>
      <c r="I188" s="26"/>
      <c r="J188" s="26"/>
      <c r="K188" s="26"/>
      <c r="L188" s="26"/>
      <c r="M188" s="26"/>
      <c r="N188" s="26"/>
      <c r="O188" s="26">
        <v>86000</v>
      </c>
      <c r="P188" s="25" t="s">
        <v>320</v>
      </c>
      <c r="Q188" s="26">
        <v>86000</v>
      </c>
      <c r="R188" s="26"/>
      <c r="S188" s="26">
        <v>86000</v>
      </c>
      <c r="T188" s="26"/>
      <c r="U188" s="26"/>
      <c r="V188" s="26"/>
      <c r="W188" s="26"/>
      <c r="X188" s="26"/>
      <c r="Y188" s="27" t="s">
        <v>311</v>
      </c>
      <c r="Z188" s="28">
        <v>44144</v>
      </c>
      <c r="AA188" s="24"/>
      <c r="AB188" s="29"/>
    </row>
    <row r="189" spans="1:28" x14ac:dyDescent="0.25">
      <c r="A189" s="23">
        <v>180</v>
      </c>
      <c r="B189" s="24" t="s">
        <v>38</v>
      </c>
      <c r="C189" s="25"/>
      <c r="D189" s="25" t="s">
        <v>321</v>
      </c>
      <c r="E189" s="31" t="s">
        <v>313</v>
      </c>
      <c r="F189" s="31" t="s">
        <v>139</v>
      </c>
      <c r="G189" s="26">
        <v>86000</v>
      </c>
      <c r="H189" s="26"/>
      <c r="I189" s="26"/>
      <c r="J189" s="26"/>
      <c r="K189" s="26"/>
      <c r="L189" s="26"/>
      <c r="M189" s="26"/>
      <c r="N189" s="26"/>
      <c r="O189" s="26">
        <v>86000</v>
      </c>
      <c r="P189" s="25" t="s">
        <v>321</v>
      </c>
      <c r="Q189" s="26">
        <v>86000</v>
      </c>
      <c r="R189" s="26"/>
      <c r="S189" s="26">
        <v>86000</v>
      </c>
      <c r="T189" s="26"/>
      <c r="U189" s="26"/>
      <c r="V189" s="26"/>
      <c r="W189" s="26"/>
      <c r="X189" s="26"/>
      <c r="Y189" s="27" t="s">
        <v>311</v>
      </c>
      <c r="Z189" s="28">
        <v>44144</v>
      </c>
      <c r="AA189" s="24"/>
      <c r="AB189" s="29"/>
    </row>
    <row r="190" spans="1:28" x14ac:dyDescent="0.25">
      <c r="A190" s="23">
        <v>181</v>
      </c>
      <c r="B190" s="24" t="s">
        <v>38</v>
      </c>
      <c r="C190" s="25"/>
      <c r="D190" s="25" t="s">
        <v>322</v>
      </c>
      <c r="E190" s="31" t="s">
        <v>313</v>
      </c>
      <c r="F190" s="31" t="s">
        <v>139</v>
      </c>
      <c r="G190" s="26">
        <v>86000</v>
      </c>
      <c r="H190" s="26"/>
      <c r="I190" s="26"/>
      <c r="J190" s="26"/>
      <c r="K190" s="26"/>
      <c r="L190" s="26"/>
      <c r="M190" s="26"/>
      <c r="N190" s="26"/>
      <c r="O190" s="26">
        <v>86000</v>
      </c>
      <c r="P190" s="25" t="s">
        <v>322</v>
      </c>
      <c r="Q190" s="26">
        <v>86000</v>
      </c>
      <c r="R190" s="26"/>
      <c r="S190" s="26">
        <v>86000</v>
      </c>
      <c r="T190" s="26"/>
      <c r="U190" s="26"/>
      <c r="V190" s="26"/>
      <c r="W190" s="26"/>
      <c r="X190" s="26"/>
      <c r="Y190" s="27" t="s">
        <v>311</v>
      </c>
      <c r="Z190" s="28">
        <v>44144</v>
      </c>
      <c r="AA190" s="24"/>
      <c r="AB190" s="29"/>
    </row>
    <row r="191" spans="1:28" x14ac:dyDescent="0.25">
      <c r="A191" s="23">
        <v>182</v>
      </c>
      <c r="B191" s="24" t="s">
        <v>38</v>
      </c>
      <c r="C191" s="25"/>
      <c r="D191" s="25" t="s">
        <v>323</v>
      </c>
      <c r="E191" s="31" t="s">
        <v>313</v>
      </c>
      <c r="F191" s="31" t="s">
        <v>139</v>
      </c>
      <c r="G191" s="26">
        <v>86000</v>
      </c>
      <c r="H191" s="26"/>
      <c r="I191" s="26"/>
      <c r="J191" s="26"/>
      <c r="K191" s="26"/>
      <c r="L191" s="26"/>
      <c r="M191" s="26"/>
      <c r="N191" s="26"/>
      <c r="O191" s="26">
        <v>86000</v>
      </c>
      <c r="P191" s="25" t="s">
        <v>323</v>
      </c>
      <c r="Q191" s="26">
        <v>86000</v>
      </c>
      <c r="R191" s="26"/>
      <c r="S191" s="26">
        <v>86000</v>
      </c>
      <c r="T191" s="26"/>
      <c r="U191" s="26"/>
      <c r="V191" s="26"/>
      <c r="W191" s="26"/>
      <c r="X191" s="26"/>
      <c r="Y191" s="27" t="s">
        <v>311</v>
      </c>
      <c r="Z191" s="28">
        <v>44144</v>
      </c>
      <c r="AA191" s="24"/>
      <c r="AB191" s="29"/>
    </row>
    <row r="192" spans="1:28" x14ac:dyDescent="0.25">
      <c r="A192" s="23">
        <v>183</v>
      </c>
      <c r="B192" s="24" t="s">
        <v>38</v>
      </c>
      <c r="C192" s="25"/>
      <c r="D192" s="25" t="s">
        <v>324</v>
      </c>
      <c r="E192" s="31" t="s">
        <v>313</v>
      </c>
      <c r="F192" s="31" t="s">
        <v>139</v>
      </c>
      <c r="G192" s="26">
        <v>86000</v>
      </c>
      <c r="H192" s="26"/>
      <c r="I192" s="26"/>
      <c r="J192" s="26"/>
      <c r="K192" s="26"/>
      <c r="L192" s="26"/>
      <c r="M192" s="26"/>
      <c r="N192" s="26"/>
      <c r="O192" s="26">
        <v>86000</v>
      </c>
      <c r="P192" s="25" t="s">
        <v>324</v>
      </c>
      <c r="Q192" s="26">
        <v>86000</v>
      </c>
      <c r="R192" s="26"/>
      <c r="S192" s="26">
        <v>86000</v>
      </c>
      <c r="T192" s="26"/>
      <c r="U192" s="26"/>
      <c r="V192" s="26"/>
      <c r="W192" s="26"/>
      <c r="X192" s="26"/>
      <c r="Y192" s="27" t="s">
        <v>311</v>
      </c>
      <c r="Z192" s="28">
        <v>44144</v>
      </c>
      <c r="AA192" s="24"/>
      <c r="AB192" s="29"/>
    </row>
    <row r="193" spans="1:28" x14ac:dyDescent="0.25">
      <c r="A193" s="23">
        <v>184</v>
      </c>
      <c r="B193" s="24" t="s">
        <v>38</v>
      </c>
      <c r="C193" s="25"/>
      <c r="D193" s="25" t="s">
        <v>325</v>
      </c>
      <c r="E193" s="31" t="s">
        <v>313</v>
      </c>
      <c r="F193" s="31" t="s">
        <v>139</v>
      </c>
      <c r="G193" s="26">
        <v>86000</v>
      </c>
      <c r="H193" s="26"/>
      <c r="I193" s="26"/>
      <c r="J193" s="26"/>
      <c r="K193" s="26"/>
      <c r="L193" s="26"/>
      <c r="M193" s="26"/>
      <c r="N193" s="26"/>
      <c r="O193" s="26">
        <v>86000</v>
      </c>
      <c r="P193" s="25" t="s">
        <v>325</v>
      </c>
      <c r="Q193" s="26">
        <v>86000</v>
      </c>
      <c r="R193" s="26"/>
      <c r="S193" s="26">
        <v>86000</v>
      </c>
      <c r="T193" s="26"/>
      <c r="U193" s="26"/>
      <c r="V193" s="26"/>
      <c r="W193" s="26"/>
      <c r="X193" s="26"/>
      <c r="Y193" s="27" t="s">
        <v>311</v>
      </c>
      <c r="Z193" s="28">
        <v>44144</v>
      </c>
      <c r="AA193" s="24"/>
      <c r="AB193" s="29"/>
    </row>
    <row r="194" spans="1:28" x14ac:dyDescent="0.25">
      <c r="A194" s="23">
        <v>185</v>
      </c>
      <c r="B194" s="24" t="s">
        <v>38</v>
      </c>
      <c r="C194" s="25"/>
      <c r="D194" s="25" t="s">
        <v>326</v>
      </c>
      <c r="E194" s="31" t="s">
        <v>313</v>
      </c>
      <c r="F194" s="31" t="s">
        <v>139</v>
      </c>
      <c r="G194" s="26">
        <v>86000</v>
      </c>
      <c r="H194" s="26"/>
      <c r="I194" s="26"/>
      <c r="J194" s="26"/>
      <c r="K194" s="26"/>
      <c r="L194" s="26"/>
      <c r="M194" s="26"/>
      <c r="N194" s="26"/>
      <c r="O194" s="26">
        <v>86000</v>
      </c>
      <c r="P194" s="25" t="s">
        <v>326</v>
      </c>
      <c r="Q194" s="26">
        <v>86000</v>
      </c>
      <c r="R194" s="26"/>
      <c r="S194" s="26">
        <v>86000</v>
      </c>
      <c r="T194" s="26"/>
      <c r="U194" s="26"/>
      <c r="V194" s="26"/>
      <c r="W194" s="26"/>
      <c r="X194" s="26"/>
      <c r="Y194" s="27" t="s">
        <v>311</v>
      </c>
      <c r="Z194" s="28">
        <v>44144</v>
      </c>
      <c r="AA194" s="24"/>
      <c r="AB194" s="29"/>
    </row>
    <row r="195" spans="1:28" x14ac:dyDescent="0.25">
      <c r="A195" s="23">
        <v>186</v>
      </c>
      <c r="B195" s="24" t="s">
        <v>38</v>
      </c>
      <c r="C195" s="25"/>
      <c r="D195" s="25" t="s">
        <v>327</v>
      </c>
      <c r="E195" s="31" t="s">
        <v>313</v>
      </c>
      <c r="F195" s="31" t="s">
        <v>139</v>
      </c>
      <c r="G195" s="26">
        <v>86000</v>
      </c>
      <c r="H195" s="26"/>
      <c r="I195" s="26"/>
      <c r="J195" s="26"/>
      <c r="K195" s="26"/>
      <c r="L195" s="26"/>
      <c r="M195" s="26"/>
      <c r="N195" s="26"/>
      <c r="O195" s="26">
        <v>86000</v>
      </c>
      <c r="P195" s="25" t="s">
        <v>327</v>
      </c>
      <c r="Q195" s="26">
        <v>86000</v>
      </c>
      <c r="R195" s="26"/>
      <c r="S195" s="26">
        <v>86000</v>
      </c>
      <c r="T195" s="26"/>
      <c r="U195" s="26"/>
      <c r="V195" s="26"/>
      <c r="W195" s="26"/>
      <c r="X195" s="26"/>
      <c r="Y195" s="27" t="s">
        <v>311</v>
      </c>
      <c r="Z195" s="28">
        <v>44144</v>
      </c>
      <c r="AA195" s="24"/>
      <c r="AB195" s="29"/>
    </row>
    <row r="196" spans="1:28" x14ac:dyDescent="0.25">
      <c r="A196" s="23">
        <v>187</v>
      </c>
      <c r="B196" s="24" t="s">
        <v>38</v>
      </c>
      <c r="C196" s="25"/>
      <c r="D196" s="25" t="s">
        <v>328</v>
      </c>
      <c r="E196" s="31" t="s">
        <v>329</v>
      </c>
      <c r="F196" s="31" t="s">
        <v>330</v>
      </c>
      <c r="G196" s="26">
        <v>65000</v>
      </c>
      <c r="H196" s="26"/>
      <c r="I196" s="26"/>
      <c r="J196" s="26"/>
      <c r="K196" s="26"/>
      <c r="L196" s="26"/>
      <c r="M196" s="26"/>
      <c r="N196" s="26"/>
      <c r="O196" s="26">
        <v>65000</v>
      </c>
      <c r="P196" s="25" t="s">
        <v>328</v>
      </c>
      <c r="Q196" s="26">
        <v>65000</v>
      </c>
      <c r="R196" s="26"/>
      <c r="S196" s="26">
        <v>65000</v>
      </c>
      <c r="T196" s="26"/>
      <c r="U196" s="26"/>
      <c r="V196" s="26"/>
      <c r="W196" s="26"/>
      <c r="X196" s="26"/>
      <c r="Y196" s="27" t="s">
        <v>331</v>
      </c>
      <c r="Z196" s="28">
        <v>44232</v>
      </c>
      <c r="AA196" s="24"/>
      <c r="AB196" s="29"/>
    </row>
    <row r="197" spans="1:28" x14ac:dyDescent="0.25">
      <c r="A197" s="23">
        <v>188</v>
      </c>
      <c r="B197" s="24" t="s">
        <v>38</v>
      </c>
      <c r="C197" s="25"/>
      <c r="D197" s="25" t="s">
        <v>332</v>
      </c>
      <c r="E197" s="31" t="s">
        <v>329</v>
      </c>
      <c r="F197" s="31" t="s">
        <v>330</v>
      </c>
      <c r="G197" s="26">
        <v>65000</v>
      </c>
      <c r="H197" s="26"/>
      <c r="I197" s="26"/>
      <c r="J197" s="26"/>
      <c r="K197" s="26"/>
      <c r="L197" s="26"/>
      <c r="M197" s="26"/>
      <c r="N197" s="26"/>
      <c r="O197" s="26">
        <v>65000</v>
      </c>
      <c r="P197" s="25" t="s">
        <v>332</v>
      </c>
      <c r="Q197" s="26">
        <v>65000</v>
      </c>
      <c r="R197" s="26"/>
      <c r="S197" s="26">
        <v>65000</v>
      </c>
      <c r="T197" s="26"/>
      <c r="U197" s="26"/>
      <c r="V197" s="26"/>
      <c r="W197" s="26"/>
      <c r="X197" s="26"/>
      <c r="Y197" s="27" t="s">
        <v>331</v>
      </c>
      <c r="Z197" s="28">
        <v>44232</v>
      </c>
      <c r="AA197" s="24"/>
      <c r="AB197" s="29"/>
    </row>
    <row r="198" spans="1:28" x14ac:dyDescent="0.25">
      <c r="A198" s="23">
        <v>189</v>
      </c>
      <c r="B198" s="24" t="s">
        <v>38</v>
      </c>
      <c r="C198" s="25"/>
      <c r="D198" s="25" t="s">
        <v>333</v>
      </c>
      <c r="E198" s="31" t="s">
        <v>329</v>
      </c>
      <c r="F198" s="31" t="s">
        <v>330</v>
      </c>
      <c r="G198" s="26">
        <v>65000</v>
      </c>
      <c r="H198" s="26"/>
      <c r="I198" s="26"/>
      <c r="J198" s="26"/>
      <c r="K198" s="26"/>
      <c r="L198" s="26"/>
      <c r="M198" s="26"/>
      <c r="N198" s="26"/>
      <c r="O198" s="26">
        <v>65000</v>
      </c>
      <c r="P198" s="25" t="s">
        <v>333</v>
      </c>
      <c r="Q198" s="26">
        <v>65000</v>
      </c>
      <c r="R198" s="26"/>
      <c r="S198" s="26">
        <v>65000</v>
      </c>
      <c r="T198" s="26"/>
      <c r="U198" s="26"/>
      <c r="V198" s="26"/>
      <c r="W198" s="26"/>
      <c r="X198" s="26"/>
      <c r="Y198" s="27" t="s">
        <v>331</v>
      </c>
      <c r="Z198" s="28">
        <v>44232</v>
      </c>
      <c r="AA198" s="24"/>
      <c r="AB198" s="29"/>
    </row>
    <row r="199" spans="1:28" x14ac:dyDescent="0.25">
      <c r="A199" s="23">
        <v>190</v>
      </c>
      <c r="B199" s="24" t="s">
        <v>38</v>
      </c>
      <c r="C199" s="25"/>
      <c r="D199" s="25" t="s">
        <v>334</v>
      </c>
      <c r="E199" s="31" t="s">
        <v>329</v>
      </c>
      <c r="F199" s="31" t="s">
        <v>330</v>
      </c>
      <c r="G199" s="26">
        <v>65000</v>
      </c>
      <c r="H199" s="26"/>
      <c r="I199" s="26"/>
      <c r="J199" s="26"/>
      <c r="K199" s="26"/>
      <c r="L199" s="26"/>
      <c r="M199" s="26"/>
      <c r="N199" s="26"/>
      <c r="O199" s="26">
        <v>65000</v>
      </c>
      <c r="P199" s="25" t="s">
        <v>334</v>
      </c>
      <c r="Q199" s="26">
        <v>65000</v>
      </c>
      <c r="R199" s="26"/>
      <c r="S199" s="26">
        <v>65000</v>
      </c>
      <c r="T199" s="26"/>
      <c r="U199" s="26"/>
      <c r="V199" s="26"/>
      <c r="W199" s="26"/>
      <c r="X199" s="26"/>
      <c r="Y199" s="27" t="s">
        <v>331</v>
      </c>
      <c r="Z199" s="28">
        <v>44232</v>
      </c>
      <c r="AA199" s="24"/>
      <c r="AB199" s="29"/>
    </row>
    <row r="200" spans="1:28" x14ac:dyDescent="0.25">
      <c r="A200" s="23">
        <v>191</v>
      </c>
      <c r="B200" s="24" t="s">
        <v>38</v>
      </c>
      <c r="C200" s="25"/>
      <c r="D200" s="25" t="s">
        <v>335</v>
      </c>
      <c r="E200" s="31" t="s">
        <v>336</v>
      </c>
      <c r="F200" s="31" t="s">
        <v>337</v>
      </c>
      <c r="G200" s="26">
        <v>65000</v>
      </c>
      <c r="H200" s="26"/>
      <c r="I200" s="26"/>
      <c r="J200" s="26"/>
      <c r="K200" s="26"/>
      <c r="L200" s="26"/>
      <c r="M200" s="26"/>
      <c r="N200" s="26"/>
      <c r="O200" s="26">
        <v>65000</v>
      </c>
      <c r="P200" s="25" t="s">
        <v>335</v>
      </c>
      <c r="Q200" s="26">
        <v>65000</v>
      </c>
      <c r="R200" s="26"/>
      <c r="S200" s="26">
        <v>65000</v>
      </c>
      <c r="T200" s="26"/>
      <c r="U200" s="26"/>
      <c r="V200" s="26"/>
      <c r="W200" s="26"/>
      <c r="X200" s="26"/>
      <c r="Y200" s="27" t="s">
        <v>338</v>
      </c>
      <c r="Z200" s="28">
        <v>44260</v>
      </c>
      <c r="AA200" s="24"/>
      <c r="AB200" s="29"/>
    </row>
    <row r="201" spans="1:28" x14ac:dyDescent="0.25">
      <c r="A201" s="23">
        <v>192</v>
      </c>
      <c r="B201" s="24" t="s">
        <v>38</v>
      </c>
      <c r="C201" s="25"/>
      <c r="D201" s="25" t="s">
        <v>339</v>
      </c>
      <c r="E201" s="31" t="s">
        <v>336</v>
      </c>
      <c r="F201" s="31" t="s">
        <v>337</v>
      </c>
      <c r="G201" s="26">
        <v>65000</v>
      </c>
      <c r="H201" s="26"/>
      <c r="I201" s="26"/>
      <c r="J201" s="26"/>
      <c r="K201" s="26"/>
      <c r="L201" s="26"/>
      <c r="M201" s="26"/>
      <c r="N201" s="26"/>
      <c r="O201" s="26">
        <v>65000</v>
      </c>
      <c r="P201" s="25" t="s">
        <v>339</v>
      </c>
      <c r="Q201" s="26">
        <v>65000</v>
      </c>
      <c r="R201" s="26"/>
      <c r="S201" s="26">
        <v>65000</v>
      </c>
      <c r="T201" s="26"/>
      <c r="U201" s="26"/>
      <c r="V201" s="26"/>
      <c r="W201" s="26"/>
      <c r="X201" s="26"/>
      <c r="Y201" s="27" t="s">
        <v>338</v>
      </c>
      <c r="Z201" s="28">
        <v>44260</v>
      </c>
      <c r="AA201" s="24"/>
      <c r="AB201" s="29"/>
    </row>
    <row r="202" spans="1:28" x14ac:dyDescent="0.25">
      <c r="A202" s="23">
        <v>193</v>
      </c>
      <c r="B202" s="24" t="s">
        <v>38</v>
      </c>
      <c r="C202" s="25"/>
      <c r="D202" s="25" t="s">
        <v>340</v>
      </c>
      <c r="E202" s="31" t="s">
        <v>336</v>
      </c>
      <c r="F202" s="31" t="s">
        <v>337</v>
      </c>
      <c r="G202" s="26">
        <v>65000</v>
      </c>
      <c r="H202" s="26"/>
      <c r="I202" s="26"/>
      <c r="J202" s="26"/>
      <c r="K202" s="26"/>
      <c r="L202" s="26"/>
      <c r="M202" s="26"/>
      <c r="N202" s="26"/>
      <c r="O202" s="26">
        <v>65000</v>
      </c>
      <c r="P202" s="25" t="s">
        <v>340</v>
      </c>
      <c r="Q202" s="26">
        <v>65000</v>
      </c>
      <c r="R202" s="26"/>
      <c r="S202" s="26">
        <v>65000</v>
      </c>
      <c r="T202" s="26"/>
      <c r="U202" s="26"/>
      <c r="V202" s="26"/>
      <c r="W202" s="26"/>
      <c r="X202" s="26"/>
      <c r="Y202" s="27" t="s">
        <v>338</v>
      </c>
      <c r="Z202" s="28">
        <v>44260</v>
      </c>
      <c r="AA202" s="24"/>
      <c r="AB202" s="29"/>
    </row>
    <row r="203" spans="1:28" x14ac:dyDescent="0.25">
      <c r="A203" s="23">
        <v>194</v>
      </c>
      <c r="B203" s="24" t="s">
        <v>38</v>
      </c>
      <c r="C203" s="25"/>
      <c r="D203" s="25" t="s">
        <v>341</v>
      </c>
      <c r="E203" s="31" t="s">
        <v>336</v>
      </c>
      <c r="F203" s="31" t="s">
        <v>337</v>
      </c>
      <c r="G203" s="26">
        <v>65000</v>
      </c>
      <c r="H203" s="26"/>
      <c r="I203" s="26"/>
      <c r="J203" s="26"/>
      <c r="K203" s="26"/>
      <c r="L203" s="26"/>
      <c r="M203" s="26"/>
      <c r="N203" s="26"/>
      <c r="O203" s="26">
        <v>65000</v>
      </c>
      <c r="P203" s="25" t="s">
        <v>341</v>
      </c>
      <c r="Q203" s="26">
        <v>65000</v>
      </c>
      <c r="R203" s="26"/>
      <c r="S203" s="26">
        <v>65000</v>
      </c>
      <c r="T203" s="26"/>
      <c r="U203" s="26"/>
      <c r="V203" s="26"/>
      <c r="W203" s="26"/>
      <c r="X203" s="26"/>
      <c r="Y203" s="27" t="s">
        <v>338</v>
      </c>
      <c r="Z203" s="28">
        <v>44260</v>
      </c>
      <c r="AA203" s="24"/>
      <c r="AB203" s="29"/>
    </row>
    <row r="204" spans="1:28" x14ac:dyDescent="0.25">
      <c r="A204" s="23">
        <v>195</v>
      </c>
      <c r="B204" s="24" t="s">
        <v>38</v>
      </c>
      <c r="C204" s="25"/>
      <c r="D204" s="25" t="s">
        <v>342</v>
      </c>
      <c r="E204" s="31" t="s">
        <v>336</v>
      </c>
      <c r="F204" s="31" t="s">
        <v>337</v>
      </c>
      <c r="G204" s="26">
        <v>65000</v>
      </c>
      <c r="H204" s="26"/>
      <c r="I204" s="26"/>
      <c r="J204" s="26"/>
      <c r="K204" s="26"/>
      <c r="L204" s="26"/>
      <c r="M204" s="26"/>
      <c r="N204" s="26"/>
      <c r="O204" s="26">
        <v>65000</v>
      </c>
      <c r="P204" s="25" t="s">
        <v>342</v>
      </c>
      <c r="Q204" s="26">
        <v>65000</v>
      </c>
      <c r="R204" s="26"/>
      <c r="S204" s="26">
        <v>65000</v>
      </c>
      <c r="T204" s="26"/>
      <c r="U204" s="26"/>
      <c r="V204" s="26"/>
      <c r="W204" s="26"/>
      <c r="X204" s="26"/>
      <c r="Y204" s="27" t="s">
        <v>338</v>
      </c>
      <c r="Z204" s="28">
        <v>44260</v>
      </c>
      <c r="AA204" s="24"/>
      <c r="AB204" s="29"/>
    </row>
    <row r="205" spans="1:28" x14ac:dyDescent="0.25">
      <c r="A205" s="23">
        <v>196</v>
      </c>
      <c r="B205" s="24" t="s">
        <v>38</v>
      </c>
      <c r="C205" s="25"/>
      <c r="D205" s="25" t="s">
        <v>343</v>
      </c>
      <c r="E205" s="31" t="s">
        <v>336</v>
      </c>
      <c r="F205" s="31" t="s">
        <v>337</v>
      </c>
      <c r="G205" s="26">
        <v>65000</v>
      </c>
      <c r="H205" s="26"/>
      <c r="I205" s="26"/>
      <c r="J205" s="26"/>
      <c r="K205" s="26"/>
      <c r="L205" s="26"/>
      <c r="M205" s="26"/>
      <c r="N205" s="26"/>
      <c r="O205" s="26">
        <v>65000</v>
      </c>
      <c r="P205" s="25" t="s">
        <v>343</v>
      </c>
      <c r="Q205" s="26">
        <v>65000</v>
      </c>
      <c r="R205" s="26"/>
      <c r="S205" s="26">
        <v>65000</v>
      </c>
      <c r="T205" s="26"/>
      <c r="U205" s="26"/>
      <c r="V205" s="26"/>
      <c r="W205" s="26"/>
      <c r="X205" s="26"/>
      <c r="Y205" s="27" t="s">
        <v>338</v>
      </c>
      <c r="Z205" s="28">
        <v>44260</v>
      </c>
      <c r="AA205" s="24"/>
      <c r="AB205" s="29"/>
    </row>
    <row r="206" spans="1:28" x14ac:dyDescent="0.25">
      <c r="A206" s="23">
        <v>197</v>
      </c>
      <c r="B206" s="24" t="s">
        <v>38</v>
      </c>
      <c r="C206" s="25"/>
      <c r="D206" s="25" t="s">
        <v>344</v>
      </c>
      <c r="E206" s="31" t="s">
        <v>336</v>
      </c>
      <c r="F206" s="31" t="s">
        <v>337</v>
      </c>
      <c r="G206" s="26">
        <v>1440000</v>
      </c>
      <c r="H206" s="26"/>
      <c r="I206" s="26"/>
      <c r="J206" s="26"/>
      <c r="K206" s="26"/>
      <c r="L206" s="26"/>
      <c r="M206" s="26"/>
      <c r="N206" s="26"/>
      <c r="O206" s="26">
        <v>1440000</v>
      </c>
      <c r="P206" s="25" t="s">
        <v>344</v>
      </c>
      <c r="Q206" s="26">
        <v>1440000</v>
      </c>
      <c r="R206" s="26"/>
      <c r="S206" s="26">
        <v>1440000</v>
      </c>
      <c r="T206" s="26"/>
      <c r="U206" s="26"/>
      <c r="V206" s="26"/>
      <c r="W206" s="26"/>
      <c r="X206" s="26"/>
      <c r="Y206" s="27" t="s">
        <v>338</v>
      </c>
      <c r="Z206" s="28">
        <v>44260</v>
      </c>
      <c r="AA206" s="24"/>
      <c r="AB206" s="29"/>
    </row>
    <row r="207" spans="1:28" x14ac:dyDescent="0.25">
      <c r="A207" s="23">
        <v>198</v>
      </c>
      <c r="B207" s="24" t="s">
        <v>38</v>
      </c>
      <c r="C207" s="25"/>
      <c r="D207" s="25" t="s">
        <v>345</v>
      </c>
      <c r="E207" s="31" t="s">
        <v>336</v>
      </c>
      <c r="F207" s="31" t="s">
        <v>337</v>
      </c>
      <c r="G207" s="26">
        <v>1800000</v>
      </c>
      <c r="H207" s="26"/>
      <c r="I207" s="26"/>
      <c r="J207" s="26"/>
      <c r="K207" s="26"/>
      <c r="L207" s="26"/>
      <c r="M207" s="26"/>
      <c r="N207" s="26"/>
      <c r="O207" s="26">
        <v>1800000</v>
      </c>
      <c r="P207" s="25" t="s">
        <v>345</v>
      </c>
      <c r="Q207" s="26">
        <v>1800000</v>
      </c>
      <c r="R207" s="26"/>
      <c r="S207" s="26">
        <v>1800000</v>
      </c>
      <c r="T207" s="26"/>
      <c r="U207" s="26"/>
      <c r="V207" s="26"/>
      <c r="W207" s="26"/>
      <c r="X207" s="26"/>
      <c r="Y207" s="27" t="s">
        <v>338</v>
      </c>
      <c r="Z207" s="28">
        <v>44260</v>
      </c>
      <c r="AA207" s="24"/>
      <c r="AB207" s="29"/>
    </row>
    <row r="208" spans="1:28" x14ac:dyDescent="0.25">
      <c r="A208" s="23">
        <v>199</v>
      </c>
      <c r="B208" s="24" t="s">
        <v>38</v>
      </c>
      <c r="C208" s="25"/>
      <c r="D208" s="25" t="s">
        <v>346</v>
      </c>
      <c r="E208" s="31" t="s">
        <v>336</v>
      </c>
      <c r="F208" s="31" t="s">
        <v>337</v>
      </c>
      <c r="G208" s="26">
        <v>65000</v>
      </c>
      <c r="H208" s="26"/>
      <c r="I208" s="26"/>
      <c r="J208" s="26"/>
      <c r="K208" s="26"/>
      <c r="L208" s="26"/>
      <c r="M208" s="26"/>
      <c r="N208" s="26"/>
      <c r="O208" s="26">
        <v>65000</v>
      </c>
      <c r="P208" s="25" t="s">
        <v>346</v>
      </c>
      <c r="Q208" s="26">
        <v>65000</v>
      </c>
      <c r="R208" s="26"/>
      <c r="S208" s="26">
        <v>65000</v>
      </c>
      <c r="T208" s="26"/>
      <c r="U208" s="26"/>
      <c r="V208" s="26"/>
      <c r="W208" s="26"/>
      <c r="X208" s="26"/>
      <c r="Y208" s="27" t="s">
        <v>347</v>
      </c>
      <c r="Z208" s="28">
        <v>44295</v>
      </c>
      <c r="AA208" s="24"/>
      <c r="AB208" s="29"/>
    </row>
    <row r="209" spans="1:28" x14ac:dyDescent="0.25">
      <c r="A209" s="23">
        <v>200</v>
      </c>
      <c r="B209" s="24" t="s">
        <v>38</v>
      </c>
      <c r="C209" s="25"/>
      <c r="D209" s="25" t="s">
        <v>348</v>
      </c>
      <c r="E209" s="31" t="s">
        <v>336</v>
      </c>
      <c r="F209" s="31" t="s">
        <v>337</v>
      </c>
      <c r="G209" s="26">
        <v>65000</v>
      </c>
      <c r="H209" s="26"/>
      <c r="I209" s="26"/>
      <c r="J209" s="26"/>
      <c r="K209" s="26"/>
      <c r="L209" s="26"/>
      <c r="M209" s="26"/>
      <c r="N209" s="26"/>
      <c r="O209" s="26">
        <v>65000</v>
      </c>
      <c r="P209" s="25" t="s">
        <v>348</v>
      </c>
      <c r="Q209" s="26">
        <v>65000</v>
      </c>
      <c r="R209" s="26"/>
      <c r="S209" s="26">
        <v>65000</v>
      </c>
      <c r="T209" s="26"/>
      <c r="U209" s="26"/>
      <c r="V209" s="26"/>
      <c r="W209" s="26"/>
      <c r="X209" s="26"/>
      <c r="Y209" s="27" t="s">
        <v>347</v>
      </c>
      <c r="Z209" s="28">
        <v>44295</v>
      </c>
      <c r="AA209" s="24"/>
      <c r="AB209" s="29"/>
    </row>
    <row r="210" spans="1:28" x14ac:dyDescent="0.25">
      <c r="A210" s="23">
        <v>201</v>
      </c>
      <c r="B210" s="24" t="s">
        <v>38</v>
      </c>
      <c r="C210" s="25"/>
      <c r="D210" s="25" t="s">
        <v>349</v>
      </c>
      <c r="E210" s="31" t="s">
        <v>350</v>
      </c>
      <c r="F210" s="31" t="s">
        <v>337</v>
      </c>
      <c r="G210" s="26">
        <v>86000</v>
      </c>
      <c r="H210" s="26"/>
      <c r="I210" s="26"/>
      <c r="J210" s="26"/>
      <c r="K210" s="26"/>
      <c r="L210" s="26"/>
      <c r="M210" s="26"/>
      <c r="N210" s="26"/>
      <c r="O210" s="26">
        <v>86000</v>
      </c>
      <c r="P210" s="25" t="s">
        <v>349</v>
      </c>
      <c r="Q210" s="26">
        <v>86000</v>
      </c>
      <c r="R210" s="26"/>
      <c r="S210" s="26">
        <v>86000</v>
      </c>
      <c r="T210" s="26"/>
      <c r="U210" s="26"/>
      <c r="V210" s="26"/>
      <c r="W210" s="26"/>
      <c r="X210" s="26"/>
      <c r="Y210" s="27" t="s">
        <v>347</v>
      </c>
      <c r="Z210" s="28">
        <v>44295</v>
      </c>
      <c r="AA210" s="24"/>
      <c r="AB210" s="29"/>
    </row>
    <row r="211" spans="1:28" x14ac:dyDescent="0.25">
      <c r="A211" s="23">
        <v>202</v>
      </c>
      <c r="B211" s="24" t="s">
        <v>38</v>
      </c>
      <c r="C211" s="25"/>
      <c r="D211" s="25" t="s">
        <v>351</v>
      </c>
      <c r="E211" s="31" t="s">
        <v>352</v>
      </c>
      <c r="F211" s="31" t="s">
        <v>353</v>
      </c>
      <c r="G211" s="26">
        <v>86000</v>
      </c>
      <c r="H211" s="26"/>
      <c r="I211" s="26"/>
      <c r="J211" s="26"/>
      <c r="K211" s="26"/>
      <c r="L211" s="26"/>
      <c r="M211" s="26"/>
      <c r="N211" s="26"/>
      <c r="O211" s="26">
        <v>86000</v>
      </c>
      <c r="P211" s="25" t="s">
        <v>351</v>
      </c>
      <c r="Q211" s="26">
        <v>86000</v>
      </c>
      <c r="R211" s="26"/>
      <c r="S211" s="26">
        <v>86000</v>
      </c>
      <c r="T211" s="26"/>
      <c r="U211" s="26"/>
      <c r="V211" s="26"/>
      <c r="W211" s="26"/>
      <c r="X211" s="26"/>
      <c r="Y211" s="27" t="s">
        <v>347</v>
      </c>
      <c r="Z211" s="28">
        <v>44295</v>
      </c>
      <c r="AA211" s="24"/>
      <c r="AB211" s="29"/>
    </row>
    <row r="212" spans="1:28" x14ac:dyDescent="0.25">
      <c r="A212" s="23">
        <v>203</v>
      </c>
      <c r="B212" s="24" t="s">
        <v>38</v>
      </c>
      <c r="C212" s="25"/>
      <c r="D212" s="25" t="s">
        <v>354</v>
      </c>
      <c r="E212" s="31" t="s">
        <v>350</v>
      </c>
      <c r="F212" s="31" t="s">
        <v>337</v>
      </c>
      <c r="G212" s="26">
        <v>86000</v>
      </c>
      <c r="H212" s="26"/>
      <c r="I212" s="26"/>
      <c r="J212" s="26"/>
      <c r="K212" s="26"/>
      <c r="L212" s="26"/>
      <c r="M212" s="26"/>
      <c r="N212" s="26"/>
      <c r="O212" s="26">
        <v>86000</v>
      </c>
      <c r="P212" s="25" t="s">
        <v>354</v>
      </c>
      <c r="Q212" s="26">
        <v>86000</v>
      </c>
      <c r="R212" s="26"/>
      <c r="S212" s="26">
        <v>86000</v>
      </c>
      <c r="T212" s="26"/>
      <c r="U212" s="26"/>
      <c r="V212" s="26"/>
      <c r="W212" s="26"/>
      <c r="X212" s="26"/>
      <c r="Y212" s="27" t="s">
        <v>347</v>
      </c>
      <c r="Z212" s="28">
        <v>44295</v>
      </c>
      <c r="AA212" s="24"/>
      <c r="AB212" s="29"/>
    </row>
    <row r="213" spans="1:28" x14ac:dyDescent="0.25">
      <c r="A213" s="23">
        <v>204</v>
      </c>
      <c r="B213" s="24" t="s">
        <v>38</v>
      </c>
      <c r="C213" s="25"/>
      <c r="D213" s="25" t="s">
        <v>355</v>
      </c>
      <c r="E213" s="31" t="s">
        <v>350</v>
      </c>
      <c r="F213" s="31" t="s">
        <v>337</v>
      </c>
      <c r="G213" s="26">
        <v>86000</v>
      </c>
      <c r="H213" s="26"/>
      <c r="I213" s="26"/>
      <c r="J213" s="26"/>
      <c r="K213" s="26"/>
      <c r="L213" s="26"/>
      <c r="M213" s="26"/>
      <c r="N213" s="26"/>
      <c r="O213" s="26">
        <v>86000</v>
      </c>
      <c r="P213" s="25" t="s">
        <v>355</v>
      </c>
      <c r="Q213" s="26">
        <v>86000</v>
      </c>
      <c r="R213" s="26"/>
      <c r="S213" s="26">
        <v>86000</v>
      </c>
      <c r="T213" s="26"/>
      <c r="U213" s="26"/>
      <c r="V213" s="26"/>
      <c r="W213" s="26"/>
      <c r="X213" s="26"/>
      <c r="Y213" s="27" t="s">
        <v>347</v>
      </c>
      <c r="Z213" s="28">
        <v>44295</v>
      </c>
      <c r="AA213" s="24"/>
      <c r="AB213" s="29"/>
    </row>
    <row r="214" spans="1:28" x14ac:dyDescent="0.25">
      <c r="A214" s="23">
        <v>205</v>
      </c>
      <c r="B214" s="24" t="s">
        <v>38</v>
      </c>
      <c r="C214" s="25"/>
      <c r="D214" s="25" t="s">
        <v>356</v>
      </c>
      <c r="E214" s="31" t="s">
        <v>350</v>
      </c>
      <c r="F214" s="31" t="s">
        <v>337</v>
      </c>
      <c r="G214" s="26">
        <v>86000</v>
      </c>
      <c r="H214" s="26"/>
      <c r="I214" s="26"/>
      <c r="J214" s="26"/>
      <c r="K214" s="26"/>
      <c r="L214" s="26"/>
      <c r="M214" s="26"/>
      <c r="N214" s="26"/>
      <c r="O214" s="26">
        <v>86000</v>
      </c>
      <c r="P214" s="25" t="s">
        <v>356</v>
      </c>
      <c r="Q214" s="26">
        <v>86000</v>
      </c>
      <c r="R214" s="26"/>
      <c r="S214" s="26">
        <v>86000</v>
      </c>
      <c r="T214" s="26"/>
      <c r="U214" s="26"/>
      <c r="V214" s="26"/>
      <c r="W214" s="26"/>
      <c r="X214" s="26"/>
      <c r="Y214" s="27" t="s">
        <v>347</v>
      </c>
      <c r="Z214" s="28">
        <v>44295</v>
      </c>
      <c r="AA214" s="24"/>
      <c r="AB214" s="29"/>
    </row>
    <row r="215" spans="1:28" x14ac:dyDescent="0.25">
      <c r="A215" s="23">
        <v>206</v>
      </c>
      <c r="B215" s="24" t="s">
        <v>38</v>
      </c>
      <c r="C215" s="25"/>
      <c r="D215" s="25" t="s">
        <v>357</v>
      </c>
      <c r="E215" s="31" t="s">
        <v>350</v>
      </c>
      <c r="F215" s="31" t="s">
        <v>337</v>
      </c>
      <c r="G215" s="26">
        <v>86000</v>
      </c>
      <c r="H215" s="26"/>
      <c r="I215" s="26"/>
      <c r="J215" s="26"/>
      <c r="K215" s="26"/>
      <c r="L215" s="26"/>
      <c r="M215" s="26"/>
      <c r="N215" s="26"/>
      <c r="O215" s="26">
        <v>86000</v>
      </c>
      <c r="P215" s="25" t="s">
        <v>357</v>
      </c>
      <c r="Q215" s="26">
        <v>86000</v>
      </c>
      <c r="R215" s="26"/>
      <c r="S215" s="26">
        <v>86000</v>
      </c>
      <c r="T215" s="26"/>
      <c r="U215" s="26"/>
      <c r="V215" s="26"/>
      <c r="W215" s="26"/>
      <c r="X215" s="26"/>
      <c r="Y215" s="27" t="s">
        <v>347</v>
      </c>
      <c r="Z215" s="28">
        <v>44295</v>
      </c>
      <c r="AA215" s="24"/>
      <c r="AB215" s="29"/>
    </row>
    <row r="216" spans="1:28" x14ac:dyDescent="0.25">
      <c r="A216" s="23">
        <v>207</v>
      </c>
      <c r="B216" s="24" t="s">
        <v>38</v>
      </c>
      <c r="C216" s="25"/>
      <c r="D216" s="25" t="s">
        <v>358</v>
      </c>
      <c r="E216" s="31" t="s">
        <v>350</v>
      </c>
      <c r="F216" s="31" t="s">
        <v>337</v>
      </c>
      <c r="G216" s="26">
        <v>86000</v>
      </c>
      <c r="H216" s="26"/>
      <c r="I216" s="26"/>
      <c r="J216" s="26"/>
      <c r="K216" s="26"/>
      <c r="L216" s="26"/>
      <c r="M216" s="26"/>
      <c r="N216" s="26"/>
      <c r="O216" s="26">
        <v>86000</v>
      </c>
      <c r="P216" s="25" t="s">
        <v>358</v>
      </c>
      <c r="Q216" s="26">
        <v>86000</v>
      </c>
      <c r="R216" s="26"/>
      <c r="S216" s="26">
        <v>86000</v>
      </c>
      <c r="T216" s="26"/>
      <c r="U216" s="26"/>
      <c r="V216" s="26"/>
      <c r="W216" s="26"/>
      <c r="X216" s="26"/>
      <c r="Y216" s="27" t="s">
        <v>347</v>
      </c>
      <c r="Z216" s="28">
        <v>44295</v>
      </c>
      <c r="AA216" s="24"/>
      <c r="AB216" s="29"/>
    </row>
    <row r="217" spans="1:28" x14ac:dyDescent="0.25">
      <c r="A217" s="23">
        <v>208</v>
      </c>
      <c r="B217" s="24" t="s">
        <v>38</v>
      </c>
      <c r="C217" s="25"/>
      <c r="D217" s="25" t="s">
        <v>359</v>
      </c>
      <c r="E217" s="31" t="s">
        <v>350</v>
      </c>
      <c r="F217" s="31" t="s">
        <v>337</v>
      </c>
      <c r="G217" s="26">
        <v>86000</v>
      </c>
      <c r="H217" s="26"/>
      <c r="I217" s="26"/>
      <c r="J217" s="26"/>
      <c r="K217" s="26"/>
      <c r="L217" s="26"/>
      <c r="M217" s="26"/>
      <c r="N217" s="26"/>
      <c r="O217" s="26">
        <v>86000</v>
      </c>
      <c r="P217" s="25" t="s">
        <v>359</v>
      </c>
      <c r="Q217" s="26">
        <v>86000</v>
      </c>
      <c r="R217" s="26"/>
      <c r="S217" s="26">
        <v>86000</v>
      </c>
      <c r="T217" s="26"/>
      <c r="U217" s="26"/>
      <c r="V217" s="26"/>
      <c r="W217" s="26"/>
      <c r="X217" s="26"/>
      <c r="Y217" s="27" t="s">
        <v>347</v>
      </c>
      <c r="Z217" s="28">
        <v>44295</v>
      </c>
      <c r="AA217" s="24"/>
      <c r="AB217" s="29"/>
    </row>
    <row r="218" spans="1:28" x14ac:dyDescent="0.25">
      <c r="A218" s="23">
        <v>209</v>
      </c>
      <c r="B218" s="24" t="s">
        <v>38</v>
      </c>
      <c r="C218" s="25"/>
      <c r="D218" s="25" t="s">
        <v>360</v>
      </c>
      <c r="E218" s="31" t="s">
        <v>350</v>
      </c>
      <c r="F218" s="31" t="s">
        <v>337</v>
      </c>
      <c r="G218" s="26">
        <v>86000</v>
      </c>
      <c r="H218" s="26"/>
      <c r="I218" s="26"/>
      <c r="J218" s="26"/>
      <c r="K218" s="26"/>
      <c r="L218" s="26"/>
      <c r="M218" s="26"/>
      <c r="N218" s="26"/>
      <c r="O218" s="26">
        <v>86000</v>
      </c>
      <c r="P218" s="25" t="s">
        <v>360</v>
      </c>
      <c r="Q218" s="26">
        <v>86000</v>
      </c>
      <c r="R218" s="26"/>
      <c r="S218" s="26">
        <v>86000</v>
      </c>
      <c r="T218" s="26"/>
      <c r="U218" s="26"/>
      <c r="V218" s="26"/>
      <c r="W218" s="26"/>
      <c r="X218" s="26"/>
      <c r="Y218" s="27" t="s">
        <v>347</v>
      </c>
      <c r="Z218" s="28">
        <v>44295</v>
      </c>
      <c r="AA218" s="24"/>
      <c r="AB218" s="29"/>
    </row>
    <row r="219" spans="1:28" x14ac:dyDescent="0.25">
      <c r="A219" s="23">
        <v>210</v>
      </c>
      <c r="B219" s="24" t="s">
        <v>38</v>
      </c>
      <c r="C219" s="25"/>
      <c r="D219" s="25" t="s">
        <v>361</v>
      </c>
      <c r="E219" s="31" t="s">
        <v>350</v>
      </c>
      <c r="F219" s="31" t="s">
        <v>337</v>
      </c>
      <c r="G219" s="26">
        <v>86000</v>
      </c>
      <c r="H219" s="26"/>
      <c r="I219" s="26"/>
      <c r="J219" s="26"/>
      <c r="K219" s="26"/>
      <c r="L219" s="26"/>
      <c r="M219" s="26"/>
      <c r="N219" s="26"/>
      <c r="O219" s="26">
        <v>86000</v>
      </c>
      <c r="P219" s="25" t="s">
        <v>361</v>
      </c>
      <c r="Q219" s="26">
        <v>86000</v>
      </c>
      <c r="R219" s="26"/>
      <c r="S219" s="26">
        <v>86000</v>
      </c>
      <c r="T219" s="26"/>
      <c r="U219" s="26"/>
      <c r="V219" s="26"/>
      <c r="W219" s="26"/>
      <c r="X219" s="26"/>
      <c r="Y219" s="27" t="s">
        <v>347</v>
      </c>
      <c r="Z219" s="28">
        <v>44295</v>
      </c>
      <c r="AA219" s="24"/>
      <c r="AB219" s="29"/>
    </row>
    <row r="220" spans="1:28" x14ac:dyDescent="0.25">
      <c r="A220" s="23">
        <v>211</v>
      </c>
      <c r="B220" s="24" t="s">
        <v>38</v>
      </c>
      <c r="C220" s="25"/>
      <c r="D220" s="25" t="s">
        <v>362</v>
      </c>
      <c r="E220" s="31" t="s">
        <v>350</v>
      </c>
      <c r="F220" s="31" t="s">
        <v>337</v>
      </c>
      <c r="G220" s="26">
        <v>86000</v>
      </c>
      <c r="H220" s="26"/>
      <c r="I220" s="26"/>
      <c r="J220" s="26"/>
      <c r="K220" s="26"/>
      <c r="L220" s="26"/>
      <c r="M220" s="26"/>
      <c r="N220" s="26"/>
      <c r="O220" s="26">
        <v>86000</v>
      </c>
      <c r="P220" s="25" t="s">
        <v>362</v>
      </c>
      <c r="Q220" s="26">
        <v>86000</v>
      </c>
      <c r="R220" s="26"/>
      <c r="S220" s="26">
        <v>86000</v>
      </c>
      <c r="T220" s="26"/>
      <c r="U220" s="26"/>
      <c r="V220" s="26"/>
      <c r="W220" s="26"/>
      <c r="X220" s="26"/>
      <c r="Y220" s="27" t="s">
        <v>347</v>
      </c>
      <c r="Z220" s="28">
        <v>44295</v>
      </c>
      <c r="AA220" s="24"/>
      <c r="AB220" s="29"/>
    </row>
    <row r="221" spans="1:28" x14ac:dyDescent="0.25">
      <c r="A221" s="23">
        <v>212</v>
      </c>
      <c r="B221" s="24" t="s">
        <v>38</v>
      </c>
      <c r="C221" s="25"/>
      <c r="D221" s="25" t="s">
        <v>363</v>
      </c>
      <c r="E221" s="31" t="s">
        <v>350</v>
      </c>
      <c r="F221" s="31" t="s">
        <v>337</v>
      </c>
      <c r="G221" s="26">
        <v>86000</v>
      </c>
      <c r="H221" s="26"/>
      <c r="I221" s="26"/>
      <c r="J221" s="26"/>
      <c r="K221" s="26"/>
      <c r="L221" s="26"/>
      <c r="M221" s="26"/>
      <c r="N221" s="26"/>
      <c r="O221" s="26">
        <v>86000</v>
      </c>
      <c r="P221" s="25" t="s">
        <v>363</v>
      </c>
      <c r="Q221" s="26">
        <v>86000</v>
      </c>
      <c r="R221" s="26"/>
      <c r="S221" s="26">
        <v>86000</v>
      </c>
      <c r="T221" s="26"/>
      <c r="U221" s="26"/>
      <c r="V221" s="26"/>
      <c r="W221" s="26"/>
      <c r="X221" s="26"/>
      <c r="Y221" s="27" t="s">
        <v>347</v>
      </c>
      <c r="Z221" s="28">
        <v>44295</v>
      </c>
      <c r="AA221" s="24"/>
      <c r="AB221" s="29"/>
    </row>
    <row r="222" spans="1:28" x14ac:dyDescent="0.25">
      <c r="A222" s="23">
        <v>213</v>
      </c>
      <c r="B222" s="24" t="s">
        <v>38</v>
      </c>
      <c r="C222" s="25"/>
      <c r="D222" s="25" t="s">
        <v>364</v>
      </c>
      <c r="E222" s="31" t="s">
        <v>352</v>
      </c>
      <c r="F222" s="31" t="s">
        <v>353</v>
      </c>
      <c r="G222" s="26">
        <v>86000</v>
      </c>
      <c r="H222" s="26"/>
      <c r="I222" s="26"/>
      <c r="J222" s="26"/>
      <c r="K222" s="26"/>
      <c r="L222" s="26"/>
      <c r="M222" s="26"/>
      <c r="N222" s="26"/>
      <c r="O222" s="26">
        <v>86000</v>
      </c>
      <c r="P222" s="25" t="s">
        <v>364</v>
      </c>
      <c r="Q222" s="26">
        <v>86000</v>
      </c>
      <c r="R222" s="26"/>
      <c r="S222" s="26">
        <v>86000</v>
      </c>
      <c r="T222" s="26"/>
      <c r="U222" s="26"/>
      <c r="V222" s="26"/>
      <c r="W222" s="26"/>
      <c r="X222" s="26"/>
      <c r="Y222" s="27" t="s">
        <v>347</v>
      </c>
      <c r="Z222" s="28">
        <v>44295</v>
      </c>
      <c r="AA222" s="24"/>
      <c r="AB222" s="29"/>
    </row>
    <row r="223" spans="1:28" x14ac:dyDescent="0.25">
      <c r="A223" s="23">
        <v>214</v>
      </c>
      <c r="B223" s="24" t="s">
        <v>38</v>
      </c>
      <c r="C223" s="25"/>
      <c r="D223" s="25" t="s">
        <v>365</v>
      </c>
      <c r="E223" s="31" t="s">
        <v>352</v>
      </c>
      <c r="F223" s="31" t="s">
        <v>353</v>
      </c>
      <c r="G223" s="26">
        <v>86000</v>
      </c>
      <c r="H223" s="26"/>
      <c r="I223" s="26"/>
      <c r="J223" s="26"/>
      <c r="K223" s="26"/>
      <c r="L223" s="26"/>
      <c r="M223" s="26"/>
      <c r="N223" s="26"/>
      <c r="O223" s="26">
        <v>86000</v>
      </c>
      <c r="P223" s="25" t="s">
        <v>365</v>
      </c>
      <c r="Q223" s="26">
        <v>86000</v>
      </c>
      <c r="R223" s="26"/>
      <c r="S223" s="26">
        <v>86000</v>
      </c>
      <c r="T223" s="26"/>
      <c r="U223" s="26"/>
      <c r="V223" s="26"/>
      <c r="W223" s="26"/>
      <c r="X223" s="26"/>
      <c r="Y223" s="27" t="s">
        <v>347</v>
      </c>
      <c r="Z223" s="28">
        <v>44295</v>
      </c>
      <c r="AA223" s="24"/>
      <c r="AB223" s="29"/>
    </row>
    <row r="224" spans="1:28" x14ac:dyDescent="0.25">
      <c r="A224" s="23">
        <v>215</v>
      </c>
      <c r="B224" s="24" t="s">
        <v>38</v>
      </c>
      <c r="C224" s="25"/>
      <c r="D224" s="25" t="s">
        <v>366</v>
      </c>
      <c r="E224" s="31" t="s">
        <v>350</v>
      </c>
      <c r="F224" s="31" t="s">
        <v>337</v>
      </c>
      <c r="G224" s="26">
        <v>86000</v>
      </c>
      <c r="H224" s="26"/>
      <c r="I224" s="26"/>
      <c r="J224" s="26"/>
      <c r="K224" s="26"/>
      <c r="L224" s="26"/>
      <c r="M224" s="26"/>
      <c r="N224" s="26"/>
      <c r="O224" s="26">
        <v>86000</v>
      </c>
      <c r="P224" s="25" t="s">
        <v>366</v>
      </c>
      <c r="Q224" s="26">
        <v>86000</v>
      </c>
      <c r="R224" s="26"/>
      <c r="S224" s="26">
        <v>86000</v>
      </c>
      <c r="T224" s="26"/>
      <c r="U224" s="26"/>
      <c r="V224" s="26"/>
      <c r="W224" s="26"/>
      <c r="X224" s="26"/>
      <c r="Y224" s="27" t="s">
        <v>347</v>
      </c>
      <c r="Z224" s="28">
        <v>44295</v>
      </c>
      <c r="AA224" s="24"/>
      <c r="AB224" s="29"/>
    </row>
    <row r="225" spans="1:28" x14ac:dyDescent="0.25">
      <c r="A225" s="23">
        <v>216</v>
      </c>
      <c r="B225" s="24" t="s">
        <v>38</v>
      </c>
      <c r="C225" s="25"/>
      <c r="D225" s="25" t="s">
        <v>367</v>
      </c>
      <c r="E225" s="31" t="s">
        <v>350</v>
      </c>
      <c r="F225" s="31" t="s">
        <v>337</v>
      </c>
      <c r="G225" s="26">
        <v>86000</v>
      </c>
      <c r="H225" s="26"/>
      <c r="I225" s="26"/>
      <c r="J225" s="26"/>
      <c r="K225" s="26"/>
      <c r="L225" s="26"/>
      <c r="M225" s="26"/>
      <c r="N225" s="26"/>
      <c r="O225" s="26">
        <v>86000</v>
      </c>
      <c r="P225" s="25" t="s">
        <v>367</v>
      </c>
      <c r="Q225" s="26">
        <v>86000</v>
      </c>
      <c r="R225" s="26"/>
      <c r="S225" s="26">
        <v>86000</v>
      </c>
      <c r="T225" s="26"/>
      <c r="U225" s="26"/>
      <c r="V225" s="26"/>
      <c r="W225" s="26"/>
      <c r="X225" s="26"/>
      <c r="Y225" s="27" t="s">
        <v>347</v>
      </c>
      <c r="Z225" s="28">
        <v>44295</v>
      </c>
      <c r="AA225" s="24"/>
      <c r="AB225" s="29"/>
    </row>
    <row r="226" spans="1:28" x14ac:dyDescent="0.25">
      <c r="A226" s="23">
        <v>217</v>
      </c>
      <c r="B226" s="24" t="s">
        <v>38</v>
      </c>
      <c r="C226" s="25"/>
      <c r="D226" s="25" t="s">
        <v>368</v>
      </c>
      <c r="E226" s="31" t="s">
        <v>336</v>
      </c>
      <c r="F226" s="31" t="s">
        <v>337</v>
      </c>
      <c r="G226" s="26">
        <v>86000</v>
      </c>
      <c r="H226" s="26"/>
      <c r="I226" s="26"/>
      <c r="J226" s="26"/>
      <c r="K226" s="26"/>
      <c r="L226" s="26"/>
      <c r="M226" s="26"/>
      <c r="N226" s="26"/>
      <c r="O226" s="26">
        <v>86000</v>
      </c>
      <c r="P226" s="25" t="s">
        <v>368</v>
      </c>
      <c r="Q226" s="26">
        <v>86000</v>
      </c>
      <c r="R226" s="26"/>
      <c r="S226" s="26">
        <v>86000</v>
      </c>
      <c r="T226" s="26"/>
      <c r="U226" s="26"/>
      <c r="V226" s="26"/>
      <c r="W226" s="26"/>
      <c r="X226" s="26"/>
      <c r="Y226" s="27" t="s">
        <v>347</v>
      </c>
      <c r="Z226" s="28">
        <v>44295</v>
      </c>
      <c r="AA226" s="24"/>
      <c r="AB226" s="29"/>
    </row>
    <row r="227" spans="1:28" x14ac:dyDescent="0.25">
      <c r="A227" s="23">
        <v>218</v>
      </c>
      <c r="B227" s="24" t="s">
        <v>38</v>
      </c>
      <c r="C227" s="25"/>
      <c r="D227" s="25" t="s">
        <v>369</v>
      </c>
      <c r="E227" s="31" t="s">
        <v>336</v>
      </c>
      <c r="F227" s="31" t="s">
        <v>337</v>
      </c>
      <c r="G227" s="26">
        <v>86000</v>
      </c>
      <c r="H227" s="26"/>
      <c r="I227" s="26"/>
      <c r="J227" s="26"/>
      <c r="K227" s="26"/>
      <c r="L227" s="26"/>
      <c r="M227" s="26"/>
      <c r="N227" s="26"/>
      <c r="O227" s="26">
        <v>86000</v>
      </c>
      <c r="P227" s="25" t="s">
        <v>369</v>
      </c>
      <c r="Q227" s="26">
        <v>86000</v>
      </c>
      <c r="R227" s="26"/>
      <c r="S227" s="26">
        <v>86000</v>
      </c>
      <c r="T227" s="26"/>
      <c r="U227" s="26"/>
      <c r="V227" s="26"/>
      <c r="W227" s="26"/>
      <c r="X227" s="26"/>
      <c r="Y227" s="27" t="s">
        <v>347</v>
      </c>
      <c r="Z227" s="28">
        <v>44295</v>
      </c>
      <c r="AA227" s="24"/>
      <c r="AB227" s="29"/>
    </row>
    <row r="228" spans="1:28" x14ac:dyDescent="0.25">
      <c r="A228" s="23">
        <v>219</v>
      </c>
      <c r="B228" s="24" t="s">
        <v>38</v>
      </c>
      <c r="C228" s="25"/>
      <c r="D228" s="25" t="s">
        <v>370</v>
      </c>
      <c r="E228" s="31" t="s">
        <v>352</v>
      </c>
      <c r="F228" s="31" t="s">
        <v>353</v>
      </c>
      <c r="G228" s="26">
        <v>86000</v>
      </c>
      <c r="H228" s="26"/>
      <c r="I228" s="26"/>
      <c r="J228" s="26"/>
      <c r="K228" s="26"/>
      <c r="L228" s="26"/>
      <c r="M228" s="26"/>
      <c r="N228" s="26"/>
      <c r="O228" s="26">
        <v>86000</v>
      </c>
      <c r="P228" s="25" t="s">
        <v>370</v>
      </c>
      <c r="Q228" s="26">
        <v>86000</v>
      </c>
      <c r="R228" s="26"/>
      <c r="S228" s="26">
        <v>86000</v>
      </c>
      <c r="T228" s="26"/>
      <c r="U228" s="26"/>
      <c r="V228" s="26"/>
      <c r="W228" s="26"/>
      <c r="X228" s="26"/>
      <c r="Y228" s="27" t="s">
        <v>347</v>
      </c>
      <c r="Z228" s="28">
        <v>44295</v>
      </c>
      <c r="AA228" s="24"/>
      <c r="AB228" s="29"/>
    </row>
    <row r="229" spans="1:28" x14ac:dyDescent="0.25">
      <c r="A229" s="23">
        <v>220</v>
      </c>
      <c r="B229" s="24" t="s">
        <v>38</v>
      </c>
      <c r="C229" s="25"/>
      <c r="D229" s="25" t="s">
        <v>371</v>
      </c>
      <c r="E229" s="31" t="s">
        <v>352</v>
      </c>
      <c r="F229" s="31" t="s">
        <v>353</v>
      </c>
      <c r="G229" s="26">
        <v>86000</v>
      </c>
      <c r="H229" s="26"/>
      <c r="I229" s="26"/>
      <c r="J229" s="26"/>
      <c r="K229" s="26"/>
      <c r="L229" s="26"/>
      <c r="M229" s="26"/>
      <c r="N229" s="26"/>
      <c r="O229" s="26">
        <v>86000</v>
      </c>
      <c r="P229" s="25" t="s">
        <v>371</v>
      </c>
      <c r="Q229" s="26">
        <v>86000</v>
      </c>
      <c r="R229" s="26"/>
      <c r="S229" s="26">
        <v>86000</v>
      </c>
      <c r="T229" s="26"/>
      <c r="U229" s="26"/>
      <c r="V229" s="26"/>
      <c r="W229" s="26"/>
      <c r="X229" s="26"/>
      <c r="Y229" s="27" t="s">
        <v>347</v>
      </c>
      <c r="Z229" s="28">
        <v>44295</v>
      </c>
      <c r="AA229" s="24"/>
      <c r="AB229" s="29"/>
    </row>
    <row r="230" spans="1:28" x14ac:dyDescent="0.25">
      <c r="A230" s="23">
        <v>221</v>
      </c>
      <c r="B230" s="24" t="s">
        <v>38</v>
      </c>
      <c r="C230" s="25"/>
      <c r="D230" s="25" t="s">
        <v>372</v>
      </c>
      <c r="E230" s="31" t="s">
        <v>350</v>
      </c>
      <c r="F230" s="31" t="s">
        <v>337</v>
      </c>
      <c r="G230" s="26">
        <v>86000</v>
      </c>
      <c r="H230" s="26"/>
      <c r="I230" s="26"/>
      <c r="J230" s="26"/>
      <c r="K230" s="26"/>
      <c r="L230" s="26"/>
      <c r="M230" s="26"/>
      <c r="N230" s="26"/>
      <c r="O230" s="26">
        <v>86000</v>
      </c>
      <c r="P230" s="25" t="s">
        <v>372</v>
      </c>
      <c r="Q230" s="26">
        <v>86000</v>
      </c>
      <c r="R230" s="26"/>
      <c r="S230" s="26">
        <v>86000</v>
      </c>
      <c r="T230" s="26"/>
      <c r="U230" s="26"/>
      <c r="V230" s="26"/>
      <c r="W230" s="26"/>
      <c r="X230" s="26"/>
      <c r="Y230" s="27" t="s">
        <v>347</v>
      </c>
      <c r="Z230" s="28">
        <v>44295</v>
      </c>
      <c r="AA230" s="24"/>
      <c r="AB230" s="29"/>
    </row>
    <row r="231" spans="1:28" x14ac:dyDescent="0.25">
      <c r="A231" s="23">
        <v>222</v>
      </c>
      <c r="B231" s="24" t="s">
        <v>38</v>
      </c>
      <c r="C231" s="25"/>
      <c r="D231" s="25" t="s">
        <v>373</v>
      </c>
      <c r="E231" s="31" t="s">
        <v>336</v>
      </c>
      <c r="F231" s="31" t="s">
        <v>337</v>
      </c>
      <c r="G231" s="26">
        <v>2160000</v>
      </c>
      <c r="H231" s="26"/>
      <c r="I231" s="26"/>
      <c r="J231" s="26"/>
      <c r="K231" s="26"/>
      <c r="L231" s="26"/>
      <c r="M231" s="26"/>
      <c r="N231" s="26"/>
      <c r="O231" s="26">
        <v>2160000</v>
      </c>
      <c r="P231" s="25" t="s">
        <v>373</v>
      </c>
      <c r="Q231" s="26">
        <v>2160000</v>
      </c>
      <c r="R231" s="26"/>
      <c r="S231" s="26">
        <v>2160000</v>
      </c>
      <c r="T231" s="26"/>
      <c r="U231" s="26"/>
      <c r="V231" s="26"/>
      <c r="W231" s="26"/>
      <c r="X231" s="26"/>
      <c r="Y231" s="27" t="s">
        <v>347</v>
      </c>
      <c r="Z231" s="28">
        <v>44295</v>
      </c>
      <c r="AA231" s="24"/>
      <c r="AB231" s="29"/>
    </row>
    <row r="232" spans="1:28" x14ac:dyDescent="0.25">
      <c r="A232" s="23">
        <v>223</v>
      </c>
      <c r="B232" s="24" t="s">
        <v>38</v>
      </c>
      <c r="C232" s="25"/>
      <c r="D232" s="25" t="s">
        <v>374</v>
      </c>
      <c r="E232" s="31" t="s">
        <v>352</v>
      </c>
      <c r="F232" s="31" t="s">
        <v>353</v>
      </c>
      <c r="G232" s="26">
        <v>86000</v>
      </c>
      <c r="H232" s="26"/>
      <c r="I232" s="26"/>
      <c r="J232" s="26"/>
      <c r="K232" s="26"/>
      <c r="L232" s="26"/>
      <c r="M232" s="26"/>
      <c r="N232" s="26"/>
      <c r="O232" s="26">
        <v>86000</v>
      </c>
      <c r="P232" s="25" t="s">
        <v>374</v>
      </c>
      <c r="Q232" s="26">
        <v>86000</v>
      </c>
      <c r="R232" s="26"/>
      <c r="S232" s="26">
        <v>86000</v>
      </c>
      <c r="T232" s="26"/>
      <c r="U232" s="26"/>
      <c r="V232" s="26"/>
      <c r="W232" s="26"/>
      <c r="X232" s="26"/>
      <c r="Y232" s="27" t="s">
        <v>375</v>
      </c>
      <c r="Z232" s="28">
        <v>44323</v>
      </c>
      <c r="AA232" s="24"/>
      <c r="AB232" s="29"/>
    </row>
    <row r="233" spans="1:28" x14ac:dyDescent="0.25">
      <c r="A233" s="23">
        <v>224</v>
      </c>
      <c r="B233" s="24" t="s">
        <v>38</v>
      </c>
      <c r="C233" s="25"/>
      <c r="D233" s="25" t="s">
        <v>376</v>
      </c>
      <c r="E233" s="31" t="s">
        <v>352</v>
      </c>
      <c r="F233" s="31" t="s">
        <v>353</v>
      </c>
      <c r="G233" s="26">
        <v>86000</v>
      </c>
      <c r="H233" s="26"/>
      <c r="I233" s="26"/>
      <c r="J233" s="26"/>
      <c r="K233" s="26"/>
      <c r="L233" s="26"/>
      <c r="M233" s="26"/>
      <c r="N233" s="26"/>
      <c r="O233" s="26">
        <v>86000</v>
      </c>
      <c r="P233" s="25" t="s">
        <v>376</v>
      </c>
      <c r="Q233" s="26">
        <v>86000</v>
      </c>
      <c r="R233" s="26"/>
      <c r="S233" s="26">
        <v>86000</v>
      </c>
      <c r="T233" s="26"/>
      <c r="U233" s="26"/>
      <c r="V233" s="26"/>
      <c r="W233" s="26"/>
      <c r="X233" s="26"/>
      <c r="Y233" s="27" t="s">
        <v>375</v>
      </c>
      <c r="Z233" s="28">
        <v>44323</v>
      </c>
      <c r="AA233" s="24"/>
      <c r="AB233" s="29"/>
    </row>
    <row r="234" spans="1:28" x14ac:dyDescent="0.25">
      <c r="A234" s="23">
        <v>225</v>
      </c>
      <c r="B234" s="24" t="s">
        <v>38</v>
      </c>
      <c r="C234" s="25"/>
      <c r="D234" s="25" t="s">
        <v>377</v>
      </c>
      <c r="E234" s="31" t="s">
        <v>352</v>
      </c>
      <c r="F234" s="31" t="s">
        <v>353</v>
      </c>
      <c r="G234" s="26">
        <v>86000</v>
      </c>
      <c r="H234" s="26"/>
      <c r="I234" s="26"/>
      <c r="J234" s="26"/>
      <c r="K234" s="26"/>
      <c r="L234" s="26"/>
      <c r="M234" s="26"/>
      <c r="N234" s="26"/>
      <c r="O234" s="26">
        <v>86000</v>
      </c>
      <c r="P234" s="25" t="s">
        <v>377</v>
      </c>
      <c r="Q234" s="26">
        <v>86000</v>
      </c>
      <c r="R234" s="26"/>
      <c r="S234" s="26">
        <v>86000</v>
      </c>
      <c r="T234" s="26"/>
      <c r="U234" s="26"/>
      <c r="V234" s="26"/>
      <c r="W234" s="26"/>
      <c r="X234" s="26"/>
      <c r="Y234" s="27" t="s">
        <v>375</v>
      </c>
      <c r="Z234" s="28">
        <v>44323</v>
      </c>
      <c r="AA234" s="24"/>
      <c r="AB234" s="29"/>
    </row>
    <row r="235" spans="1:28" x14ac:dyDescent="0.25">
      <c r="A235" s="23">
        <v>226</v>
      </c>
      <c r="B235" s="24" t="s">
        <v>38</v>
      </c>
      <c r="C235" s="25"/>
      <c r="D235" s="25" t="s">
        <v>378</v>
      </c>
      <c r="E235" s="31" t="s">
        <v>352</v>
      </c>
      <c r="F235" s="31" t="s">
        <v>353</v>
      </c>
      <c r="G235" s="26">
        <v>86000</v>
      </c>
      <c r="H235" s="26"/>
      <c r="I235" s="26"/>
      <c r="J235" s="26"/>
      <c r="K235" s="26"/>
      <c r="L235" s="26"/>
      <c r="M235" s="26"/>
      <c r="N235" s="26"/>
      <c r="O235" s="26">
        <v>86000</v>
      </c>
      <c r="P235" s="25" t="s">
        <v>378</v>
      </c>
      <c r="Q235" s="26">
        <v>86000</v>
      </c>
      <c r="R235" s="26"/>
      <c r="S235" s="26">
        <v>86000</v>
      </c>
      <c r="T235" s="26"/>
      <c r="U235" s="26"/>
      <c r="V235" s="26"/>
      <c r="W235" s="26"/>
      <c r="X235" s="26"/>
      <c r="Y235" s="27" t="s">
        <v>375</v>
      </c>
      <c r="Z235" s="28">
        <v>44323</v>
      </c>
      <c r="AA235" s="24"/>
      <c r="AB235" s="29"/>
    </row>
    <row r="236" spans="1:28" x14ac:dyDescent="0.25">
      <c r="A236" s="23">
        <v>227</v>
      </c>
      <c r="B236" s="24" t="s">
        <v>38</v>
      </c>
      <c r="C236" s="25"/>
      <c r="D236" s="25" t="s">
        <v>379</v>
      </c>
      <c r="E236" s="31" t="s">
        <v>380</v>
      </c>
      <c r="F236" s="31" t="s">
        <v>329</v>
      </c>
      <c r="G236" s="26">
        <v>86000</v>
      </c>
      <c r="H236" s="26"/>
      <c r="I236" s="26"/>
      <c r="J236" s="26"/>
      <c r="K236" s="26"/>
      <c r="L236" s="26"/>
      <c r="M236" s="26"/>
      <c r="N236" s="26"/>
      <c r="O236" s="26">
        <v>86000</v>
      </c>
      <c r="P236" s="25" t="s">
        <v>379</v>
      </c>
      <c r="Q236" s="26">
        <v>86000</v>
      </c>
      <c r="R236" s="26"/>
      <c r="S236" s="26">
        <v>86000</v>
      </c>
      <c r="T236" s="26"/>
      <c r="U236" s="26"/>
      <c r="V236" s="26"/>
      <c r="W236" s="26"/>
      <c r="X236" s="26"/>
      <c r="Y236" s="27" t="s">
        <v>381</v>
      </c>
      <c r="Z236" s="28">
        <v>41829</v>
      </c>
      <c r="AA236" s="24"/>
      <c r="AB236" s="29"/>
    </row>
    <row r="237" spans="1:28" x14ac:dyDescent="0.25">
      <c r="A237" s="23">
        <v>228</v>
      </c>
      <c r="B237" s="24" t="s">
        <v>38</v>
      </c>
      <c r="C237" s="25"/>
      <c r="D237" s="25" t="s">
        <v>382</v>
      </c>
      <c r="E237" s="31" t="s">
        <v>380</v>
      </c>
      <c r="F237" s="31" t="s">
        <v>329</v>
      </c>
      <c r="G237" s="26">
        <v>86000</v>
      </c>
      <c r="H237" s="26"/>
      <c r="I237" s="26"/>
      <c r="J237" s="26"/>
      <c r="K237" s="26"/>
      <c r="L237" s="26"/>
      <c r="M237" s="26"/>
      <c r="N237" s="26"/>
      <c r="O237" s="26">
        <v>86000</v>
      </c>
      <c r="P237" s="25" t="s">
        <v>382</v>
      </c>
      <c r="Q237" s="26">
        <v>86000</v>
      </c>
      <c r="R237" s="26"/>
      <c r="S237" s="26">
        <v>86000</v>
      </c>
      <c r="T237" s="26"/>
      <c r="U237" s="26"/>
      <c r="V237" s="26"/>
      <c r="W237" s="26"/>
      <c r="X237" s="26"/>
      <c r="Y237" s="27" t="s">
        <v>381</v>
      </c>
      <c r="Z237" s="28">
        <v>41829</v>
      </c>
      <c r="AA237" s="24"/>
      <c r="AB237" s="29"/>
    </row>
    <row r="238" spans="1:28" x14ac:dyDescent="0.25">
      <c r="A238" s="23">
        <v>229</v>
      </c>
      <c r="B238" s="24" t="s">
        <v>38</v>
      </c>
      <c r="C238" s="25"/>
      <c r="D238" s="25" t="s">
        <v>383</v>
      </c>
      <c r="E238" s="31" t="s">
        <v>352</v>
      </c>
      <c r="F238" s="31" t="s">
        <v>353</v>
      </c>
      <c r="G238" s="26">
        <v>86000</v>
      </c>
      <c r="H238" s="26"/>
      <c r="I238" s="26"/>
      <c r="J238" s="26"/>
      <c r="K238" s="26"/>
      <c r="L238" s="26"/>
      <c r="M238" s="26"/>
      <c r="N238" s="26"/>
      <c r="O238" s="26">
        <v>86000</v>
      </c>
      <c r="P238" s="25" t="s">
        <v>383</v>
      </c>
      <c r="Q238" s="26">
        <v>86000</v>
      </c>
      <c r="R238" s="26"/>
      <c r="S238" s="26">
        <v>86000</v>
      </c>
      <c r="T238" s="26"/>
      <c r="U238" s="26"/>
      <c r="V238" s="26"/>
      <c r="W238" s="26"/>
      <c r="X238" s="26"/>
      <c r="Y238" s="27" t="s">
        <v>384</v>
      </c>
      <c r="Z238" s="28">
        <v>42034</v>
      </c>
      <c r="AA238" s="24"/>
      <c r="AB238" s="29"/>
    </row>
    <row r="239" spans="1:28" x14ac:dyDescent="0.25">
      <c r="A239" s="23">
        <v>230</v>
      </c>
      <c r="B239" s="24" t="s">
        <v>38</v>
      </c>
      <c r="C239" s="25"/>
      <c r="D239" s="25" t="s">
        <v>385</v>
      </c>
      <c r="E239" s="31" t="s">
        <v>352</v>
      </c>
      <c r="F239" s="31" t="s">
        <v>353</v>
      </c>
      <c r="G239" s="26">
        <v>86000</v>
      </c>
      <c r="H239" s="26"/>
      <c r="I239" s="26"/>
      <c r="J239" s="26"/>
      <c r="K239" s="26"/>
      <c r="L239" s="26"/>
      <c r="M239" s="26"/>
      <c r="N239" s="26"/>
      <c r="O239" s="26">
        <v>86000</v>
      </c>
      <c r="P239" s="25" t="s">
        <v>385</v>
      </c>
      <c r="Q239" s="26">
        <v>86000</v>
      </c>
      <c r="R239" s="26"/>
      <c r="S239" s="26">
        <v>86000</v>
      </c>
      <c r="T239" s="26"/>
      <c r="U239" s="26"/>
      <c r="V239" s="26"/>
      <c r="W239" s="26"/>
      <c r="X239" s="26"/>
      <c r="Y239" s="27" t="s">
        <v>384</v>
      </c>
      <c r="Z239" s="28">
        <v>42034</v>
      </c>
      <c r="AA239" s="24"/>
      <c r="AB239" s="29"/>
    </row>
    <row r="240" spans="1:28" x14ac:dyDescent="0.25">
      <c r="A240" s="23">
        <v>231</v>
      </c>
      <c r="B240" s="24" t="s">
        <v>38</v>
      </c>
      <c r="C240" s="25"/>
      <c r="D240" s="25" t="s">
        <v>386</v>
      </c>
      <c r="E240" s="31" t="s">
        <v>352</v>
      </c>
      <c r="F240" s="31" t="s">
        <v>353</v>
      </c>
      <c r="G240" s="26">
        <v>86000</v>
      </c>
      <c r="H240" s="26"/>
      <c r="I240" s="26"/>
      <c r="J240" s="26"/>
      <c r="K240" s="26"/>
      <c r="L240" s="26"/>
      <c r="M240" s="26"/>
      <c r="N240" s="26"/>
      <c r="O240" s="26">
        <v>86000</v>
      </c>
      <c r="P240" s="25" t="s">
        <v>386</v>
      </c>
      <c r="Q240" s="26">
        <v>86000</v>
      </c>
      <c r="R240" s="26"/>
      <c r="S240" s="26">
        <v>86000</v>
      </c>
      <c r="T240" s="26"/>
      <c r="U240" s="26"/>
      <c r="V240" s="26"/>
      <c r="W240" s="26"/>
      <c r="X240" s="26"/>
      <c r="Y240" s="27" t="s">
        <v>384</v>
      </c>
      <c r="Z240" s="28">
        <v>42034</v>
      </c>
      <c r="AA240" s="24"/>
      <c r="AB240" s="29"/>
    </row>
    <row r="241" spans="1:28" x14ac:dyDescent="0.25">
      <c r="A241" s="23">
        <v>232</v>
      </c>
      <c r="B241" s="24" t="s">
        <v>38</v>
      </c>
      <c r="C241" s="25"/>
      <c r="D241" s="25" t="s">
        <v>387</v>
      </c>
      <c r="E241" s="31" t="s">
        <v>352</v>
      </c>
      <c r="F241" s="31" t="s">
        <v>353</v>
      </c>
      <c r="G241" s="26">
        <v>86000</v>
      </c>
      <c r="H241" s="26"/>
      <c r="I241" s="26"/>
      <c r="J241" s="26"/>
      <c r="K241" s="26"/>
      <c r="L241" s="26"/>
      <c r="M241" s="26"/>
      <c r="N241" s="26"/>
      <c r="O241" s="26">
        <v>86000</v>
      </c>
      <c r="P241" s="25" t="s">
        <v>387</v>
      </c>
      <c r="Q241" s="26">
        <v>86000</v>
      </c>
      <c r="R241" s="26"/>
      <c r="S241" s="26">
        <v>86000</v>
      </c>
      <c r="T241" s="26"/>
      <c r="U241" s="26"/>
      <c r="V241" s="26"/>
      <c r="W241" s="26"/>
      <c r="X241" s="26"/>
      <c r="Y241" s="27" t="s">
        <v>384</v>
      </c>
      <c r="Z241" s="28">
        <v>42034</v>
      </c>
      <c r="AA241" s="24"/>
      <c r="AB241" s="29"/>
    </row>
    <row r="242" spans="1:28" x14ac:dyDescent="0.25">
      <c r="A242" s="23">
        <v>233</v>
      </c>
      <c r="B242" s="24" t="s">
        <v>38</v>
      </c>
      <c r="C242" s="25"/>
      <c r="D242" s="25" t="s">
        <v>388</v>
      </c>
      <c r="E242" s="31" t="s">
        <v>352</v>
      </c>
      <c r="F242" s="31" t="s">
        <v>353</v>
      </c>
      <c r="G242" s="26">
        <v>86000</v>
      </c>
      <c r="H242" s="26"/>
      <c r="I242" s="26"/>
      <c r="J242" s="26"/>
      <c r="K242" s="26"/>
      <c r="L242" s="26"/>
      <c r="M242" s="26"/>
      <c r="N242" s="26"/>
      <c r="O242" s="26">
        <v>86000</v>
      </c>
      <c r="P242" s="25" t="s">
        <v>388</v>
      </c>
      <c r="Q242" s="26">
        <v>86000</v>
      </c>
      <c r="R242" s="26"/>
      <c r="S242" s="26">
        <v>86000</v>
      </c>
      <c r="T242" s="26"/>
      <c r="U242" s="26"/>
      <c r="V242" s="26"/>
      <c r="W242" s="26"/>
      <c r="X242" s="26"/>
      <c r="Y242" s="27" t="s">
        <v>384</v>
      </c>
      <c r="Z242" s="28">
        <v>42034</v>
      </c>
      <c r="AA242" s="24"/>
      <c r="AB242" s="29"/>
    </row>
    <row r="243" spans="1:28" x14ac:dyDescent="0.25">
      <c r="A243" s="23">
        <v>234</v>
      </c>
      <c r="B243" s="24" t="s">
        <v>38</v>
      </c>
      <c r="C243" s="25"/>
      <c r="D243" s="25" t="s">
        <v>389</v>
      </c>
      <c r="E243" s="31" t="s">
        <v>352</v>
      </c>
      <c r="F243" s="31" t="s">
        <v>353</v>
      </c>
      <c r="G243" s="26">
        <v>86000</v>
      </c>
      <c r="H243" s="26"/>
      <c r="I243" s="26"/>
      <c r="J243" s="26"/>
      <c r="K243" s="26"/>
      <c r="L243" s="26"/>
      <c r="M243" s="26"/>
      <c r="N243" s="26"/>
      <c r="O243" s="26">
        <v>86000</v>
      </c>
      <c r="P243" s="25" t="s">
        <v>389</v>
      </c>
      <c r="Q243" s="26">
        <v>86000</v>
      </c>
      <c r="R243" s="26"/>
      <c r="S243" s="26">
        <v>86000</v>
      </c>
      <c r="T243" s="26"/>
      <c r="U243" s="26"/>
      <c r="V243" s="26"/>
      <c r="W243" s="26"/>
      <c r="X243" s="26"/>
      <c r="Y243" s="27" t="s">
        <v>384</v>
      </c>
      <c r="Z243" s="28">
        <v>42034</v>
      </c>
      <c r="AA243" s="24"/>
      <c r="AB243" s="29"/>
    </row>
    <row r="244" spans="1:28" x14ac:dyDescent="0.25">
      <c r="A244" s="23">
        <v>235</v>
      </c>
      <c r="B244" s="24" t="s">
        <v>38</v>
      </c>
      <c r="C244" s="25"/>
      <c r="D244" s="25" t="s">
        <v>390</v>
      </c>
      <c r="E244" s="31" t="s">
        <v>391</v>
      </c>
      <c r="F244" s="31" t="s">
        <v>353</v>
      </c>
      <c r="G244" s="26">
        <v>1800000</v>
      </c>
      <c r="H244" s="26"/>
      <c r="I244" s="26"/>
      <c r="J244" s="26"/>
      <c r="K244" s="26"/>
      <c r="L244" s="26"/>
      <c r="M244" s="26"/>
      <c r="N244" s="26"/>
      <c r="O244" s="26">
        <v>1800000</v>
      </c>
      <c r="P244" s="25" t="s">
        <v>390</v>
      </c>
      <c r="Q244" s="26">
        <v>1800000</v>
      </c>
      <c r="R244" s="26"/>
      <c r="S244" s="26">
        <v>1800000</v>
      </c>
      <c r="T244" s="26"/>
      <c r="U244" s="26"/>
      <c r="V244" s="26"/>
      <c r="W244" s="26"/>
      <c r="X244" s="26"/>
      <c r="Y244" s="27" t="s">
        <v>384</v>
      </c>
      <c r="Z244" s="28">
        <v>42034</v>
      </c>
      <c r="AA244" s="24"/>
      <c r="AB244" s="29"/>
    </row>
    <row r="245" spans="1:28" ht="30" x14ac:dyDescent="0.25">
      <c r="A245" s="23">
        <v>236</v>
      </c>
      <c r="B245" s="24" t="s">
        <v>38</v>
      </c>
      <c r="C245" s="25"/>
      <c r="D245" s="25" t="s">
        <v>392</v>
      </c>
      <c r="E245" s="31" t="s">
        <v>352</v>
      </c>
      <c r="F245" s="31" t="s">
        <v>353</v>
      </c>
      <c r="G245" s="26">
        <v>65000</v>
      </c>
      <c r="H245" s="26"/>
      <c r="I245" s="26"/>
      <c r="J245" s="26"/>
      <c r="K245" s="26"/>
      <c r="L245" s="26"/>
      <c r="M245" s="26"/>
      <c r="N245" s="26"/>
      <c r="O245" s="26">
        <v>65000</v>
      </c>
      <c r="P245" s="25" t="s">
        <v>392</v>
      </c>
      <c r="Q245" s="26">
        <v>65000</v>
      </c>
      <c r="R245" s="26"/>
      <c r="S245" s="26">
        <v>65000</v>
      </c>
      <c r="T245" s="26"/>
      <c r="U245" s="26"/>
      <c r="V245" s="26"/>
      <c r="W245" s="26"/>
      <c r="X245" s="26"/>
      <c r="Y245" s="27" t="s">
        <v>393</v>
      </c>
      <c r="Z245" s="28" t="s">
        <v>394</v>
      </c>
      <c r="AA245" s="24"/>
      <c r="AB245" s="29"/>
    </row>
    <row r="246" spans="1:28" x14ac:dyDescent="0.25">
      <c r="A246" s="23">
        <v>237</v>
      </c>
      <c r="B246" s="24" t="s">
        <v>38</v>
      </c>
      <c r="C246" s="25"/>
      <c r="D246" s="25" t="s">
        <v>395</v>
      </c>
      <c r="E246" s="31" t="s">
        <v>380</v>
      </c>
      <c r="F246" s="31" t="s">
        <v>329</v>
      </c>
      <c r="G246" s="26">
        <v>86000</v>
      </c>
      <c r="H246" s="26"/>
      <c r="I246" s="26"/>
      <c r="J246" s="26"/>
      <c r="K246" s="26"/>
      <c r="L246" s="26"/>
      <c r="M246" s="26"/>
      <c r="N246" s="26"/>
      <c r="O246" s="26">
        <v>86000</v>
      </c>
      <c r="P246" s="25" t="s">
        <v>395</v>
      </c>
      <c r="Q246" s="26">
        <v>86000</v>
      </c>
      <c r="R246" s="26"/>
      <c r="S246" s="26">
        <v>86000</v>
      </c>
      <c r="T246" s="26"/>
      <c r="U246" s="26"/>
      <c r="V246" s="26"/>
      <c r="W246" s="26"/>
      <c r="X246" s="26"/>
      <c r="Y246" s="27" t="s">
        <v>396</v>
      </c>
      <c r="Z246" s="28">
        <v>41841</v>
      </c>
      <c r="AA246" s="24"/>
      <c r="AB246" s="29"/>
    </row>
    <row r="247" spans="1:28" x14ac:dyDescent="0.25">
      <c r="A247" s="23">
        <v>238</v>
      </c>
      <c r="B247" s="24" t="s">
        <v>38</v>
      </c>
      <c r="C247" s="25"/>
      <c r="D247" s="25" t="s">
        <v>397</v>
      </c>
      <c r="E247" s="31" t="s">
        <v>380</v>
      </c>
      <c r="F247" s="31" t="s">
        <v>329</v>
      </c>
      <c r="G247" s="26">
        <v>86000</v>
      </c>
      <c r="H247" s="26"/>
      <c r="I247" s="26"/>
      <c r="J247" s="26"/>
      <c r="K247" s="26"/>
      <c r="L247" s="26"/>
      <c r="M247" s="26"/>
      <c r="N247" s="26"/>
      <c r="O247" s="26">
        <v>86000</v>
      </c>
      <c r="P247" s="25" t="s">
        <v>397</v>
      </c>
      <c r="Q247" s="26">
        <v>86000</v>
      </c>
      <c r="R247" s="26"/>
      <c r="S247" s="26">
        <v>86000</v>
      </c>
      <c r="T247" s="26"/>
      <c r="U247" s="26"/>
      <c r="V247" s="26"/>
      <c r="W247" s="26"/>
      <c r="X247" s="26"/>
      <c r="Y247" s="27" t="s">
        <v>396</v>
      </c>
      <c r="Z247" s="28">
        <v>41841</v>
      </c>
      <c r="AA247" s="24"/>
      <c r="AB247" s="29"/>
    </row>
    <row r="248" spans="1:28" x14ac:dyDescent="0.25">
      <c r="A248" s="23">
        <v>239</v>
      </c>
      <c r="B248" s="24" t="s">
        <v>38</v>
      </c>
      <c r="C248" s="25"/>
      <c r="D248" s="25" t="s">
        <v>398</v>
      </c>
      <c r="E248" s="31" t="s">
        <v>380</v>
      </c>
      <c r="F248" s="31" t="s">
        <v>329</v>
      </c>
      <c r="G248" s="26">
        <v>86000</v>
      </c>
      <c r="H248" s="26"/>
      <c r="I248" s="26"/>
      <c r="J248" s="26"/>
      <c r="K248" s="26"/>
      <c r="L248" s="26"/>
      <c r="M248" s="26"/>
      <c r="N248" s="26"/>
      <c r="O248" s="26">
        <v>86000</v>
      </c>
      <c r="P248" s="25" t="s">
        <v>398</v>
      </c>
      <c r="Q248" s="26">
        <v>86000</v>
      </c>
      <c r="R248" s="26"/>
      <c r="S248" s="26">
        <v>86000</v>
      </c>
      <c r="T248" s="26"/>
      <c r="U248" s="26"/>
      <c r="V248" s="26"/>
      <c r="W248" s="26"/>
      <c r="X248" s="26"/>
      <c r="Y248" s="27" t="s">
        <v>396</v>
      </c>
      <c r="Z248" s="28">
        <v>41841</v>
      </c>
      <c r="AA248" s="24"/>
      <c r="AB248" s="29"/>
    </row>
    <row r="249" spans="1:28" x14ac:dyDescent="0.25">
      <c r="A249" s="23">
        <v>240</v>
      </c>
      <c r="B249" s="24" t="s">
        <v>38</v>
      </c>
      <c r="C249" s="25"/>
      <c r="D249" s="25" t="s">
        <v>399</v>
      </c>
      <c r="E249" s="31" t="s">
        <v>380</v>
      </c>
      <c r="F249" s="31" t="s">
        <v>329</v>
      </c>
      <c r="G249" s="26">
        <v>86000</v>
      </c>
      <c r="H249" s="26"/>
      <c r="I249" s="26"/>
      <c r="J249" s="26"/>
      <c r="K249" s="26"/>
      <c r="L249" s="26"/>
      <c r="M249" s="26"/>
      <c r="N249" s="26"/>
      <c r="O249" s="26">
        <v>86000</v>
      </c>
      <c r="P249" s="25" t="s">
        <v>399</v>
      </c>
      <c r="Q249" s="26">
        <v>86000</v>
      </c>
      <c r="R249" s="26"/>
      <c r="S249" s="26">
        <v>86000</v>
      </c>
      <c r="T249" s="26"/>
      <c r="U249" s="26"/>
      <c r="V249" s="26"/>
      <c r="W249" s="26"/>
      <c r="X249" s="26"/>
      <c r="Y249" s="27" t="s">
        <v>396</v>
      </c>
      <c r="Z249" s="28">
        <v>41841</v>
      </c>
      <c r="AA249" s="24"/>
      <c r="AB249" s="29"/>
    </row>
    <row r="250" spans="1:28" x14ac:dyDescent="0.25">
      <c r="A250" s="23">
        <v>241</v>
      </c>
      <c r="B250" s="24" t="s">
        <v>38</v>
      </c>
      <c r="C250" s="25"/>
      <c r="D250" s="25" t="s">
        <v>400</v>
      </c>
      <c r="E250" s="31" t="s">
        <v>380</v>
      </c>
      <c r="F250" s="31" t="s">
        <v>329</v>
      </c>
      <c r="G250" s="26">
        <v>86000</v>
      </c>
      <c r="H250" s="26"/>
      <c r="I250" s="26"/>
      <c r="J250" s="26"/>
      <c r="K250" s="26"/>
      <c r="L250" s="26"/>
      <c r="M250" s="26"/>
      <c r="N250" s="26"/>
      <c r="O250" s="26">
        <v>86000</v>
      </c>
      <c r="P250" s="25" t="s">
        <v>400</v>
      </c>
      <c r="Q250" s="26">
        <v>86000</v>
      </c>
      <c r="R250" s="26"/>
      <c r="S250" s="26">
        <v>86000</v>
      </c>
      <c r="T250" s="26"/>
      <c r="U250" s="26"/>
      <c r="V250" s="26"/>
      <c r="W250" s="26"/>
      <c r="X250" s="26"/>
      <c r="Y250" s="27" t="s">
        <v>396</v>
      </c>
      <c r="Z250" s="28">
        <v>41841</v>
      </c>
      <c r="AA250" s="24"/>
      <c r="AB250" s="29"/>
    </row>
    <row r="251" spans="1:28" x14ac:dyDescent="0.25">
      <c r="A251" s="23">
        <v>242</v>
      </c>
      <c r="B251" s="24" t="s">
        <v>38</v>
      </c>
      <c r="C251" s="25"/>
      <c r="D251" s="25" t="s">
        <v>401</v>
      </c>
      <c r="E251" s="31" t="s">
        <v>380</v>
      </c>
      <c r="F251" s="31" t="s">
        <v>329</v>
      </c>
      <c r="G251" s="26">
        <v>86000</v>
      </c>
      <c r="H251" s="26"/>
      <c r="I251" s="26"/>
      <c r="J251" s="26"/>
      <c r="K251" s="26"/>
      <c r="L251" s="26"/>
      <c r="M251" s="26"/>
      <c r="N251" s="26"/>
      <c r="O251" s="26">
        <v>86000</v>
      </c>
      <c r="P251" s="25" t="s">
        <v>401</v>
      </c>
      <c r="Q251" s="26">
        <v>86000</v>
      </c>
      <c r="R251" s="26"/>
      <c r="S251" s="26">
        <v>86000</v>
      </c>
      <c r="T251" s="26"/>
      <c r="U251" s="26"/>
      <c r="V251" s="26"/>
      <c r="W251" s="26"/>
      <c r="X251" s="26"/>
      <c r="Y251" s="27" t="s">
        <v>396</v>
      </c>
      <c r="Z251" s="28">
        <v>41841</v>
      </c>
      <c r="AA251" s="24"/>
      <c r="AB251" s="29"/>
    </row>
    <row r="252" spans="1:28" x14ac:dyDescent="0.25">
      <c r="A252" s="23">
        <v>243</v>
      </c>
      <c r="B252" s="24" t="s">
        <v>38</v>
      </c>
      <c r="C252" s="25"/>
      <c r="D252" s="25" t="s">
        <v>402</v>
      </c>
      <c r="E252" s="31" t="s">
        <v>380</v>
      </c>
      <c r="F252" s="31" t="s">
        <v>329</v>
      </c>
      <c r="G252" s="26">
        <v>86000</v>
      </c>
      <c r="H252" s="26"/>
      <c r="I252" s="26"/>
      <c r="J252" s="26"/>
      <c r="K252" s="26"/>
      <c r="L252" s="26"/>
      <c r="M252" s="26"/>
      <c r="N252" s="26"/>
      <c r="O252" s="26">
        <v>86000</v>
      </c>
      <c r="P252" s="25" t="s">
        <v>402</v>
      </c>
      <c r="Q252" s="26">
        <v>86000</v>
      </c>
      <c r="R252" s="26"/>
      <c r="S252" s="26">
        <v>86000</v>
      </c>
      <c r="T252" s="26"/>
      <c r="U252" s="26"/>
      <c r="V252" s="26"/>
      <c r="W252" s="26"/>
      <c r="X252" s="26"/>
      <c r="Y252" s="27" t="s">
        <v>396</v>
      </c>
      <c r="Z252" s="28">
        <v>41841</v>
      </c>
      <c r="AA252" s="24"/>
      <c r="AB252" s="29"/>
    </row>
    <row r="253" spans="1:28" x14ac:dyDescent="0.25">
      <c r="A253" s="23">
        <v>244</v>
      </c>
      <c r="B253" s="24" t="s">
        <v>38</v>
      </c>
      <c r="C253" s="25"/>
      <c r="D253" s="25" t="s">
        <v>403</v>
      </c>
      <c r="E253" s="31" t="s">
        <v>380</v>
      </c>
      <c r="F253" s="31" t="s">
        <v>329</v>
      </c>
      <c r="G253" s="26">
        <v>86000</v>
      </c>
      <c r="H253" s="26"/>
      <c r="I253" s="26"/>
      <c r="J253" s="26"/>
      <c r="K253" s="26"/>
      <c r="L253" s="26"/>
      <c r="M253" s="26"/>
      <c r="N253" s="26"/>
      <c r="O253" s="26">
        <v>86000</v>
      </c>
      <c r="P253" s="25" t="s">
        <v>403</v>
      </c>
      <c r="Q253" s="26">
        <v>86000</v>
      </c>
      <c r="R253" s="26"/>
      <c r="S253" s="26">
        <v>86000</v>
      </c>
      <c r="T253" s="26"/>
      <c r="U253" s="26"/>
      <c r="V253" s="26"/>
      <c r="W253" s="26"/>
      <c r="X253" s="26"/>
      <c r="Y253" s="27" t="s">
        <v>396</v>
      </c>
      <c r="Z253" s="28">
        <v>41841</v>
      </c>
      <c r="AA253" s="24"/>
      <c r="AB253" s="29"/>
    </row>
    <row r="254" spans="1:28" x14ac:dyDescent="0.25">
      <c r="A254" s="23">
        <v>245</v>
      </c>
      <c r="B254" s="24" t="s">
        <v>38</v>
      </c>
      <c r="C254" s="25"/>
      <c r="D254" s="25" t="s">
        <v>404</v>
      </c>
      <c r="E254" s="31" t="s">
        <v>352</v>
      </c>
      <c r="F254" s="31" t="s">
        <v>353</v>
      </c>
      <c r="G254" s="26">
        <v>65000</v>
      </c>
      <c r="H254" s="26"/>
      <c r="I254" s="26"/>
      <c r="J254" s="26"/>
      <c r="K254" s="26"/>
      <c r="L254" s="26"/>
      <c r="M254" s="26"/>
      <c r="N254" s="26"/>
      <c r="O254" s="26">
        <v>65000</v>
      </c>
      <c r="P254" s="25" t="s">
        <v>404</v>
      </c>
      <c r="Q254" s="26">
        <v>65000</v>
      </c>
      <c r="R254" s="26"/>
      <c r="S254" s="26">
        <v>65000</v>
      </c>
      <c r="T254" s="26"/>
      <c r="U254" s="26"/>
      <c r="V254" s="26"/>
      <c r="W254" s="26"/>
      <c r="X254" s="26"/>
      <c r="Y254" s="27" t="s">
        <v>405</v>
      </c>
      <c r="Z254" s="28">
        <v>42010</v>
      </c>
      <c r="AA254" s="24"/>
      <c r="AB254" s="29"/>
    </row>
    <row r="255" spans="1:28" x14ac:dyDescent="0.25">
      <c r="A255" s="23">
        <v>246</v>
      </c>
      <c r="B255" s="24" t="s">
        <v>38</v>
      </c>
      <c r="C255" s="25"/>
      <c r="D255" s="25" t="s">
        <v>406</v>
      </c>
      <c r="E255" s="31" t="s">
        <v>352</v>
      </c>
      <c r="F255" s="31" t="s">
        <v>353</v>
      </c>
      <c r="G255" s="26">
        <v>65000</v>
      </c>
      <c r="H255" s="26"/>
      <c r="I255" s="26"/>
      <c r="J255" s="26"/>
      <c r="K255" s="26"/>
      <c r="L255" s="26"/>
      <c r="M255" s="26"/>
      <c r="N255" s="26"/>
      <c r="O255" s="26">
        <v>65000</v>
      </c>
      <c r="P255" s="25" t="s">
        <v>406</v>
      </c>
      <c r="Q255" s="26">
        <v>65000</v>
      </c>
      <c r="R255" s="26"/>
      <c r="S255" s="26">
        <v>65000</v>
      </c>
      <c r="T255" s="26"/>
      <c r="U255" s="26"/>
      <c r="V255" s="26"/>
      <c r="W255" s="26"/>
      <c r="X255" s="26"/>
      <c r="Y255" s="27" t="s">
        <v>405</v>
      </c>
      <c r="Z255" s="28">
        <v>42010</v>
      </c>
      <c r="AA255" s="24"/>
      <c r="AB255" s="29"/>
    </row>
    <row r="256" spans="1:28" x14ac:dyDescent="0.25">
      <c r="A256" s="23">
        <v>247</v>
      </c>
      <c r="B256" s="24" t="s">
        <v>38</v>
      </c>
      <c r="C256" s="25"/>
      <c r="D256" s="25" t="s">
        <v>407</v>
      </c>
      <c r="E256" s="31" t="s">
        <v>352</v>
      </c>
      <c r="F256" s="31" t="s">
        <v>353</v>
      </c>
      <c r="G256" s="26">
        <v>86000</v>
      </c>
      <c r="H256" s="26"/>
      <c r="I256" s="26"/>
      <c r="J256" s="26"/>
      <c r="K256" s="26"/>
      <c r="L256" s="26"/>
      <c r="M256" s="26"/>
      <c r="N256" s="26"/>
      <c r="O256" s="26">
        <v>86000</v>
      </c>
      <c r="P256" s="25" t="s">
        <v>407</v>
      </c>
      <c r="Q256" s="26">
        <v>86000</v>
      </c>
      <c r="R256" s="26"/>
      <c r="S256" s="26">
        <v>86000</v>
      </c>
      <c r="T256" s="26"/>
      <c r="U256" s="26"/>
      <c r="V256" s="26"/>
      <c r="W256" s="26"/>
      <c r="X256" s="26"/>
      <c r="Y256" s="27" t="s">
        <v>405</v>
      </c>
      <c r="Z256" s="28">
        <v>42010</v>
      </c>
      <c r="AA256" s="24"/>
      <c r="AB256" s="29"/>
    </row>
    <row r="257" spans="1:28" x14ac:dyDescent="0.25">
      <c r="A257" s="23">
        <v>248</v>
      </c>
      <c r="B257" s="24" t="s">
        <v>38</v>
      </c>
      <c r="C257" s="25"/>
      <c r="D257" s="25" t="s">
        <v>408</v>
      </c>
      <c r="E257" s="31" t="s">
        <v>352</v>
      </c>
      <c r="F257" s="31" t="s">
        <v>353</v>
      </c>
      <c r="G257" s="26">
        <v>86000</v>
      </c>
      <c r="H257" s="26"/>
      <c r="I257" s="26"/>
      <c r="J257" s="26"/>
      <c r="K257" s="26"/>
      <c r="L257" s="26"/>
      <c r="M257" s="26"/>
      <c r="N257" s="26"/>
      <c r="O257" s="26">
        <v>86000</v>
      </c>
      <c r="P257" s="25" t="s">
        <v>408</v>
      </c>
      <c r="Q257" s="26">
        <v>86000</v>
      </c>
      <c r="R257" s="26"/>
      <c r="S257" s="26">
        <v>86000</v>
      </c>
      <c r="T257" s="26"/>
      <c r="U257" s="26"/>
      <c r="V257" s="26"/>
      <c r="W257" s="26"/>
      <c r="X257" s="26"/>
      <c r="Y257" s="27" t="s">
        <v>405</v>
      </c>
      <c r="Z257" s="28">
        <v>42010</v>
      </c>
      <c r="AA257" s="24"/>
      <c r="AB257" s="29"/>
    </row>
    <row r="258" spans="1:28" x14ac:dyDescent="0.25">
      <c r="A258" s="23">
        <v>249</v>
      </c>
      <c r="B258" s="24" t="s">
        <v>38</v>
      </c>
      <c r="C258" s="25"/>
      <c r="D258" s="25" t="s">
        <v>409</v>
      </c>
      <c r="E258" s="31" t="s">
        <v>352</v>
      </c>
      <c r="F258" s="31" t="s">
        <v>353</v>
      </c>
      <c r="G258" s="26">
        <v>86000</v>
      </c>
      <c r="H258" s="26"/>
      <c r="I258" s="26"/>
      <c r="J258" s="26"/>
      <c r="K258" s="26"/>
      <c r="L258" s="26"/>
      <c r="M258" s="26"/>
      <c r="N258" s="26"/>
      <c r="O258" s="26">
        <v>86000</v>
      </c>
      <c r="P258" s="25" t="s">
        <v>409</v>
      </c>
      <c r="Q258" s="26">
        <v>86000</v>
      </c>
      <c r="R258" s="26"/>
      <c r="S258" s="26">
        <v>86000</v>
      </c>
      <c r="T258" s="26"/>
      <c r="U258" s="26"/>
      <c r="V258" s="26"/>
      <c r="W258" s="26"/>
      <c r="X258" s="26"/>
      <c r="Y258" s="27" t="s">
        <v>405</v>
      </c>
      <c r="Z258" s="28">
        <v>42010</v>
      </c>
      <c r="AA258" s="24"/>
      <c r="AB258" s="29"/>
    </row>
    <row r="259" spans="1:28" x14ac:dyDescent="0.25">
      <c r="A259" s="23">
        <v>250</v>
      </c>
      <c r="B259" s="24" t="s">
        <v>38</v>
      </c>
      <c r="C259" s="25"/>
      <c r="D259" s="25" t="s">
        <v>410</v>
      </c>
      <c r="E259" s="31" t="s">
        <v>352</v>
      </c>
      <c r="F259" s="31" t="s">
        <v>353</v>
      </c>
      <c r="G259" s="26">
        <v>86000</v>
      </c>
      <c r="H259" s="26"/>
      <c r="I259" s="26"/>
      <c r="J259" s="26"/>
      <c r="K259" s="26"/>
      <c r="L259" s="26"/>
      <c r="M259" s="26"/>
      <c r="N259" s="26"/>
      <c r="O259" s="26">
        <v>86000</v>
      </c>
      <c r="P259" s="25" t="s">
        <v>410</v>
      </c>
      <c r="Q259" s="26">
        <v>86000</v>
      </c>
      <c r="R259" s="26"/>
      <c r="S259" s="26">
        <v>86000</v>
      </c>
      <c r="T259" s="26"/>
      <c r="U259" s="26"/>
      <c r="V259" s="26"/>
      <c r="W259" s="26"/>
      <c r="X259" s="26"/>
      <c r="Y259" s="27" t="s">
        <v>405</v>
      </c>
      <c r="Z259" s="28">
        <v>42010</v>
      </c>
      <c r="AA259" s="24"/>
      <c r="AB259" s="29"/>
    </row>
    <row r="260" spans="1:28" x14ac:dyDescent="0.25">
      <c r="A260" s="23">
        <v>251</v>
      </c>
      <c r="B260" s="24" t="s">
        <v>38</v>
      </c>
      <c r="C260" s="25"/>
      <c r="D260" s="25" t="s">
        <v>411</v>
      </c>
      <c r="E260" s="31" t="s">
        <v>412</v>
      </c>
      <c r="F260" s="31" t="s">
        <v>413</v>
      </c>
      <c r="G260" s="26">
        <v>86000</v>
      </c>
      <c r="H260" s="26"/>
      <c r="I260" s="26"/>
      <c r="J260" s="26"/>
      <c r="K260" s="26"/>
      <c r="L260" s="26"/>
      <c r="M260" s="26"/>
      <c r="N260" s="26"/>
      <c r="O260" s="26">
        <v>86000</v>
      </c>
      <c r="P260" s="25" t="s">
        <v>411</v>
      </c>
      <c r="Q260" s="26">
        <v>86000</v>
      </c>
      <c r="R260" s="26"/>
      <c r="S260" s="26">
        <v>86000</v>
      </c>
      <c r="T260" s="26"/>
      <c r="U260" s="26"/>
      <c r="V260" s="26"/>
      <c r="W260" s="26"/>
      <c r="X260" s="26"/>
      <c r="Y260" s="27" t="s">
        <v>414</v>
      </c>
      <c r="Z260" s="28">
        <v>44400</v>
      </c>
      <c r="AA260" s="24"/>
      <c r="AB260" s="29"/>
    </row>
    <row r="261" spans="1:28" x14ac:dyDescent="0.25">
      <c r="A261" s="23">
        <v>252</v>
      </c>
      <c r="B261" s="24" t="s">
        <v>38</v>
      </c>
      <c r="C261" s="25"/>
      <c r="D261" s="25" t="s">
        <v>415</v>
      </c>
      <c r="E261" s="31" t="s">
        <v>412</v>
      </c>
      <c r="F261" s="31" t="s">
        <v>413</v>
      </c>
      <c r="G261" s="26">
        <v>86000</v>
      </c>
      <c r="H261" s="26"/>
      <c r="I261" s="26"/>
      <c r="J261" s="26"/>
      <c r="K261" s="26"/>
      <c r="L261" s="26"/>
      <c r="M261" s="26"/>
      <c r="N261" s="26"/>
      <c r="O261" s="26">
        <v>86000</v>
      </c>
      <c r="P261" s="25" t="s">
        <v>415</v>
      </c>
      <c r="Q261" s="26">
        <v>86000</v>
      </c>
      <c r="R261" s="26"/>
      <c r="S261" s="26">
        <v>86000</v>
      </c>
      <c r="T261" s="26"/>
      <c r="U261" s="26"/>
      <c r="V261" s="26"/>
      <c r="W261" s="26"/>
      <c r="X261" s="26"/>
      <c r="Y261" s="27" t="s">
        <v>414</v>
      </c>
      <c r="Z261" s="28">
        <v>44400</v>
      </c>
      <c r="AA261" s="24"/>
      <c r="AB261" s="29"/>
    </row>
    <row r="262" spans="1:28" x14ac:dyDescent="0.25">
      <c r="A262" s="23">
        <v>253</v>
      </c>
      <c r="B262" s="24" t="s">
        <v>38</v>
      </c>
      <c r="C262" s="25"/>
      <c r="D262" s="25" t="s">
        <v>416</v>
      </c>
      <c r="E262" s="31" t="s">
        <v>417</v>
      </c>
      <c r="F262" s="31" t="s">
        <v>418</v>
      </c>
      <c r="G262" s="26">
        <v>86000</v>
      </c>
      <c r="H262" s="26"/>
      <c r="I262" s="26"/>
      <c r="J262" s="26"/>
      <c r="K262" s="26"/>
      <c r="L262" s="26"/>
      <c r="M262" s="26"/>
      <c r="N262" s="26"/>
      <c r="O262" s="26">
        <v>86000</v>
      </c>
      <c r="P262" s="25" t="s">
        <v>416</v>
      </c>
      <c r="Q262" s="26">
        <v>86000</v>
      </c>
      <c r="R262" s="26"/>
      <c r="S262" s="26">
        <v>86000</v>
      </c>
      <c r="T262" s="26"/>
      <c r="U262" s="26"/>
      <c r="V262" s="26"/>
      <c r="W262" s="26"/>
      <c r="X262" s="26"/>
      <c r="Y262" s="27" t="s">
        <v>375</v>
      </c>
      <c r="Z262" s="28">
        <v>44323</v>
      </c>
      <c r="AA262" s="24"/>
      <c r="AB262" s="29"/>
    </row>
    <row r="263" spans="1:28" x14ac:dyDescent="0.25">
      <c r="A263" s="23">
        <v>254</v>
      </c>
      <c r="B263" s="24" t="s">
        <v>38</v>
      </c>
      <c r="C263" s="25"/>
      <c r="D263" s="25" t="s">
        <v>419</v>
      </c>
      <c r="E263" s="31" t="s">
        <v>420</v>
      </c>
      <c r="F263" s="31" t="s">
        <v>418</v>
      </c>
      <c r="G263" s="26">
        <v>86000</v>
      </c>
      <c r="H263" s="26"/>
      <c r="I263" s="26"/>
      <c r="J263" s="26"/>
      <c r="K263" s="26"/>
      <c r="L263" s="26"/>
      <c r="M263" s="26"/>
      <c r="N263" s="26"/>
      <c r="O263" s="26">
        <v>86000</v>
      </c>
      <c r="P263" s="25" t="s">
        <v>419</v>
      </c>
      <c r="Q263" s="26">
        <v>86000</v>
      </c>
      <c r="R263" s="26"/>
      <c r="S263" s="26">
        <v>86000</v>
      </c>
      <c r="T263" s="26"/>
      <c r="U263" s="26"/>
      <c r="V263" s="26"/>
      <c r="W263" s="26"/>
      <c r="X263" s="26"/>
      <c r="Y263" s="27" t="s">
        <v>375</v>
      </c>
      <c r="Z263" s="28">
        <v>44323</v>
      </c>
      <c r="AA263" s="24"/>
      <c r="AB263" s="29"/>
    </row>
    <row r="264" spans="1:28" x14ac:dyDescent="0.25">
      <c r="A264" s="23">
        <v>255</v>
      </c>
      <c r="B264" s="24" t="s">
        <v>38</v>
      </c>
      <c r="C264" s="25"/>
      <c r="D264" s="25" t="s">
        <v>421</v>
      </c>
      <c r="E264" s="31" t="s">
        <v>420</v>
      </c>
      <c r="F264" s="31" t="s">
        <v>418</v>
      </c>
      <c r="G264" s="26">
        <v>86000</v>
      </c>
      <c r="H264" s="26"/>
      <c r="I264" s="26"/>
      <c r="J264" s="26"/>
      <c r="K264" s="26"/>
      <c r="L264" s="26"/>
      <c r="M264" s="26"/>
      <c r="N264" s="26"/>
      <c r="O264" s="26">
        <v>86000</v>
      </c>
      <c r="P264" s="25" t="s">
        <v>421</v>
      </c>
      <c r="Q264" s="26">
        <v>86000</v>
      </c>
      <c r="R264" s="26"/>
      <c r="S264" s="26">
        <v>86000</v>
      </c>
      <c r="T264" s="26"/>
      <c r="U264" s="26"/>
      <c r="V264" s="26"/>
      <c r="W264" s="26"/>
      <c r="X264" s="26"/>
      <c r="Y264" s="27" t="s">
        <v>375</v>
      </c>
      <c r="Z264" s="28">
        <v>44323</v>
      </c>
      <c r="AA264" s="24"/>
      <c r="AB264" s="29"/>
    </row>
    <row r="265" spans="1:28" x14ac:dyDescent="0.25">
      <c r="A265" s="23">
        <v>256</v>
      </c>
      <c r="B265" s="24" t="s">
        <v>38</v>
      </c>
      <c r="C265" s="25"/>
      <c r="D265" s="25" t="s">
        <v>422</v>
      </c>
      <c r="E265" s="31" t="s">
        <v>420</v>
      </c>
      <c r="F265" s="31" t="s">
        <v>418</v>
      </c>
      <c r="G265" s="26">
        <v>86000</v>
      </c>
      <c r="H265" s="26"/>
      <c r="I265" s="26"/>
      <c r="J265" s="26"/>
      <c r="K265" s="26"/>
      <c r="L265" s="26"/>
      <c r="M265" s="26"/>
      <c r="N265" s="26"/>
      <c r="O265" s="26">
        <v>86000</v>
      </c>
      <c r="P265" s="25" t="s">
        <v>422</v>
      </c>
      <c r="Q265" s="26">
        <v>86000</v>
      </c>
      <c r="R265" s="26"/>
      <c r="S265" s="26">
        <v>86000</v>
      </c>
      <c r="T265" s="26"/>
      <c r="U265" s="26"/>
      <c r="V265" s="26"/>
      <c r="W265" s="26"/>
      <c r="X265" s="26"/>
      <c r="Y265" s="27" t="s">
        <v>375</v>
      </c>
      <c r="Z265" s="28">
        <v>44323</v>
      </c>
      <c r="AA265" s="24"/>
      <c r="AB265" s="29"/>
    </row>
    <row r="266" spans="1:28" x14ac:dyDescent="0.25">
      <c r="A266" s="23">
        <v>257</v>
      </c>
      <c r="B266" s="24" t="s">
        <v>38</v>
      </c>
      <c r="C266" s="25"/>
      <c r="D266" s="25" t="s">
        <v>423</v>
      </c>
      <c r="E266" s="31" t="s">
        <v>420</v>
      </c>
      <c r="F266" s="31" t="s">
        <v>418</v>
      </c>
      <c r="G266" s="26">
        <v>86000</v>
      </c>
      <c r="H266" s="26"/>
      <c r="I266" s="26"/>
      <c r="J266" s="26"/>
      <c r="K266" s="26"/>
      <c r="L266" s="26"/>
      <c r="M266" s="26"/>
      <c r="N266" s="26"/>
      <c r="O266" s="26">
        <v>86000</v>
      </c>
      <c r="P266" s="25" t="s">
        <v>423</v>
      </c>
      <c r="Q266" s="26">
        <v>86000</v>
      </c>
      <c r="R266" s="26"/>
      <c r="S266" s="26">
        <v>86000</v>
      </c>
      <c r="T266" s="26"/>
      <c r="U266" s="26"/>
      <c r="V266" s="26"/>
      <c r="W266" s="26"/>
      <c r="X266" s="26"/>
      <c r="Y266" s="27" t="s">
        <v>375</v>
      </c>
      <c r="Z266" s="28">
        <v>44323</v>
      </c>
      <c r="AA266" s="24"/>
      <c r="AB266" s="29"/>
    </row>
    <row r="267" spans="1:28" x14ac:dyDescent="0.25">
      <c r="A267" s="23">
        <v>258</v>
      </c>
      <c r="B267" s="24" t="s">
        <v>38</v>
      </c>
      <c r="C267" s="25"/>
      <c r="D267" s="25" t="s">
        <v>424</v>
      </c>
      <c r="E267" s="31" t="s">
        <v>420</v>
      </c>
      <c r="F267" s="31" t="s">
        <v>418</v>
      </c>
      <c r="G267" s="26">
        <v>86000</v>
      </c>
      <c r="H267" s="26"/>
      <c r="I267" s="26"/>
      <c r="J267" s="26"/>
      <c r="K267" s="26"/>
      <c r="L267" s="26"/>
      <c r="M267" s="26"/>
      <c r="N267" s="26"/>
      <c r="O267" s="26">
        <v>86000</v>
      </c>
      <c r="P267" s="25" t="s">
        <v>424</v>
      </c>
      <c r="Q267" s="26">
        <v>86000</v>
      </c>
      <c r="R267" s="26"/>
      <c r="S267" s="26">
        <v>86000</v>
      </c>
      <c r="T267" s="26"/>
      <c r="U267" s="26"/>
      <c r="V267" s="26"/>
      <c r="W267" s="26"/>
      <c r="X267" s="26"/>
      <c r="Y267" s="27" t="s">
        <v>425</v>
      </c>
      <c r="Z267" s="28">
        <v>44355</v>
      </c>
      <c r="AA267" s="24"/>
      <c r="AB267" s="29"/>
    </row>
    <row r="268" spans="1:28" x14ac:dyDescent="0.25">
      <c r="A268" s="23">
        <v>259</v>
      </c>
      <c r="B268" s="24" t="s">
        <v>38</v>
      </c>
      <c r="C268" s="25"/>
      <c r="D268" s="25" t="s">
        <v>426</v>
      </c>
      <c r="E268" s="31" t="s">
        <v>420</v>
      </c>
      <c r="F268" s="31" t="s">
        <v>418</v>
      </c>
      <c r="G268" s="26">
        <v>86000</v>
      </c>
      <c r="H268" s="26"/>
      <c r="I268" s="26"/>
      <c r="J268" s="26"/>
      <c r="K268" s="26"/>
      <c r="L268" s="26"/>
      <c r="M268" s="26"/>
      <c r="N268" s="26"/>
      <c r="O268" s="26">
        <v>86000</v>
      </c>
      <c r="P268" s="25" t="s">
        <v>426</v>
      </c>
      <c r="Q268" s="26">
        <v>86000</v>
      </c>
      <c r="R268" s="26"/>
      <c r="S268" s="26">
        <v>86000</v>
      </c>
      <c r="T268" s="26"/>
      <c r="U268" s="26"/>
      <c r="V268" s="26"/>
      <c r="W268" s="26"/>
      <c r="X268" s="26"/>
      <c r="Y268" s="27" t="s">
        <v>425</v>
      </c>
      <c r="Z268" s="28">
        <v>44355</v>
      </c>
      <c r="AA268" s="24"/>
      <c r="AB268" s="29"/>
    </row>
    <row r="269" spans="1:28" x14ac:dyDescent="0.25">
      <c r="A269" s="23">
        <v>260</v>
      </c>
      <c r="B269" s="24" t="s">
        <v>38</v>
      </c>
      <c r="C269" s="25"/>
      <c r="D269" s="25" t="s">
        <v>427</v>
      </c>
      <c r="E269" s="31" t="s">
        <v>420</v>
      </c>
      <c r="F269" s="31" t="s">
        <v>418</v>
      </c>
      <c r="G269" s="26">
        <v>86000</v>
      </c>
      <c r="H269" s="26"/>
      <c r="I269" s="26"/>
      <c r="J269" s="26"/>
      <c r="K269" s="26"/>
      <c r="L269" s="26"/>
      <c r="M269" s="26"/>
      <c r="N269" s="26"/>
      <c r="O269" s="26">
        <v>86000</v>
      </c>
      <c r="P269" s="25" t="s">
        <v>427</v>
      </c>
      <c r="Q269" s="26">
        <v>86000</v>
      </c>
      <c r="R269" s="26"/>
      <c r="S269" s="26">
        <v>86000</v>
      </c>
      <c r="T269" s="26"/>
      <c r="U269" s="26"/>
      <c r="V269" s="26"/>
      <c r="W269" s="26"/>
      <c r="X269" s="26"/>
      <c r="Y269" s="27" t="s">
        <v>425</v>
      </c>
      <c r="Z269" s="28">
        <v>44355</v>
      </c>
      <c r="AA269" s="24"/>
      <c r="AB269" s="29"/>
    </row>
    <row r="270" spans="1:28" x14ac:dyDescent="0.25">
      <c r="A270" s="23">
        <v>261</v>
      </c>
      <c r="B270" s="24" t="s">
        <v>38</v>
      </c>
      <c r="C270" s="25"/>
      <c r="D270" s="25" t="s">
        <v>428</v>
      </c>
      <c r="E270" s="31" t="s">
        <v>420</v>
      </c>
      <c r="F270" s="31" t="s">
        <v>418</v>
      </c>
      <c r="G270" s="26">
        <v>86000</v>
      </c>
      <c r="H270" s="26"/>
      <c r="I270" s="26"/>
      <c r="J270" s="26"/>
      <c r="K270" s="26"/>
      <c r="L270" s="26"/>
      <c r="M270" s="26"/>
      <c r="N270" s="26"/>
      <c r="O270" s="26">
        <v>86000</v>
      </c>
      <c r="P270" s="25" t="s">
        <v>428</v>
      </c>
      <c r="Q270" s="26">
        <v>86000</v>
      </c>
      <c r="R270" s="26"/>
      <c r="S270" s="26">
        <v>86000</v>
      </c>
      <c r="T270" s="26"/>
      <c r="U270" s="26"/>
      <c r="V270" s="26"/>
      <c r="W270" s="26"/>
      <c r="X270" s="26"/>
      <c r="Y270" s="27" t="s">
        <v>425</v>
      </c>
      <c r="Z270" s="28">
        <v>44355</v>
      </c>
      <c r="AA270" s="24"/>
      <c r="AB270" s="29"/>
    </row>
    <row r="271" spans="1:28" x14ac:dyDescent="0.25">
      <c r="A271" s="23">
        <v>262</v>
      </c>
      <c r="B271" s="24" t="s">
        <v>38</v>
      </c>
      <c r="C271" s="25"/>
      <c r="D271" s="25" t="s">
        <v>429</v>
      </c>
      <c r="E271" s="31" t="s">
        <v>420</v>
      </c>
      <c r="F271" s="31" t="s">
        <v>418</v>
      </c>
      <c r="G271" s="26">
        <v>86000</v>
      </c>
      <c r="H271" s="26"/>
      <c r="I271" s="26"/>
      <c r="J271" s="26"/>
      <c r="K271" s="26"/>
      <c r="L271" s="26"/>
      <c r="M271" s="26"/>
      <c r="N271" s="26"/>
      <c r="O271" s="26">
        <v>86000</v>
      </c>
      <c r="P271" s="25" t="s">
        <v>429</v>
      </c>
      <c r="Q271" s="26">
        <v>86000</v>
      </c>
      <c r="R271" s="26"/>
      <c r="S271" s="26">
        <v>86000</v>
      </c>
      <c r="T271" s="26"/>
      <c r="U271" s="26"/>
      <c r="V271" s="26"/>
      <c r="W271" s="26"/>
      <c r="X271" s="26"/>
      <c r="Y271" s="27" t="s">
        <v>425</v>
      </c>
      <c r="Z271" s="28">
        <v>44355</v>
      </c>
      <c r="AA271" s="24"/>
      <c r="AB271" s="29"/>
    </row>
    <row r="272" spans="1:28" x14ac:dyDescent="0.25">
      <c r="A272" s="23">
        <v>263</v>
      </c>
      <c r="B272" s="24" t="s">
        <v>38</v>
      </c>
      <c r="C272" s="25"/>
      <c r="D272" s="25" t="s">
        <v>430</v>
      </c>
      <c r="E272" s="31" t="s">
        <v>417</v>
      </c>
      <c r="F272" s="31" t="s">
        <v>418</v>
      </c>
      <c r="G272" s="26">
        <v>86000</v>
      </c>
      <c r="H272" s="26"/>
      <c r="I272" s="26"/>
      <c r="J272" s="26"/>
      <c r="K272" s="26"/>
      <c r="L272" s="26"/>
      <c r="M272" s="26"/>
      <c r="N272" s="26"/>
      <c r="O272" s="26">
        <v>86000</v>
      </c>
      <c r="P272" s="25" t="s">
        <v>430</v>
      </c>
      <c r="Q272" s="26">
        <v>86000</v>
      </c>
      <c r="R272" s="26"/>
      <c r="S272" s="26">
        <v>86000</v>
      </c>
      <c r="T272" s="26"/>
      <c r="U272" s="26"/>
      <c r="V272" s="26"/>
      <c r="W272" s="26"/>
      <c r="X272" s="26"/>
      <c r="Y272" s="27" t="s">
        <v>425</v>
      </c>
      <c r="Z272" s="28">
        <v>44355</v>
      </c>
      <c r="AA272" s="24"/>
      <c r="AB272" s="29"/>
    </row>
    <row r="273" spans="1:28" x14ac:dyDescent="0.25">
      <c r="A273" s="23">
        <v>264</v>
      </c>
      <c r="B273" s="24" t="s">
        <v>38</v>
      </c>
      <c r="C273" s="25"/>
      <c r="D273" s="25" t="s">
        <v>431</v>
      </c>
      <c r="E273" s="31" t="s">
        <v>417</v>
      </c>
      <c r="F273" s="31" t="s">
        <v>418</v>
      </c>
      <c r="G273" s="26">
        <v>86000</v>
      </c>
      <c r="H273" s="26"/>
      <c r="I273" s="26"/>
      <c r="J273" s="26"/>
      <c r="K273" s="26"/>
      <c r="L273" s="26"/>
      <c r="M273" s="26"/>
      <c r="N273" s="26"/>
      <c r="O273" s="26">
        <v>86000</v>
      </c>
      <c r="P273" s="25" t="s">
        <v>431</v>
      </c>
      <c r="Q273" s="26">
        <v>86000</v>
      </c>
      <c r="R273" s="26"/>
      <c r="S273" s="26">
        <v>86000</v>
      </c>
      <c r="T273" s="26"/>
      <c r="U273" s="26"/>
      <c r="V273" s="26"/>
      <c r="W273" s="26"/>
      <c r="X273" s="26"/>
      <c r="Y273" s="27" t="s">
        <v>425</v>
      </c>
      <c r="Z273" s="28">
        <v>44355</v>
      </c>
      <c r="AA273" s="24"/>
      <c r="AB273" s="29"/>
    </row>
    <row r="274" spans="1:28" x14ac:dyDescent="0.25">
      <c r="A274" s="23">
        <v>265</v>
      </c>
      <c r="B274" s="24" t="s">
        <v>38</v>
      </c>
      <c r="C274" s="25"/>
      <c r="D274" s="25" t="s">
        <v>432</v>
      </c>
      <c r="E274" s="31" t="s">
        <v>420</v>
      </c>
      <c r="F274" s="31" t="s">
        <v>418</v>
      </c>
      <c r="G274" s="26">
        <v>86000</v>
      </c>
      <c r="H274" s="26"/>
      <c r="I274" s="26"/>
      <c r="J274" s="26"/>
      <c r="K274" s="26"/>
      <c r="L274" s="26"/>
      <c r="M274" s="26"/>
      <c r="N274" s="26"/>
      <c r="O274" s="26">
        <v>86000</v>
      </c>
      <c r="P274" s="25" t="s">
        <v>432</v>
      </c>
      <c r="Q274" s="26">
        <v>86000</v>
      </c>
      <c r="R274" s="26"/>
      <c r="S274" s="26">
        <v>86000</v>
      </c>
      <c r="T274" s="26"/>
      <c r="U274" s="26"/>
      <c r="V274" s="26"/>
      <c r="W274" s="26"/>
      <c r="X274" s="26"/>
      <c r="Y274" s="27" t="s">
        <v>425</v>
      </c>
      <c r="Z274" s="28">
        <v>44355</v>
      </c>
      <c r="AA274" s="24"/>
      <c r="AB274" s="29"/>
    </row>
    <row r="275" spans="1:28" x14ac:dyDescent="0.25">
      <c r="A275" s="23">
        <v>266</v>
      </c>
      <c r="B275" s="24" t="s">
        <v>38</v>
      </c>
      <c r="C275" s="25"/>
      <c r="D275" s="25" t="s">
        <v>433</v>
      </c>
      <c r="E275" s="31" t="s">
        <v>420</v>
      </c>
      <c r="F275" s="31" t="s">
        <v>418</v>
      </c>
      <c r="G275" s="26">
        <v>86000</v>
      </c>
      <c r="H275" s="26"/>
      <c r="I275" s="26"/>
      <c r="J275" s="26"/>
      <c r="K275" s="26"/>
      <c r="L275" s="26"/>
      <c r="M275" s="26"/>
      <c r="N275" s="26"/>
      <c r="O275" s="26">
        <v>86000</v>
      </c>
      <c r="P275" s="25" t="s">
        <v>433</v>
      </c>
      <c r="Q275" s="26">
        <v>86000</v>
      </c>
      <c r="R275" s="26"/>
      <c r="S275" s="26">
        <v>86000</v>
      </c>
      <c r="T275" s="26"/>
      <c r="U275" s="26"/>
      <c r="V275" s="26"/>
      <c r="W275" s="26"/>
      <c r="X275" s="26"/>
      <c r="Y275" s="27" t="s">
        <v>425</v>
      </c>
      <c r="Z275" s="28">
        <v>44355</v>
      </c>
      <c r="AA275" s="24"/>
      <c r="AB275" s="29"/>
    </row>
    <row r="276" spans="1:28" x14ac:dyDescent="0.25">
      <c r="A276" s="23">
        <v>267</v>
      </c>
      <c r="B276" s="24" t="s">
        <v>38</v>
      </c>
      <c r="C276" s="25"/>
      <c r="D276" s="25" t="s">
        <v>434</v>
      </c>
      <c r="E276" s="31" t="s">
        <v>420</v>
      </c>
      <c r="F276" s="31" t="s">
        <v>418</v>
      </c>
      <c r="G276" s="26">
        <v>93000</v>
      </c>
      <c r="H276" s="26"/>
      <c r="I276" s="26"/>
      <c r="J276" s="26"/>
      <c r="K276" s="26"/>
      <c r="L276" s="26"/>
      <c r="M276" s="26"/>
      <c r="N276" s="26"/>
      <c r="O276" s="26">
        <v>93000</v>
      </c>
      <c r="P276" s="25" t="s">
        <v>434</v>
      </c>
      <c r="Q276" s="26">
        <v>93000</v>
      </c>
      <c r="R276" s="26"/>
      <c r="S276" s="26">
        <v>93000</v>
      </c>
      <c r="T276" s="26"/>
      <c r="U276" s="26"/>
      <c r="V276" s="26"/>
      <c r="W276" s="26"/>
      <c r="X276" s="26"/>
      <c r="Y276" s="27" t="s">
        <v>425</v>
      </c>
      <c r="Z276" s="28">
        <v>44355</v>
      </c>
      <c r="AA276" s="24"/>
      <c r="AB276" s="29"/>
    </row>
    <row r="277" spans="1:28" x14ac:dyDescent="0.25">
      <c r="A277" s="23">
        <v>268</v>
      </c>
      <c r="B277" s="24" t="s">
        <v>38</v>
      </c>
      <c r="C277" s="25"/>
      <c r="D277" s="25" t="s">
        <v>435</v>
      </c>
      <c r="E277" s="31" t="s">
        <v>436</v>
      </c>
      <c r="F277" s="31" t="s">
        <v>413</v>
      </c>
      <c r="G277" s="26">
        <v>86000</v>
      </c>
      <c r="H277" s="26"/>
      <c r="I277" s="26"/>
      <c r="J277" s="26"/>
      <c r="K277" s="26"/>
      <c r="L277" s="26"/>
      <c r="M277" s="26"/>
      <c r="N277" s="26"/>
      <c r="O277" s="26">
        <v>86000</v>
      </c>
      <c r="P277" s="25" t="s">
        <v>435</v>
      </c>
      <c r="Q277" s="26">
        <v>86000</v>
      </c>
      <c r="R277" s="26"/>
      <c r="S277" s="26">
        <v>86000</v>
      </c>
      <c r="T277" s="26"/>
      <c r="U277" s="26"/>
      <c r="V277" s="26"/>
      <c r="W277" s="26"/>
      <c r="X277" s="26"/>
      <c r="Y277" s="27" t="s">
        <v>300</v>
      </c>
      <c r="Z277" s="28">
        <v>44385</v>
      </c>
      <c r="AA277" s="24"/>
      <c r="AB277" s="29"/>
    </row>
    <row r="278" spans="1:28" x14ac:dyDescent="0.25">
      <c r="A278" s="23">
        <v>269</v>
      </c>
      <c r="B278" s="24" t="s">
        <v>38</v>
      </c>
      <c r="C278" s="25"/>
      <c r="D278" s="25" t="s">
        <v>437</v>
      </c>
      <c r="E278" s="31" t="s">
        <v>412</v>
      </c>
      <c r="F278" s="31" t="s">
        <v>413</v>
      </c>
      <c r="G278" s="26">
        <v>86000</v>
      </c>
      <c r="H278" s="26"/>
      <c r="I278" s="26"/>
      <c r="J278" s="26"/>
      <c r="K278" s="26"/>
      <c r="L278" s="26"/>
      <c r="M278" s="26"/>
      <c r="N278" s="26"/>
      <c r="O278" s="26">
        <v>86000</v>
      </c>
      <c r="P278" s="25" t="s">
        <v>437</v>
      </c>
      <c r="Q278" s="26">
        <v>86000</v>
      </c>
      <c r="R278" s="26"/>
      <c r="S278" s="26">
        <v>86000</v>
      </c>
      <c r="T278" s="26"/>
      <c r="U278" s="26"/>
      <c r="V278" s="26"/>
      <c r="W278" s="26"/>
      <c r="X278" s="26"/>
      <c r="Y278" s="27" t="s">
        <v>300</v>
      </c>
      <c r="Z278" s="28">
        <v>44385</v>
      </c>
      <c r="AA278" s="24"/>
      <c r="AB278" s="29"/>
    </row>
    <row r="279" spans="1:28" x14ac:dyDescent="0.25">
      <c r="A279" s="23">
        <v>270</v>
      </c>
      <c r="B279" s="24" t="s">
        <v>38</v>
      </c>
      <c r="C279" s="25"/>
      <c r="D279" s="25" t="s">
        <v>438</v>
      </c>
      <c r="E279" s="31" t="s">
        <v>412</v>
      </c>
      <c r="F279" s="31" t="s">
        <v>413</v>
      </c>
      <c r="G279" s="26">
        <v>86000</v>
      </c>
      <c r="H279" s="26"/>
      <c r="I279" s="26"/>
      <c r="J279" s="26"/>
      <c r="K279" s="26"/>
      <c r="L279" s="26"/>
      <c r="M279" s="26"/>
      <c r="N279" s="26"/>
      <c r="O279" s="26">
        <v>86000</v>
      </c>
      <c r="P279" s="25" t="s">
        <v>438</v>
      </c>
      <c r="Q279" s="26">
        <v>86000</v>
      </c>
      <c r="R279" s="26"/>
      <c r="S279" s="26">
        <v>86000</v>
      </c>
      <c r="T279" s="26"/>
      <c r="U279" s="26"/>
      <c r="V279" s="26"/>
      <c r="W279" s="26"/>
      <c r="X279" s="26"/>
      <c r="Y279" s="27" t="s">
        <v>300</v>
      </c>
      <c r="Z279" s="28">
        <v>44385</v>
      </c>
      <c r="AA279" s="24"/>
      <c r="AB279" s="29"/>
    </row>
    <row r="280" spans="1:28" x14ac:dyDescent="0.25">
      <c r="A280" s="23">
        <v>271</v>
      </c>
      <c r="B280" s="24" t="s">
        <v>38</v>
      </c>
      <c r="C280" s="25"/>
      <c r="D280" s="25" t="s">
        <v>439</v>
      </c>
      <c r="E280" s="31" t="s">
        <v>108</v>
      </c>
      <c r="F280" s="31" t="s">
        <v>109</v>
      </c>
      <c r="G280" s="26">
        <v>86000</v>
      </c>
      <c r="H280" s="26"/>
      <c r="I280" s="26"/>
      <c r="J280" s="26"/>
      <c r="K280" s="26"/>
      <c r="L280" s="26"/>
      <c r="M280" s="26"/>
      <c r="N280" s="26"/>
      <c r="O280" s="26">
        <v>86000</v>
      </c>
      <c r="P280" s="25" t="s">
        <v>439</v>
      </c>
      <c r="Q280" s="26">
        <v>86000</v>
      </c>
      <c r="R280" s="26"/>
      <c r="S280" s="26">
        <v>86000</v>
      </c>
      <c r="T280" s="26"/>
      <c r="U280" s="26"/>
      <c r="V280" s="26"/>
      <c r="W280" s="26"/>
      <c r="X280" s="26"/>
      <c r="Y280" s="27" t="s">
        <v>300</v>
      </c>
      <c r="Z280" s="28">
        <v>44385</v>
      </c>
      <c r="AA280" s="24"/>
      <c r="AB280" s="29"/>
    </row>
    <row r="281" spans="1:28" x14ac:dyDescent="0.25">
      <c r="A281" s="23">
        <v>272</v>
      </c>
      <c r="B281" s="24" t="s">
        <v>38</v>
      </c>
      <c r="C281" s="25"/>
      <c r="D281" s="25" t="s">
        <v>440</v>
      </c>
      <c r="E281" s="31" t="s">
        <v>412</v>
      </c>
      <c r="F281" s="31" t="s">
        <v>413</v>
      </c>
      <c r="G281" s="26">
        <v>86000</v>
      </c>
      <c r="H281" s="26"/>
      <c r="I281" s="26"/>
      <c r="J281" s="26"/>
      <c r="K281" s="26"/>
      <c r="L281" s="26"/>
      <c r="M281" s="26"/>
      <c r="N281" s="26"/>
      <c r="O281" s="26">
        <v>86000</v>
      </c>
      <c r="P281" s="25" t="s">
        <v>440</v>
      </c>
      <c r="Q281" s="26">
        <v>86000</v>
      </c>
      <c r="R281" s="26"/>
      <c r="S281" s="26">
        <v>86000</v>
      </c>
      <c r="T281" s="26"/>
      <c r="U281" s="26"/>
      <c r="V281" s="26"/>
      <c r="W281" s="26"/>
      <c r="X281" s="26"/>
      <c r="Y281" s="27" t="s">
        <v>300</v>
      </c>
      <c r="Z281" s="28">
        <v>44385</v>
      </c>
      <c r="AA281" s="24"/>
      <c r="AB281" s="29"/>
    </row>
    <row r="282" spans="1:28" x14ac:dyDescent="0.25">
      <c r="A282" s="23">
        <v>273</v>
      </c>
      <c r="B282" s="24" t="s">
        <v>38</v>
      </c>
      <c r="C282" s="25"/>
      <c r="D282" s="25" t="s">
        <v>441</v>
      </c>
      <c r="E282" s="31" t="s">
        <v>436</v>
      </c>
      <c r="F282" s="31" t="s">
        <v>413</v>
      </c>
      <c r="G282" s="26">
        <v>86000</v>
      </c>
      <c r="H282" s="26"/>
      <c r="I282" s="26"/>
      <c r="J282" s="26"/>
      <c r="K282" s="26"/>
      <c r="L282" s="26"/>
      <c r="M282" s="26"/>
      <c r="N282" s="26"/>
      <c r="O282" s="26">
        <v>86000</v>
      </c>
      <c r="P282" s="25" t="s">
        <v>441</v>
      </c>
      <c r="Q282" s="26">
        <v>86000</v>
      </c>
      <c r="R282" s="26"/>
      <c r="S282" s="26">
        <v>86000</v>
      </c>
      <c r="T282" s="26"/>
      <c r="U282" s="26"/>
      <c r="V282" s="26"/>
      <c r="W282" s="26"/>
      <c r="X282" s="26"/>
      <c r="Y282" s="27" t="s">
        <v>300</v>
      </c>
      <c r="Z282" s="28">
        <v>44385</v>
      </c>
      <c r="AA282" s="24"/>
      <c r="AB282" s="29"/>
    </row>
    <row r="283" spans="1:28" x14ac:dyDescent="0.25">
      <c r="A283" s="23">
        <v>274</v>
      </c>
      <c r="B283" s="24" t="s">
        <v>38</v>
      </c>
      <c r="C283" s="25"/>
      <c r="D283" s="25" t="s">
        <v>442</v>
      </c>
      <c r="E283" s="31" t="s">
        <v>412</v>
      </c>
      <c r="F283" s="31" t="s">
        <v>413</v>
      </c>
      <c r="G283" s="26">
        <v>86000</v>
      </c>
      <c r="H283" s="26"/>
      <c r="I283" s="26"/>
      <c r="J283" s="26"/>
      <c r="K283" s="26"/>
      <c r="L283" s="26"/>
      <c r="M283" s="26"/>
      <c r="N283" s="26"/>
      <c r="O283" s="26">
        <v>86000</v>
      </c>
      <c r="P283" s="25" t="s">
        <v>442</v>
      </c>
      <c r="Q283" s="26">
        <v>86000</v>
      </c>
      <c r="R283" s="26"/>
      <c r="S283" s="26">
        <v>86000</v>
      </c>
      <c r="T283" s="26"/>
      <c r="U283" s="26"/>
      <c r="V283" s="26"/>
      <c r="W283" s="26"/>
      <c r="X283" s="26"/>
      <c r="Y283" s="27" t="s">
        <v>300</v>
      </c>
      <c r="Z283" s="28">
        <v>44385</v>
      </c>
      <c r="AA283" s="24"/>
      <c r="AB283" s="29"/>
    </row>
    <row r="284" spans="1:28" x14ac:dyDescent="0.25">
      <c r="A284" s="23">
        <v>275</v>
      </c>
      <c r="B284" s="24" t="s">
        <v>38</v>
      </c>
      <c r="C284" s="25"/>
      <c r="D284" s="25" t="s">
        <v>443</v>
      </c>
      <c r="E284" s="31" t="s">
        <v>412</v>
      </c>
      <c r="F284" s="31" t="s">
        <v>413</v>
      </c>
      <c r="G284" s="26">
        <v>86000</v>
      </c>
      <c r="H284" s="26"/>
      <c r="I284" s="26"/>
      <c r="J284" s="26"/>
      <c r="K284" s="26"/>
      <c r="L284" s="26"/>
      <c r="M284" s="26"/>
      <c r="N284" s="26"/>
      <c r="O284" s="26">
        <v>86000</v>
      </c>
      <c r="P284" s="25" t="s">
        <v>443</v>
      </c>
      <c r="Q284" s="26">
        <v>86000</v>
      </c>
      <c r="R284" s="26"/>
      <c r="S284" s="26">
        <v>86000</v>
      </c>
      <c r="T284" s="26"/>
      <c r="U284" s="26"/>
      <c r="V284" s="26"/>
      <c r="W284" s="26"/>
      <c r="X284" s="26"/>
      <c r="Y284" s="27" t="s">
        <v>300</v>
      </c>
      <c r="Z284" s="28">
        <v>44385</v>
      </c>
      <c r="AA284" s="24"/>
      <c r="AB284" s="29"/>
    </row>
    <row r="285" spans="1:28" x14ac:dyDescent="0.25">
      <c r="A285" s="23">
        <v>276</v>
      </c>
      <c r="B285" s="24" t="s">
        <v>38</v>
      </c>
      <c r="C285" s="25"/>
      <c r="D285" s="25" t="s">
        <v>444</v>
      </c>
      <c r="E285" s="31" t="s">
        <v>412</v>
      </c>
      <c r="F285" s="31" t="s">
        <v>413</v>
      </c>
      <c r="G285" s="26">
        <v>86000</v>
      </c>
      <c r="H285" s="26"/>
      <c r="I285" s="26"/>
      <c r="J285" s="26"/>
      <c r="K285" s="26"/>
      <c r="L285" s="26"/>
      <c r="M285" s="26"/>
      <c r="N285" s="26"/>
      <c r="O285" s="26">
        <v>86000</v>
      </c>
      <c r="P285" s="25" t="s">
        <v>444</v>
      </c>
      <c r="Q285" s="26">
        <v>86000</v>
      </c>
      <c r="R285" s="26"/>
      <c r="S285" s="26">
        <v>86000</v>
      </c>
      <c r="T285" s="26"/>
      <c r="U285" s="26"/>
      <c r="V285" s="26"/>
      <c r="W285" s="26"/>
      <c r="X285" s="26"/>
      <c r="Y285" s="27" t="s">
        <v>300</v>
      </c>
      <c r="Z285" s="28">
        <v>44385</v>
      </c>
      <c r="AA285" s="24"/>
      <c r="AB285" s="29"/>
    </row>
    <row r="286" spans="1:28" x14ac:dyDescent="0.25">
      <c r="A286" s="23">
        <v>277</v>
      </c>
      <c r="B286" s="24" t="s">
        <v>38</v>
      </c>
      <c r="C286" s="25"/>
      <c r="D286" s="25" t="s">
        <v>445</v>
      </c>
      <c r="E286" s="31" t="s">
        <v>412</v>
      </c>
      <c r="F286" s="31" t="s">
        <v>413</v>
      </c>
      <c r="G286" s="26">
        <v>86000</v>
      </c>
      <c r="H286" s="26"/>
      <c r="I286" s="26"/>
      <c r="J286" s="26"/>
      <c r="K286" s="26"/>
      <c r="L286" s="26"/>
      <c r="M286" s="26"/>
      <c r="N286" s="26"/>
      <c r="O286" s="26">
        <v>86000</v>
      </c>
      <c r="P286" s="25" t="s">
        <v>445</v>
      </c>
      <c r="Q286" s="26">
        <v>86000</v>
      </c>
      <c r="R286" s="26"/>
      <c r="S286" s="26">
        <v>86000</v>
      </c>
      <c r="T286" s="26"/>
      <c r="U286" s="26"/>
      <c r="V286" s="26"/>
      <c r="W286" s="26"/>
      <c r="X286" s="26"/>
      <c r="Y286" s="27" t="s">
        <v>300</v>
      </c>
      <c r="Z286" s="28">
        <v>44385</v>
      </c>
      <c r="AA286" s="24"/>
      <c r="AB286" s="29"/>
    </row>
    <row r="287" spans="1:28" x14ac:dyDescent="0.25">
      <c r="A287" s="23">
        <v>278</v>
      </c>
      <c r="B287" s="24" t="s">
        <v>38</v>
      </c>
      <c r="C287" s="25"/>
      <c r="D287" s="25" t="s">
        <v>446</v>
      </c>
      <c r="E287" s="31" t="s">
        <v>412</v>
      </c>
      <c r="F287" s="31" t="s">
        <v>413</v>
      </c>
      <c r="G287" s="26">
        <v>86000</v>
      </c>
      <c r="H287" s="26"/>
      <c r="I287" s="26"/>
      <c r="J287" s="26"/>
      <c r="K287" s="26"/>
      <c r="L287" s="26"/>
      <c r="M287" s="26"/>
      <c r="N287" s="26"/>
      <c r="O287" s="26">
        <v>86000</v>
      </c>
      <c r="P287" s="25" t="s">
        <v>446</v>
      </c>
      <c r="Q287" s="26">
        <v>86000</v>
      </c>
      <c r="R287" s="26"/>
      <c r="S287" s="26">
        <v>86000</v>
      </c>
      <c r="T287" s="26"/>
      <c r="U287" s="26"/>
      <c r="V287" s="26"/>
      <c r="W287" s="26"/>
      <c r="X287" s="26"/>
      <c r="Y287" s="27" t="s">
        <v>300</v>
      </c>
      <c r="Z287" s="28">
        <v>44385</v>
      </c>
      <c r="AA287" s="24"/>
      <c r="AB287" s="29"/>
    </row>
    <row r="288" spans="1:28" x14ac:dyDescent="0.25">
      <c r="A288" s="23">
        <v>279</v>
      </c>
      <c r="B288" s="24" t="s">
        <v>38</v>
      </c>
      <c r="C288" s="25"/>
      <c r="D288" s="25" t="s">
        <v>447</v>
      </c>
      <c r="E288" s="31" t="s">
        <v>412</v>
      </c>
      <c r="F288" s="31" t="s">
        <v>413</v>
      </c>
      <c r="G288" s="26">
        <v>86000</v>
      </c>
      <c r="H288" s="26"/>
      <c r="I288" s="26"/>
      <c r="J288" s="26"/>
      <c r="K288" s="26"/>
      <c r="L288" s="26"/>
      <c r="M288" s="26"/>
      <c r="N288" s="26"/>
      <c r="O288" s="26">
        <v>86000</v>
      </c>
      <c r="P288" s="25" t="s">
        <v>447</v>
      </c>
      <c r="Q288" s="26">
        <v>86000</v>
      </c>
      <c r="R288" s="26"/>
      <c r="S288" s="26">
        <v>86000</v>
      </c>
      <c r="T288" s="26"/>
      <c r="U288" s="26"/>
      <c r="V288" s="26"/>
      <c r="W288" s="26"/>
      <c r="X288" s="26"/>
      <c r="Y288" s="27" t="s">
        <v>300</v>
      </c>
      <c r="Z288" s="28">
        <v>44385</v>
      </c>
      <c r="AA288" s="24"/>
      <c r="AB288" s="29"/>
    </row>
    <row r="289" spans="1:28" x14ac:dyDescent="0.25">
      <c r="A289" s="23">
        <v>280</v>
      </c>
      <c r="B289" s="24" t="s">
        <v>38</v>
      </c>
      <c r="C289" s="25"/>
      <c r="D289" s="25" t="s">
        <v>448</v>
      </c>
      <c r="E289" s="31" t="s">
        <v>412</v>
      </c>
      <c r="F289" s="31" t="s">
        <v>413</v>
      </c>
      <c r="G289" s="26">
        <v>86000</v>
      </c>
      <c r="H289" s="26"/>
      <c r="I289" s="26"/>
      <c r="J289" s="26"/>
      <c r="K289" s="26"/>
      <c r="L289" s="26"/>
      <c r="M289" s="26"/>
      <c r="N289" s="26"/>
      <c r="O289" s="26">
        <v>86000</v>
      </c>
      <c r="P289" s="25" t="s">
        <v>448</v>
      </c>
      <c r="Q289" s="26">
        <v>86000</v>
      </c>
      <c r="R289" s="26"/>
      <c r="S289" s="26">
        <v>86000</v>
      </c>
      <c r="T289" s="26"/>
      <c r="U289" s="26"/>
      <c r="V289" s="26"/>
      <c r="W289" s="26"/>
      <c r="X289" s="26"/>
      <c r="Y289" s="27" t="s">
        <v>300</v>
      </c>
      <c r="Z289" s="28">
        <v>44385</v>
      </c>
      <c r="AA289" s="24"/>
      <c r="AB289" s="29"/>
    </row>
    <row r="290" spans="1:28" x14ac:dyDescent="0.25">
      <c r="A290" s="23">
        <v>281</v>
      </c>
      <c r="B290" s="24" t="s">
        <v>38</v>
      </c>
      <c r="C290" s="25"/>
      <c r="D290" s="25" t="s">
        <v>449</v>
      </c>
      <c r="E290" s="31" t="s">
        <v>412</v>
      </c>
      <c r="F290" s="31" t="s">
        <v>413</v>
      </c>
      <c r="G290" s="26">
        <v>1800000</v>
      </c>
      <c r="H290" s="26"/>
      <c r="I290" s="26"/>
      <c r="J290" s="26"/>
      <c r="K290" s="26"/>
      <c r="L290" s="26"/>
      <c r="M290" s="26"/>
      <c r="N290" s="26"/>
      <c r="O290" s="26">
        <v>1800000</v>
      </c>
      <c r="P290" s="25" t="s">
        <v>449</v>
      </c>
      <c r="Q290" s="26">
        <v>1800000</v>
      </c>
      <c r="R290" s="26"/>
      <c r="S290" s="26">
        <v>1800000</v>
      </c>
      <c r="T290" s="26"/>
      <c r="U290" s="26"/>
      <c r="V290" s="26"/>
      <c r="W290" s="26"/>
      <c r="X290" s="26"/>
      <c r="Y290" s="27" t="s">
        <v>300</v>
      </c>
      <c r="Z290" s="28">
        <v>44385</v>
      </c>
      <c r="AA290" s="24"/>
      <c r="AB290" s="29"/>
    </row>
    <row r="291" spans="1:28" x14ac:dyDescent="0.25">
      <c r="A291" s="23">
        <v>282</v>
      </c>
      <c r="B291" s="24" t="s">
        <v>38</v>
      </c>
      <c r="C291" s="25"/>
      <c r="D291" s="25" t="s">
        <v>450</v>
      </c>
      <c r="E291" s="31" t="s">
        <v>451</v>
      </c>
      <c r="F291" s="31" t="s">
        <v>452</v>
      </c>
      <c r="G291" s="26">
        <v>65000</v>
      </c>
      <c r="H291" s="26"/>
      <c r="I291" s="26"/>
      <c r="J291" s="26"/>
      <c r="K291" s="26"/>
      <c r="L291" s="26"/>
      <c r="M291" s="26"/>
      <c r="N291" s="26"/>
      <c r="O291" s="26">
        <v>63700</v>
      </c>
      <c r="P291" s="25" t="s">
        <v>450</v>
      </c>
      <c r="Q291" s="26">
        <v>65000</v>
      </c>
      <c r="R291" s="26"/>
      <c r="S291" s="26">
        <v>63700</v>
      </c>
      <c r="T291" s="26"/>
      <c r="U291" s="26"/>
      <c r="V291" s="26"/>
      <c r="W291" s="26"/>
      <c r="X291" s="26"/>
      <c r="Y291" s="27" t="s">
        <v>302</v>
      </c>
      <c r="Z291" s="28">
        <v>44414</v>
      </c>
      <c r="AA291" s="24"/>
      <c r="AB291" s="29"/>
    </row>
    <row r="292" spans="1:28" x14ac:dyDescent="0.25">
      <c r="A292" s="23">
        <v>283</v>
      </c>
      <c r="B292" s="24" t="s">
        <v>38</v>
      </c>
      <c r="C292" s="25"/>
      <c r="D292" s="25" t="s">
        <v>453</v>
      </c>
      <c r="E292" s="31" t="s">
        <v>451</v>
      </c>
      <c r="F292" s="31" t="s">
        <v>452</v>
      </c>
      <c r="G292" s="26">
        <v>65000</v>
      </c>
      <c r="H292" s="26"/>
      <c r="I292" s="26"/>
      <c r="J292" s="26"/>
      <c r="K292" s="26"/>
      <c r="L292" s="26"/>
      <c r="M292" s="26"/>
      <c r="N292" s="26"/>
      <c r="O292" s="26">
        <v>63700</v>
      </c>
      <c r="P292" s="25" t="s">
        <v>453</v>
      </c>
      <c r="Q292" s="26">
        <v>65000</v>
      </c>
      <c r="R292" s="26"/>
      <c r="S292" s="26">
        <v>63700</v>
      </c>
      <c r="T292" s="26"/>
      <c r="U292" s="26"/>
      <c r="V292" s="26"/>
      <c r="W292" s="26"/>
      <c r="X292" s="26"/>
      <c r="Y292" s="27" t="s">
        <v>302</v>
      </c>
      <c r="Z292" s="28">
        <v>44414</v>
      </c>
      <c r="AA292" s="24"/>
      <c r="AB292" s="29"/>
    </row>
    <row r="293" spans="1:28" x14ac:dyDescent="0.25">
      <c r="A293" s="23">
        <v>284</v>
      </c>
      <c r="B293" s="24" t="s">
        <v>38</v>
      </c>
      <c r="C293" s="25"/>
      <c r="D293" s="25" t="s">
        <v>454</v>
      </c>
      <c r="E293" s="31" t="s">
        <v>451</v>
      </c>
      <c r="F293" s="31" t="s">
        <v>452</v>
      </c>
      <c r="G293" s="26">
        <v>65000</v>
      </c>
      <c r="H293" s="26"/>
      <c r="I293" s="26"/>
      <c r="J293" s="26"/>
      <c r="K293" s="26"/>
      <c r="L293" s="26"/>
      <c r="M293" s="26"/>
      <c r="N293" s="26"/>
      <c r="O293" s="26">
        <v>63700</v>
      </c>
      <c r="P293" s="25" t="s">
        <v>454</v>
      </c>
      <c r="Q293" s="26">
        <v>65000</v>
      </c>
      <c r="R293" s="26"/>
      <c r="S293" s="26">
        <v>63700</v>
      </c>
      <c r="T293" s="26"/>
      <c r="U293" s="26"/>
      <c r="V293" s="26"/>
      <c r="W293" s="26"/>
      <c r="X293" s="26"/>
      <c r="Y293" s="27" t="s">
        <v>302</v>
      </c>
      <c r="Z293" s="28">
        <v>44414</v>
      </c>
      <c r="AA293" s="24"/>
      <c r="AB293" s="29"/>
    </row>
    <row r="294" spans="1:28" x14ac:dyDescent="0.25">
      <c r="A294" s="23">
        <v>285</v>
      </c>
      <c r="B294" s="24" t="s">
        <v>38</v>
      </c>
      <c r="C294" s="25"/>
      <c r="D294" s="25" t="s">
        <v>455</v>
      </c>
      <c r="E294" s="31" t="s">
        <v>108</v>
      </c>
      <c r="F294" s="31" t="s">
        <v>109</v>
      </c>
      <c r="G294" s="26">
        <v>65000</v>
      </c>
      <c r="H294" s="26"/>
      <c r="I294" s="26"/>
      <c r="J294" s="26"/>
      <c r="K294" s="26"/>
      <c r="L294" s="26"/>
      <c r="M294" s="26"/>
      <c r="N294" s="26"/>
      <c r="O294" s="26">
        <v>65000</v>
      </c>
      <c r="P294" s="25" t="s">
        <v>455</v>
      </c>
      <c r="Q294" s="26">
        <v>65000</v>
      </c>
      <c r="R294" s="26"/>
      <c r="S294" s="26">
        <v>65000</v>
      </c>
      <c r="T294" s="26"/>
      <c r="U294" s="26"/>
      <c r="V294" s="26"/>
      <c r="W294" s="26"/>
      <c r="X294" s="26"/>
      <c r="Y294" s="27" t="s">
        <v>302</v>
      </c>
      <c r="Z294" s="28">
        <v>44414</v>
      </c>
      <c r="AA294" s="24"/>
      <c r="AB294" s="29"/>
    </row>
    <row r="295" spans="1:28" x14ac:dyDescent="0.25">
      <c r="A295" s="23">
        <v>286</v>
      </c>
      <c r="B295" s="24" t="s">
        <v>38</v>
      </c>
      <c r="C295" s="25"/>
      <c r="D295" s="25" t="s">
        <v>456</v>
      </c>
      <c r="E295" s="31" t="s">
        <v>108</v>
      </c>
      <c r="F295" s="31" t="s">
        <v>109</v>
      </c>
      <c r="G295" s="26">
        <v>65000</v>
      </c>
      <c r="H295" s="26"/>
      <c r="I295" s="26"/>
      <c r="J295" s="26"/>
      <c r="K295" s="26"/>
      <c r="L295" s="26"/>
      <c r="M295" s="26"/>
      <c r="N295" s="26"/>
      <c r="O295" s="26">
        <v>65000</v>
      </c>
      <c r="P295" s="25" t="s">
        <v>456</v>
      </c>
      <c r="Q295" s="26">
        <v>65000</v>
      </c>
      <c r="R295" s="26"/>
      <c r="S295" s="26">
        <v>65000</v>
      </c>
      <c r="T295" s="26"/>
      <c r="U295" s="26"/>
      <c r="V295" s="26"/>
      <c r="W295" s="26"/>
      <c r="X295" s="26"/>
      <c r="Y295" s="27" t="s">
        <v>302</v>
      </c>
      <c r="Z295" s="28">
        <v>44414</v>
      </c>
      <c r="AA295" s="24"/>
      <c r="AB295" s="29"/>
    </row>
    <row r="296" spans="1:28" x14ac:dyDescent="0.25">
      <c r="A296" s="23">
        <v>287</v>
      </c>
      <c r="B296" s="24" t="s">
        <v>38</v>
      </c>
      <c r="C296" s="25"/>
      <c r="D296" s="25" t="s">
        <v>457</v>
      </c>
      <c r="E296" s="31" t="s">
        <v>412</v>
      </c>
      <c r="F296" s="31" t="s">
        <v>413</v>
      </c>
      <c r="G296" s="26">
        <v>65000</v>
      </c>
      <c r="H296" s="26"/>
      <c r="I296" s="26"/>
      <c r="J296" s="26"/>
      <c r="K296" s="26"/>
      <c r="L296" s="26"/>
      <c r="M296" s="26"/>
      <c r="N296" s="26"/>
      <c r="O296" s="26">
        <v>65000</v>
      </c>
      <c r="P296" s="25" t="s">
        <v>457</v>
      </c>
      <c r="Q296" s="26">
        <v>65000</v>
      </c>
      <c r="R296" s="26"/>
      <c r="S296" s="26">
        <v>65000</v>
      </c>
      <c r="T296" s="26"/>
      <c r="U296" s="26"/>
      <c r="V296" s="26"/>
      <c r="W296" s="26"/>
      <c r="X296" s="26"/>
      <c r="Y296" s="27" t="s">
        <v>302</v>
      </c>
      <c r="Z296" s="28">
        <v>44414</v>
      </c>
      <c r="AA296" s="24"/>
      <c r="AB296" s="29"/>
    </row>
    <row r="297" spans="1:28" x14ac:dyDescent="0.25">
      <c r="A297" s="23">
        <v>288</v>
      </c>
      <c r="B297" s="24" t="s">
        <v>38</v>
      </c>
      <c r="C297" s="25"/>
      <c r="D297" s="25" t="s">
        <v>458</v>
      </c>
      <c r="E297" s="31" t="s">
        <v>412</v>
      </c>
      <c r="F297" s="31" t="s">
        <v>413</v>
      </c>
      <c r="G297" s="26">
        <v>65000</v>
      </c>
      <c r="H297" s="26"/>
      <c r="I297" s="26"/>
      <c r="J297" s="26"/>
      <c r="K297" s="26"/>
      <c r="L297" s="26"/>
      <c r="M297" s="26"/>
      <c r="N297" s="26"/>
      <c r="O297" s="26">
        <v>65000</v>
      </c>
      <c r="P297" s="25" t="s">
        <v>458</v>
      </c>
      <c r="Q297" s="26">
        <v>65000</v>
      </c>
      <c r="R297" s="26"/>
      <c r="S297" s="26">
        <v>65000</v>
      </c>
      <c r="T297" s="26"/>
      <c r="U297" s="26"/>
      <c r="V297" s="26"/>
      <c r="W297" s="26"/>
      <c r="X297" s="26"/>
      <c r="Y297" s="27" t="s">
        <v>302</v>
      </c>
      <c r="Z297" s="28">
        <v>44414</v>
      </c>
      <c r="AA297" s="24"/>
      <c r="AB297" s="29"/>
    </row>
    <row r="298" spans="1:28" x14ac:dyDescent="0.25">
      <c r="A298" s="23">
        <v>289</v>
      </c>
      <c r="B298" s="24" t="s">
        <v>38</v>
      </c>
      <c r="C298" s="25"/>
      <c r="D298" s="25" t="s">
        <v>459</v>
      </c>
      <c r="E298" s="31" t="s">
        <v>108</v>
      </c>
      <c r="F298" s="31" t="s">
        <v>109</v>
      </c>
      <c r="G298" s="26">
        <v>65000</v>
      </c>
      <c r="H298" s="26"/>
      <c r="I298" s="26"/>
      <c r="J298" s="26"/>
      <c r="K298" s="26"/>
      <c r="L298" s="26"/>
      <c r="M298" s="26"/>
      <c r="N298" s="26"/>
      <c r="O298" s="26">
        <v>65000</v>
      </c>
      <c r="P298" s="25" t="s">
        <v>459</v>
      </c>
      <c r="Q298" s="26">
        <v>65000</v>
      </c>
      <c r="R298" s="26"/>
      <c r="S298" s="26">
        <v>65000</v>
      </c>
      <c r="T298" s="26"/>
      <c r="U298" s="26"/>
      <c r="V298" s="26"/>
      <c r="W298" s="26"/>
      <c r="X298" s="26"/>
      <c r="Y298" s="27" t="s">
        <v>302</v>
      </c>
      <c r="Z298" s="28">
        <v>44414</v>
      </c>
      <c r="AA298" s="24"/>
      <c r="AB298" s="29"/>
    </row>
    <row r="299" spans="1:28" x14ac:dyDescent="0.25">
      <c r="A299" s="23">
        <v>290</v>
      </c>
      <c r="B299" s="24" t="s">
        <v>38</v>
      </c>
      <c r="C299" s="25"/>
      <c r="D299" s="25" t="s">
        <v>460</v>
      </c>
      <c r="E299" s="31" t="s">
        <v>68</v>
      </c>
      <c r="F299" s="31" t="s">
        <v>69</v>
      </c>
      <c r="G299" s="26">
        <v>65000</v>
      </c>
      <c r="H299" s="26"/>
      <c r="I299" s="26"/>
      <c r="J299" s="26"/>
      <c r="K299" s="26"/>
      <c r="L299" s="26"/>
      <c r="M299" s="26"/>
      <c r="N299" s="26"/>
      <c r="O299" s="26">
        <v>65000</v>
      </c>
      <c r="P299" s="25" t="s">
        <v>460</v>
      </c>
      <c r="Q299" s="26">
        <v>65000</v>
      </c>
      <c r="R299" s="26"/>
      <c r="S299" s="26">
        <v>65000</v>
      </c>
      <c r="T299" s="26"/>
      <c r="U299" s="26"/>
      <c r="V299" s="26"/>
      <c r="W299" s="26"/>
      <c r="X299" s="26"/>
      <c r="Y299" s="27" t="s">
        <v>302</v>
      </c>
      <c r="Z299" s="28">
        <v>44414</v>
      </c>
      <c r="AA299" s="24"/>
      <c r="AB299" s="29"/>
    </row>
    <row r="300" spans="1:28" x14ac:dyDescent="0.25">
      <c r="A300" s="23">
        <v>291</v>
      </c>
      <c r="B300" s="24" t="s">
        <v>38</v>
      </c>
      <c r="C300" s="25"/>
      <c r="D300" s="25" t="s">
        <v>461</v>
      </c>
      <c r="E300" s="31" t="s">
        <v>108</v>
      </c>
      <c r="F300" s="31" t="s">
        <v>109</v>
      </c>
      <c r="G300" s="26">
        <v>86000</v>
      </c>
      <c r="H300" s="26"/>
      <c r="I300" s="26"/>
      <c r="J300" s="26"/>
      <c r="K300" s="26"/>
      <c r="L300" s="26"/>
      <c r="M300" s="26"/>
      <c r="N300" s="26"/>
      <c r="O300" s="26">
        <v>86000</v>
      </c>
      <c r="P300" s="25" t="s">
        <v>461</v>
      </c>
      <c r="Q300" s="26">
        <v>86000</v>
      </c>
      <c r="R300" s="26"/>
      <c r="S300" s="26">
        <v>86000</v>
      </c>
      <c r="T300" s="26"/>
      <c r="U300" s="26"/>
      <c r="V300" s="26"/>
      <c r="W300" s="26"/>
      <c r="X300" s="26"/>
      <c r="Y300" s="27" t="s">
        <v>302</v>
      </c>
      <c r="Z300" s="28">
        <v>44414</v>
      </c>
      <c r="AA300" s="24"/>
      <c r="AB300" s="29"/>
    </row>
    <row r="301" spans="1:28" x14ac:dyDescent="0.25">
      <c r="A301" s="23">
        <v>292</v>
      </c>
      <c r="B301" s="24" t="s">
        <v>38</v>
      </c>
      <c r="C301" s="25"/>
      <c r="D301" s="25" t="s">
        <v>462</v>
      </c>
      <c r="E301" s="31" t="s">
        <v>108</v>
      </c>
      <c r="F301" s="31" t="s">
        <v>109</v>
      </c>
      <c r="G301" s="26">
        <v>86000</v>
      </c>
      <c r="H301" s="26"/>
      <c r="I301" s="26"/>
      <c r="J301" s="26"/>
      <c r="K301" s="26"/>
      <c r="L301" s="26"/>
      <c r="M301" s="26"/>
      <c r="N301" s="26"/>
      <c r="O301" s="26">
        <v>86000</v>
      </c>
      <c r="P301" s="25" t="s">
        <v>462</v>
      </c>
      <c r="Q301" s="26">
        <v>86000</v>
      </c>
      <c r="R301" s="26"/>
      <c r="S301" s="26">
        <v>86000</v>
      </c>
      <c r="T301" s="26"/>
      <c r="U301" s="26"/>
      <c r="V301" s="26"/>
      <c r="W301" s="26"/>
      <c r="X301" s="26"/>
      <c r="Y301" s="27" t="s">
        <v>302</v>
      </c>
      <c r="Z301" s="28">
        <v>44414</v>
      </c>
      <c r="AA301" s="24"/>
      <c r="AB301" s="29"/>
    </row>
    <row r="302" spans="1:28" x14ac:dyDescent="0.25">
      <c r="A302" s="23">
        <v>293</v>
      </c>
      <c r="B302" s="24" t="s">
        <v>38</v>
      </c>
      <c r="C302" s="25"/>
      <c r="D302" s="25" t="s">
        <v>463</v>
      </c>
      <c r="E302" s="31" t="s">
        <v>108</v>
      </c>
      <c r="F302" s="31" t="s">
        <v>109</v>
      </c>
      <c r="G302" s="26">
        <v>86000</v>
      </c>
      <c r="H302" s="26"/>
      <c r="I302" s="26"/>
      <c r="J302" s="26"/>
      <c r="K302" s="26"/>
      <c r="L302" s="26"/>
      <c r="M302" s="26"/>
      <c r="N302" s="26"/>
      <c r="O302" s="26">
        <v>86000</v>
      </c>
      <c r="P302" s="25" t="s">
        <v>463</v>
      </c>
      <c r="Q302" s="26">
        <v>86000</v>
      </c>
      <c r="R302" s="26"/>
      <c r="S302" s="26">
        <v>86000</v>
      </c>
      <c r="T302" s="26"/>
      <c r="U302" s="26"/>
      <c r="V302" s="26"/>
      <c r="W302" s="26"/>
      <c r="X302" s="26"/>
      <c r="Y302" s="27" t="s">
        <v>302</v>
      </c>
      <c r="Z302" s="28">
        <v>44414</v>
      </c>
      <c r="AA302" s="24"/>
      <c r="AB302" s="29"/>
    </row>
    <row r="303" spans="1:28" x14ac:dyDescent="0.25">
      <c r="A303" s="23">
        <v>294</v>
      </c>
      <c r="B303" s="24" t="s">
        <v>38</v>
      </c>
      <c r="C303" s="25"/>
      <c r="D303" s="25" t="s">
        <v>464</v>
      </c>
      <c r="E303" s="31" t="s">
        <v>108</v>
      </c>
      <c r="F303" s="31" t="s">
        <v>109</v>
      </c>
      <c r="G303" s="26">
        <v>86000</v>
      </c>
      <c r="H303" s="26"/>
      <c r="I303" s="26"/>
      <c r="J303" s="26"/>
      <c r="K303" s="26"/>
      <c r="L303" s="26"/>
      <c r="M303" s="26"/>
      <c r="N303" s="26"/>
      <c r="O303" s="26">
        <v>86000</v>
      </c>
      <c r="P303" s="25" t="s">
        <v>464</v>
      </c>
      <c r="Q303" s="26">
        <v>86000</v>
      </c>
      <c r="R303" s="26"/>
      <c r="S303" s="26">
        <v>86000</v>
      </c>
      <c r="T303" s="26"/>
      <c r="U303" s="26"/>
      <c r="V303" s="26"/>
      <c r="W303" s="26"/>
      <c r="X303" s="26"/>
      <c r="Y303" s="27" t="s">
        <v>302</v>
      </c>
      <c r="Z303" s="28">
        <v>44414</v>
      </c>
      <c r="AA303" s="24"/>
      <c r="AB303" s="29"/>
    </row>
    <row r="304" spans="1:28" x14ac:dyDescent="0.25">
      <c r="A304" s="23">
        <v>295</v>
      </c>
      <c r="B304" s="24" t="s">
        <v>38</v>
      </c>
      <c r="C304" s="25"/>
      <c r="D304" s="25" t="s">
        <v>465</v>
      </c>
      <c r="E304" s="31" t="s">
        <v>108</v>
      </c>
      <c r="F304" s="31" t="s">
        <v>109</v>
      </c>
      <c r="G304" s="26">
        <v>86000</v>
      </c>
      <c r="H304" s="26"/>
      <c r="I304" s="26"/>
      <c r="J304" s="26"/>
      <c r="K304" s="26"/>
      <c r="L304" s="26"/>
      <c r="M304" s="26"/>
      <c r="N304" s="26"/>
      <c r="O304" s="26">
        <v>86000</v>
      </c>
      <c r="P304" s="25" t="s">
        <v>465</v>
      </c>
      <c r="Q304" s="26">
        <v>86000</v>
      </c>
      <c r="R304" s="26"/>
      <c r="S304" s="26">
        <v>86000</v>
      </c>
      <c r="T304" s="26"/>
      <c r="U304" s="26"/>
      <c r="V304" s="26"/>
      <c r="W304" s="26"/>
      <c r="X304" s="26"/>
      <c r="Y304" s="27" t="s">
        <v>302</v>
      </c>
      <c r="Z304" s="28">
        <v>44414</v>
      </c>
      <c r="AA304" s="24"/>
      <c r="AB304" s="29"/>
    </row>
    <row r="305" spans="1:28" x14ac:dyDescent="0.25">
      <c r="A305" s="23">
        <v>296</v>
      </c>
      <c r="B305" s="24" t="s">
        <v>38</v>
      </c>
      <c r="C305" s="25"/>
      <c r="D305" s="25" t="s">
        <v>466</v>
      </c>
      <c r="E305" s="31" t="s">
        <v>108</v>
      </c>
      <c r="F305" s="31" t="s">
        <v>109</v>
      </c>
      <c r="G305" s="26">
        <v>86000</v>
      </c>
      <c r="H305" s="26"/>
      <c r="I305" s="26"/>
      <c r="J305" s="26"/>
      <c r="K305" s="26"/>
      <c r="L305" s="26"/>
      <c r="M305" s="26"/>
      <c r="N305" s="26"/>
      <c r="O305" s="26">
        <v>86000</v>
      </c>
      <c r="P305" s="25" t="s">
        <v>466</v>
      </c>
      <c r="Q305" s="26">
        <v>86000</v>
      </c>
      <c r="R305" s="26"/>
      <c r="S305" s="26">
        <v>86000</v>
      </c>
      <c r="T305" s="26"/>
      <c r="U305" s="26"/>
      <c r="V305" s="26"/>
      <c r="W305" s="26"/>
      <c r="X305" s="26"/>
      <c r="Y305" s="27" t="s">
        <v>302</v>
      </c>
      <c r="Z305" s="28">
        <v>44414</v>
      </c>
      <c r="AA305" s="24"/>
      <c r="AB305" s="29"/>
    </row>
    <row r="306" spans="1:28" x14ac:dyDescent="0.25">
      <c r="A306" s="23">
        <v>297</v>
      </c>
      <c r="B306" s="24" t="s">
        <v>38</v>
      </c>
      <c r="C306" s="25"/>
      <c r="D306" s="25" t="s">
        <v>467</v>
      </c>
      <c r="E306" s="31" t="s">
        <v>108</v>
      </c>
      <c r="F306" s="31" t="s">
        <v>109</v>
      </c>
      <c r="G306" s="26">
        <v>86000</v>
      </c>
      <c r="H306" s="26"/>
      <c r="I306" s="26"/>
      <c r="J306" s="26"/>
      <c r="K306" s="26"/>
      <c r="L306" s="26"/>
      <c r="M306" s="26"/>
      <c r="N306" s="26"/>
      <c r="O306" s="26">
        <v>86000</v>
      </c>
      <c r="P306" s="25" t="s">
        <v>467</v>
      </c>
      <c r="Q306" s="26">
        <v>86000</v>
      </c>
      <c r="R306" s="26"/>
      <c r="S306" s="26">
        <v>86000</v>
      </c>
      <c r="T306" s="26"/>
      <c r="U306" s="26"/>
      <c r="V306" s="26"/>
      <c r="W306" s="26"/>
      <c r="X306" s="26"/>
      <c r="Y306" s="27" t="s">
        <v>302</v>
      </c>
      <c r="Z306" s="28">
        <v>44414</v>
      </c>
      <c r="AA306" s="24"/>
      <c r="AB306" s="29"/>
    </row>
    <row r="307" spans="1:28" x14ac:dyDescent="0.25">
      <c r="A307" s="23">
        <v>298</v>
      </c>
      <c r="B307" s="24" t="s">
        <v>38</v>
      </c>
      <c r="C307" s="25"/>
      <c r="D307" s="25" t="s">
        <v>468</v>
      </c>
      <c r="E307" s="31" t="s">
        <v>108</v>
      </c>
      <c r="F307" s="31" t="s">
        <v>109</v>
      </c>
      <c r="G307" s="26">
        <v>86000</v>
      </c>
      <c r="H307" s="26"/>
      <c r="I307" s="26"/>
      <c r="J307" s="26"/>
      <c r="K307" s="26"/>
      <c r="L307" s="26"/>
      <c r="M307" s="26"/>
      <c r="N307" s="26"/>
      <c r="O307" s="26">
        <v>86000</v>
      </c>
      <c r="P307" s="25" t="s">
        <v>468</v>
      </c>
      <c r="Q307" s="26">
        <v>86000</v>
      </c>
      <c r="R307" s="26"/>
      <c r="S307" s="26">
        <v>86000</v>
      </c>
      <c r="T307" s="26"/>
      <c r="U307" s="26"/>
      <c r="V307" s="26"/>
      <c r="W307" s="26"/>
      <c r="X307" s="26"/>
      <c r="Y307" s="27" t="s">
        <v>302</v>
      </c>
      <c r="Z307" s="28">
        <v>44414</v>
      </c>
      <c r="AA307" s="24"/>
      <c r="AB307" s="29"/>
    </row>
    <row r="308" spans="1:28" x14ac:dyDescent="0.25">
      <c r="A308" s="23">
        <v>299</v>
      </c>
      <c r="B308" s="24" t="s">
        <v>38</v>
      </c>
      <c r="C308" s="25"/>
      <c r="D308" s="25" t="s">
        <v>469</v>
      </c>
      <c r="E308" s="31" t="s">
        <v>436</v>
      </c>
      <c r="F308" s="31" t="s">
        <v>413</v>
      </c>
      <c r="G308" s="26">
        <v>86000</v>
      </c>
      <c r="H308" s="26"/>
      <c r="I308" s="26"/>
      <c r="J308" s="26"/>
      <c r="K308" s="26"/>
      <c r="L308" s="26"/>
      <c r="M308" s="26"/>
      <c r="N308" s="26"/>
      <c r="O308" s="26">
        <v>86000</v>
      </c>
      <c r="P308" s="25" t="s">
        <v>469</v>
      </c>
      <c r="Q308" s="26">
        <v>86000</v>
      </c>
      <c r="R308" s="26"/>
      <c r="S308" s="26">
        <v>86000</v>
      </c>
      <c r="T308" s="26"/>
      <c r="U308" s="26"/>
      <c r="V308" s="26"/>
      <c r="W308" s="26"/>
      <c r="X308" s="26"/>
      <c r="Y308" s="27" t="s">
        <v>302</v>
      </c>
      <c r="Z308" s="28">
        <v>44414</v>
      </c>
      <c r="AA308" s="24"/>
      <c r="AB308" s="29"/>
    </row>
    <row r="309" spans="1:28" x14ac:dyDescent="0.25">
      <c r="A309" s="23">
        <v>300</v>
      </c>
      <c r="B309" s="24" t="s">
        <v>38</v>
      </c>
      <c r="C309" s="25"/>
      <c r="D309" s="25" t="s">
        <v>470</v>
      </c>
      <c r="E309" s="31" t="s">
        <v>436</v>
      </c>
      <c r="F309" s="31" t="s">
        <v>413</v>
      </c>
      <c r="G309" s="26">
        <v>86000</v>
      </c>
      <c r="H309" s="26"/>
      <c r="I309" s="26"/>
      <c r="J309" s="26"/>
      <c r="K309" s="26"/>
      <c r="L309" s="26"/>
      <c r="M309" s="26"/>
      <c r="N309" s="26"/>
      <c r="O309" s="26">
        <v>86000</v>
      </c>
      <c r="P309" s="25" t="s">
        <v>470</v>
      </c>
      <c r="Q309" s="26">
        <v>86000</v>
      </c>
      <c r="R309" s="26"/>
      <c r="S309" s="26">
        <v>86000</v>
      </c>
      <c r="T309" s="26"/>
      <c r="U309" s="26"/>
      <c r="V309" s="26"/>
      <c r="W309" s="26"/>
      <c r="X309" s="26"/>
      <c r="Y309" s="27" t="s">
        <v>302</v>
      </c>
      <c r="Z309" s="28">
        <v>44414</v>
      </c>
      <c r="AA309" s="24"/>
      <c r="AB309" s="29"/>
    </row>
    <row r="310" spans="1:28" x14ac:dyDescent="0.25">
      <c r="A310" s="23">
        <v>301</v>
      </c>
      <c r="B310" s="24" t="s">
        <v>38</v>
      </c>
      <c r="C310" s="25"/>
      <c r="D310" s="25" t="s">
        <v>471</v>
      </c>
      <c r="E310" s="31" t="s">
        <v>108</v>
      </c>
      <c r="F310" s="31" t="s">
        <v>109</v>
      </c>
      <c r="G310" s="26">
        <v>86000</v>
      </c>
      <c r="H310" s="26"/>
      <c r="I310" s="26"/>
      <c r="J310" s="26"/>
      <c r="K310" s="26"/>
      <c r="L310" s="26"/>
      <c r="M310" s="26"/>
      <c r="N310" s="26"/>
      <c r="O310" s="26">
        <v>86000</v>
      </c>
      <c r="P310" s="25" t="s">
        <v>471</v>
      </c>
      <c r="Q310" s="26">
        <v>86000</v>
      </c>
      <c r="R310" s="26"/>
      <c r="S310" s="26">
        <v>86000</v>
      </c>
      <c r="T310" s="26"/>
      <c r="U310" s="26"/>
      <c r="V310" s="26"/>
      <c r="W310" s="26"/>
      <c r="X310" s="26"/>
      <c r="Y310" s="27" t="s">
        <v>302</v>
      </c>
      <c r="Z310" s="28">
        <v>44414</v>
      </c>
      <c r="AA310" s="24"/>
      <c r="AB310" s="29"/>
    </row>
    <row r="311" spans="1:28" x14ac:dyDescent="0.25">
      <c r="A311" s="23">
        <v>302</v>
      </c>
      <c r="B311" s="24" t="s">
        <v>38</v>
      </c>
      <c r="C311" s="25"/>
      <c r="D311" s="25" t="s">
        <v>472</v>
      </c>
      <c r="E311" s="31" t="s">
        <v>108</v>
      </c>
      <c r="F311" s="31" t="s">
        <v>109</v>
      </c>
      <c r="G311" s="26">
        <v>86000</v>
      </c>
      <c r="H311" s="26"/>
      <c r="I311" s="26"/>
      <c r="J311" s="26"/>
      <c r="K311" s="26"/>
      <c r="L311" s="26"/>
      <c r="M311" s="26"/>
      <c r="N311" s="26"/>
      <c r="O311" s="26">
        <v>86000</v>
      </c>
      <c r="P311" s="25" t="s">
        <v>472</v>
      </c>
      <c r="Q311" s="26">
        <v>86000</v>
      </c>
      <c r="R311" s="26"/>
      <c r="S311" s="26">
        <v>86000</v>
      </c>
      <c r="T311" s="26"/>
      <c r="U311" s="26"/>
      <c r="V311" s="26"/>
      <c r="W311" s="26"/>
      <c r="X311" s="26"/>
      <c r="Y311" s="27" t="s">
        <v>302</v>
      </c>
      <c r="Z311" s="28">
        <v>44414</v>
      </c>
      <c r="AA311" s="24"/>
      <c r="AB311" s="29"/>
    </row>
    <row r="312" spans="1:28" x14ac:dyDescent="0.25">
      <c r="A312" s="23">
        <v>303</v>
      </c>
      <c r="B312" s="24" t="s">
        <v>38</v>
      </c>
      <c r="C312" s="25"/>
      <c r="D312" s="25" t="s">
        <v>473</v>
      </c>
      <c r="E312" s="31" t="s">
        <v>436</v>
      </c>
      <c r="F312" s="31" t="s">
        <v>413</v>
      </c>
      <c r="G312" s="26">
        <v>93000</v>
      </c>
      <c r="H312" s="26"/>
      <c r="I312" s="26"/>
      <c r="J312" s="26"/>
      <c r="K312" s="26"/>
      <c r="L312" s="26"/>
      <c r="M312" s="26"/>
      <c r="N312" s="26"/>
      <c r="O312" s="26">
        <v>93000</v>
      </c>
      <c r="P312" s="25" t="s">
        <v>473</v>
      </c>
      <c r="Q312" s="26">
        <v>93000</v>
      </c>
      <c r="R312" s="26"/>
      <c r="S312" s="26">
        <v>93000</v>
      </c>
      <c r="T312" s="26"/>
      <c r="U312" s="26"/>
      <c r="V312" s="26"/>
      <c r="W312" s="26"/>
      <c r="X312" s="26"/>
      <c r="Y312" s="27" t="s">
        <v>302</v>
      </c>
      <c r="Z312" s="28">
        <v>44414</v>
      </c>
      <c r="AA312" s="24"/>
      <c r="AB312" s="29"/>
    </row>
    <row r="313" spans="1:28" x14ac:dyDescent="0.25">
      <c r="A313" s="23">
        <v>304</v>
      </c>
      <c r="B313" s="24" t="s">
        <v>38</v>
      </c>
      <c r="C313" s="25"/>
      <c r="D313" s="25" t="s">
        <v>474</v>
      </c>
      <c r="E313" s="31" t="s">
        <v>436</v>
      </c>
      <c r="F313" s="31" t="s">
        <v>413</v>
      </c>
      <c r="G313" s="26">
        <v>93000</v>
      </c>
      <c r="H313" s="26"/>
      <c r="I313" s="26"/>
      <c r="J313" s="26"/>
      <c r="K313" s="26"/>
      <c r="L313" s="26"/>
      <c r="M313" s="26"/>
      <c r="N313" s="26"/>
      <c r="O313" s="26">
        <v>93000</v>
      </c>
      <c r="P313" s="25" t="s">
        <v>474</v>
      </c>
      <c r="Q313" s="26">
        <v>93000</v>
      </c>
      <c r="R313" s="26"/>
      <c r="S313" s="26">
        <v>93000</v>
      </c>
      <c r="T313" s="26"/>
      <c r="U313" s="26"/>
      <c r="V313" s="26"/>
      <c r="W313" s="26"/>
      <c r="X313" s="26"/>
      <c r="Y313" s="27" t="s">
        <v>302</v>
      </c>
      <c r="Z313" s="28">
        <v>44414</v>
      </c>
      <c r="AA313" s="24"/>
      <c r="AB313" s="29"/>
    </row>
    <row r="314" spans="1:28" x14ac:dyDescent="0.25">
      <c r="A314" s="23">
        <v>305</v>
      </c>
      <c r="B314" s="24" t="s">
        <v>38</v>
      </c>
      <c r="C314" s="25"/>
      <c r="D314" s="25" t="s">
        <v>475</v>
      </c>
      <c r="E314" s="31" t="s">
        <v>436</v>
      </c>
      <c r="F314" s="31" t="s">
        <v>413</v>
      </c>
      <c r="G314" s="26">
        <v>93000</v>
      </c>
      <c r="H314" s="26"/>
      <c r="I314" s="26"/>
      <c r="J314" s="26"/>
      <c r="K314" s="26"/>
      <c r="L314" s="26"/>
      <c r="M314" s="26"/>
      <c r="N314" s="26"/>
      <c r="O314" s="26">
        <v>93000</v>
      </c>
      <c r="P314" s="25" t="s">
        <v>475</v>
      </c>
      <c r="Q314" s="26">
        <v>93000</v>
      </c>
      <c r="R314" s="26"/>
      <c r="S314" s="26">
        <v>93000</v>
      </c>
      <c r="T314" s="26"/>
      <c r="U314" s="26"/>
      <c r="V314" s="26"/>
      <c r="W314" s="26"/>
      <c r="X314" s="26"/>
      <c r="Y314" s="27" t="s">
        <v>302</v>
      </c>
      <c r="Z314" s="28">
        <v>44414</v>
      </c>
      <c r="AA314" s="24"/>
      <c r="AB314" s="29"/>
    </row>
    <row r="315" spans="1:28" x14ac:dyDescent="0.25">
      <c r="A315" s="23">
        <v>306</v>
      </c>
      <c r="B315" s="24" t="s">
        <v>38</v>
      </c>
      <c r="C315" s="25"/>
      <c r="D315" s="25" t="s">
        <v>476</v>
      </c>
      <c r="E315" s="31" t="s">
        <v>68</v>
      </c>
      <c r="F315" s="31" t="s">
        <v>69</v>
      </c>
      <c r="G315" s="26">
        <v>1800000</v>
      </c>
      <c r="H315" s="26"/>
      <c r="I315" s="26"/>
      <c r="J315" s="26"/>
      <c r="K315" s="26"/>
      <c r="L315" s="26"/>
      <c r="M315" s="26"/>
      <c r="N315" s="26"/>
      <c r="O315" s="26">
        <v>1800000</v>
      </c>
      <c r="P315" s="25" t="s">
        <v>476</v>
      </c>
      <c r="Q315" s="26">
        <v>1800000</v>
      </c>
      <c r="R315" s="26"/>
      <c r="S315" s="26">
        <v>1800000</v>
      </c>
      <c r="T315" s="26"/>
      <c r="U315" s="26"/>
      <c r="V315" s="26"/>
      <c r="W315" s="26"/>
      <c r="X315" s="26"/>
      <c r="Y315" s="27" t="s">
        <v>302</v>
      </c>
      <c r="Z315" s="28">
        <v>44414</v>
      </c>
      <c r="AA315" s="24"/>
      <c r="AB315" s="29"/>
    </row>
    <row r="316" spans="1:28" x14ac:dyDescent="0.25">
      <c r="A316" s="23">
        <v>307</v>
      </c>
      <c r="B316" s="24" t="s">
        <v>38</v>
      </c>
      <c r="C316" s="25"/>
      <c r="D316" s="25" t="s">
        <v>477</v>
      </c>
      <c r="E316" s="31" t="s">
        <v>68</v>
      </c>
      <c r="F316" s="31" t="s">
        <v>69</v>
      </c>
      <c r="G316" s="26">
        <v>2160000</v>
      </c>
      <c r="H316" s="26"/>
      <c r="I316" s="26"/>
      <c r="J316" s="26"/>
      <c r="K316" s="26"/>
      <c r="L316" s="26"/>
      <c r="M316" s="26"/>
      <c r="N316" s="26"/>
      <c r="O316" s="26">
        <v>2160000</v>
      </c>
      <c r="P316" s="25" t="s">
        <v>477</v>
      </c>
      <c r="Q316" s="26">
        <v>2160000</v>
      </c>
      <c r="R316" s="26"/>
      <c r="S316" s="26">
        <v>2160000</v>
      </c>
      <c r="T316" s="26"/>
      <c r="U316" s="26"/>
      <c r="V316" s="26"/>
      <c r="W316" s="26"/>
      <c r="X316" s="26"/>
      <c r="Y316" s="27" t="s">
        <v>302</v>
      </c>
      <c r="Z316" s="28">
        <v>44414</v>
      </c>
      <c r="AA316" s="24"/>
      <c r="AB316" s="29"/>
    </row>
    <row r="317" spans="1:28" x14ac:dyDescent="0.25">
      <c r="A317" s="23">
        <v>308</v>
      </c>
      <c r="B317" s="24" t="s">
        <v>38</v>
      </c>
      <c r="C317" s="25"/>
      <c r="D317" s="25" t="s">
        <v>478</v>
      </c>
      <c r="E317" s="31" t="s">
        <v>417</v>
      </c>
      <c r="F317" s="31" t="s">
        <v>418</v>
      </c>
      <c r="G317" s="26">
        <v>86000</v>
      </c>
      <c r="H317" s="26"/>
      <c r="I317" s="26"/>
      <c r="J317" s="26"/>
      <c r="K317" s="26"/>
      <c r="L317" s="26"/>
      <c r="M317" s="26"/>
      <c r="N317" s="26"/>
      <c r="O317" s="26">
        <v>86000</v>
      </c>
      <c r="P317" s="25" t="s">
        <v>478</v>
      </c>
      <c r="Q317" s="26">
        <v>86000</v>
      </c>
      <c r="R317" s="26"/>
      <c r="S317" s="26">
        <v>86000</v>
      </c>
      <c r="T317" s="26"/>
      <c r="U317" s="26"/>
      <c r="V317" s="26"/>
      <c r="W317" s="26"/>
      <c r="X317" s="26"/>
      <c r="Y317" s="27" t="s">
        <v>479</v>
      </c>
      <c r="Z317" s="28">
        <v>42103</v>
      </c>
      <c r="AA317" s="24"/>
      <c r="AB317" s="29"/>
    </row>
    <row r="318" spans="1:28" x14ac:dyDescent="0.25">
      <c r="A318" s="23">
        <v>309</v>
      </c>
      <c r="B318" s="24" t="s">
        <v>38</v>
      </c>
      <c r="C318" s="25"/>
      <c r="D318" s="25" t="s">
        <v>480</v>
      </c>
      <c r="E318" s="31" t="s">
        <v>481</v>
      </c>
      <c r="F318" s="31" t="s">
        <v>418</v>
      </c>
      <c r="G318" s="26">
        <v>1800000</v>
      </c>
      <c r="H318" s="26"/>
      <c r="I318" s="26"/>
      <c r="J318" s="26"/>
      <c r="K318" s="26"/>
      <c r="L318" s="26"/>
      <c r="M318" s="26"/>
      <c r="N318" s="26"/>
      <c r="O318" s="26">
        <v>1800000</v>
      </c>
      <c r="P318" s="25" t="s">
        <v>480</v>
      </c>
      <c r="Q318" s="26">
        <v>1800000</v>
      </c>
      <c r="R318" s="26"/>
      <c r="S318" s="26">
        <v>1800000</v>
      </c>
      <c r="T318" s="26"/>
      <c r="U318" s="26"/>
      <c r="V318" s="26"/>
      <c r="W318" s="26"/>
      <c r="X318" s="26"/>
      <c r="Y318" s="27" t="s">
        <v>479</v>
      </c>
      <c r="Z318" s="28">
        <v>42103</v>
      </c>
      <c r="AA318" s="24"/>
      <c r="AB318" s="29"/>
    </row>
    <row r="319" spans="1:28" x14ac:dyDescent="0.25">
      <c r="A319" s="23">
        <v>310</v>
      </c>
      <c r="B319" s="24" t="s">
        <v>38</v>
      </c>
      <c r="C319" s="25"/>
      <c r="D319" s="25" t="s">
        <v>482</v>
      </c>
      <c r="E319" s="31" t="s">
        <v>481</v>
      </c>
      <c r="F319" s="31" t="s">
        <v>418</v>
      </c>
      <c r="G319" s="26">
        <v>1800000</v>
      </c>
      <c r="H319" s="26"/>
      <c r="I319" s="26"/>
      <c r="J319" s="26"/>
      <c r="K319" s="26"/>
      <c r="L319" s="26"/>
      <c r="M319" s="26"/>
      <c r="N319" s="26"/>
      <c r="O319" s="26">
        <v>1800000</v>
      </c>
      <c r="P319" s="25" t="s">
        <v>482</v>
      </c>
      <c r="Q319" s="26">
        <v>1800000</v>
      </c>
      <c r="R319" s="26"/>
      <c r="S319" s="26">
        <v>1800000</v>
      </c>
      <c r="T319" s="26"/>
      <c r="U319" s="26"/>
      <c r="V319" s="26"/>
      <c r="W319" s="26"/>
      <c r="X319" s="26"/>
      <c r="Y319" s="27" t="s">
        <v>479</v>
      </c>
      <c r="Z319" s="28">
        <v>42103</v>
      </c>
      <c r="AA319" s="24"/>
      <c r="AB319" s="29"/>
    </row>
    <row r="320" spans="1:28" ht="30" x14ac:dyDescent="0.25">
      <c r="A320" s="23">
        <v>311</v>
      </c>
      <c r="B320" s="24" t="s">
        <v>38</v>
      </c>
      <c r="C320" s="25"/>
      <c r="D320" s="25" t="s">
        <v>483</v>
      </c>
      <c r="E320" s="31" t="s">
        <v>484</v>
      </c>
      <c r="F320" s="31" t="s">
        <v>148</v>
      </c>
      <c r="G320" s="26">
        <v>65000</v>
      </c>
      <c r="H320" s="26"/>
      <c r="I320" s="26"/>
      <c r="J320" s="26"/>
      <c r="K320" s="26"/>
      <c r="L320" s="26"/>
      <c r="M320" s="26"/>
      <c r="N320" s="26"/>
      <c r="O320" s="26">
        <v>65000</v>
      </c>
      <c r="P320" s="25" t="s">
        <v>483</v>
      </c>
      <c r="Q320" s="26">
        <v>65000</v>
      </c>
      <c r="R320" s="26"/>
      <c r="S320" s="26">
        <v>65000</v>
      </c>
      <c r="T320" s="26"/>
      <c r="U320" s="26"/>
      <c r="V320" s="26"/>
      <c r="W320" s="26"/>
      <c r="X320" s="26"/>
      <c r="Y320" s="27" t="s">
        <v>485</v>
      </c>
      <c r="Z320" s="28" t="s">
        <v>486</v>
      </c>
      <c r="AA320" s="24"/>
      <c r="AB320" s="29"/>
    </row>
    <row r="321" spans="1:28" x14ac:dyDescent="0.25">
      <c r="A321" s="23">
        <v>312</v>
      </c>
      <c r="B321" s="24" t="s">
        <v>38</v>
      </c>
      <c r="C321" s="25"/>
      <c r="D321" s="25" t="s">
        <v>487</v>
      </c>
      <c r="E321" s="31" t="s">
        <v>488</v>
      </c>
      <c r="F321" s="31" t="s">
        <v>489</v>
      </c>
      <c r="G321" s="26">
        <v>65000</v>
      </c>
      <c r="H321" s="26"/>
      <c r="I321" s="26"/>
      <c r="J321" s="26"/>
      <c r="K321" s="26"/>
      <c r="L321" s="26"/>
      <c r="M321" s="26"/>
      <c r="N321" s="26"/>
      <c r="O321" s="26">
        <v>51100</v>
      </c>
      <c r="P321" s="25" t="s">
        <v>487</v>
      </c>
      <c r="Q321" s="26">
        <v>65000</v>
      </c>
      <c r="R321" s="26"/>
      <c r="S321" s="26">
        <v>51100</v>
      </c>
      <c r="T321" s="26"/>
      <c r="U321" s="26"/>
      <c r="V321" s="26"/>
      <c r="W321" s="26"/>
      <c r="X321" s="26"/>
      <c r="Y321" s="27" t="s">
        <v>490</v>
      </c>
      <c r="Z321" s="28">
        <v>42389</v>
      </c>
      <c r="AA321" s="24"/>
      <c r="AB321" s="29"/>
    </row>
    <row r="322" spans="1:28" x14ac:dyDescent="0.25">
      <c r="A322" s="23">
        <v>313</v>
      </c>
      <c r="B322" s="24" t="s">
        <v>38</v>
      </c>
      <c r="C322" s="25"/>
      <c r="D322" s="25" t="s">
        <v>491</v>
      </c>
      <c r="E322" s="31" t="s">
        <v>492</v>
      </c>
      <c r="F322" s="31" t="s">
        <v>493</v>
      </c>
      <c r="G322" s="26">
        <v>86000</v>
      </c>
      <c r="H322" s="26"/>
      <c r="I322" s="26"/>
      <c r="J322" s="26"/>
      <c r="K322" s="26"/>
      <c r="L322" s="26"/>
      <c r="M322" s="26"/>
      <c r="N322" s="26"/>
      <c r="O322" s="26">
        <v>84280</v>
      </c>
      <c r="P322" s="25" t="s">
        <v>491</v>
      </c>
      <c r="Q322" s="26">
        <v>86000</v>
      </c>
      <c r="R322" s="26"/>
      <c r="S322" s="26">
        <v>84280</v>
      </c>
      <c r="T322" s="26"/>
      <c r="U322" s="26"/>
      <c r="V322" s="26"/>
      <c r="W322" s="26"/>
      <c r="X322" s="26"/>
      <c r="Y322" s="27" t="s">
        <v>490</v>
      </c>
      <c r="Z322" s="28">
        <v>42389</v>
      </c>
      <c r="AA322" s="24"/>
      <c r="AB322" s="29"/>
    </row>
    <row r="323" spans="1:28" x14ac:dyDescent="0.25">
      <c r="A323" s="23">
        <v>314</v>
      </c>
      <c r="B323" s="24" t="s">
        <v>38</v>
      </c>
      <c r="C323" s="25"/>
      <c r="D323" s="25" t="s">
        <v>494</v>
      </c>
      <c r="E323" s="31" t="s">
        <v>492</v>
      </c>
      <c r="F323" s="31" t="s">
        <v>493</v>
      </c>
      <c r="G323" s="26">
        <v>86000</v>
      </c>
      <c r="H323" s="26"/>
      <c r="I323" s="26"/>
      <c r="J323" s="26"/>
      <c r="K323" s="26"/>
      <c r="L323" s="26"/>
      <c r="M323" s="26"/>
      <c r="N323" s="26"/>
      <c r="O323" s="26">
        <v>84280</v>
      </c>
      <c r="P323" s="25" t="s">
        <v>494</v>
      </c>
      <c r="Q323" s="26">
        <v>86000</v>
      </c>
      <c r="R323" s="26"/>
      <c r="S323" s="26">
        <v>84280</v>
      </c>
      <c r="T323" s="26"/>
      <c r="U323" s="26"/>
      <c r="V323" s="26"/>
      <c r="W323" s="26"/>
      <c r="X323" s="26"/>
      <c r="Y323" s="27" t="s">
        <v>490</v>
      </c>
      <c r="Z323" s="28">
        <v>42389</v>
      </c>
      <c r="AA323" s="24"/>
      <c r="AB323" s="29"/>
    </row>
    <row r="324" spans="1:28" x14ac:dyDescent="0.25">
      <c r="A324" s="23">
        <v>315</v>
      </c>
      <c r="B324" s="24" t="s">
        <v>38</v>
      </c>
      <c r="C324" s="25"/>
      <c r="D324" s="25" t="s">
        <v>495</v>
      </c>
      <c r="E324" s="31" t="s">
        <v>488</v>
      </c>
      <c r="F324" s="31" t="s">
        <v>489</v>
      </c>
      <c r="G324" s="26">
        <v>86000</v>
      </c>
      <c r="H324" s="26"/>
      <c r="I324" s="26"/>
      <c r="J324" s="26"/>
      <c r="K324" s="26"/>
      <c r="L324" s="26"/>
      <c r="M324" s="26"/>
      <c r="N324" s="26"/>
      <c r="O324" s="26">
        <v>84280</v>
      </c>
      <c r="P324" s="25" t="s">
        <v>495</v>
      </c>
      <c r="Q324" s="26">
        <v>86000</v>
      </c>
      <c r="R324" s="26"/>
      <c r="S324" s="26">
        <v>84280</v>
      </c>
      <c r="T324" s="26"/>
      <c r="U324" s="26"/>
      <c r="V324" s="26"/>
      <c r="W324" s="26"/>
      <c r="X324" s="26"/>
      <c r="Y324" s="27" t="s">
        <v>490</v>
      </c>
      <c r="Z324" s="28">
        <v>42389</v>
      </c>
      <c r="AA324" s="24"/>
      <c r="AB324" s="29"/>
    </row>
    <row r="325" spans="1:28" x14ac:dyDescent="0.25">
      <c r="A325" s="23">
        <v>316</v>
      </c>
      <c r="B325" s="24" t="s">
        <v>38</v>
      </c>
      <c r="C325" s="25"/>
      <c r="D325" s="25" t="s">
        <v>496</v>
      </c>
      <c r="E325" s="31" t="s">
        <v>492</v>
      </c>
      <c r="F325" s="31" t="s">
        <v>493</v>
      </c>
      <c r="G325" s="26">
        <v>86000</v>
      </c>
      <c r="H325" s="26"/>
      <c r="I325" s="26"/>
      <c r="J325" s="26"/>
      <c r="K325" s="26"/>
      <c r="L325" s="26"/>
      <c r="M325" s="26"/>
      <c r="N325" s="26"/>
      <c r="O325" s="26">
        <v>84280</v>
      </c>
      <c r="P325" s="25" t="s">
        <v>496</v>
      </c>
      <c r="Q325" s="26">
        <v>86000</v>
      </c>
      <c r="R325" s="26"/>
      <c r="S325" s="26">
        <v>84280</v>
      </c>
      <c r="T325" s="26"/>
      <c r="U325" s="26"/>
      <c r="V325" s="26"/>
      <c r="W325" s="26"/>
      <c r="X325" s="26"/>
      <c r="Y325" s="27" t="s">
        <v>490</v>
      </c>
      <c r="Z325" s="28">
        <v>42389</v>
      </c>
      <c r="AA325" s="24"/>
      <c r="AB325" s="29"/>
    </row>
    <row r="326" spans="1:28" x14ac:dyDescent="0.25">
      <c r="A326" s="23">
        <v>317</v>
      </c>
      <c r="B326" s="24" t="s">
        <v>38</v>
      </c>
      <c r="C326" s="25"/>
      <c r="D326" s="25" t="s">
        <v>497</v>
      </c>
      <c r="E326" s="31" t="s">
        <v>488</v>
      </c>
      <c r="F326" s="31" t="s">
        <v>489</v>
      </c>
      <c r="G326" s="26">
        <v>86000</v>
      </c>
      <c r="H326" s="26"/>
      <c r="I326" s="26"/>
      <c r="J326" s="26"/>
      <c r="K326" s="26"/>
      <c r="L326" s="26"/>
      <c r="M326" s="26"/>
      <c r="N326" s="26"/>
      <c r="O326" s="26">
        <v>84280</v>
      </c>
      <c r="P326" s="25" t="s">
        <v>497</v>
      </c>
      <c r="Q326" s="26">
        <v>86000</v>
      </c>
      <c r="R326" s="26"/>
      <c r="S326" s="26">
        <v>84280</v>
      </c>
      <c r="T326" s="26"/>
      <c r="U326" s="26"/>
      <c r="V326" s="26"/>
      <c r="W326" s="26"/>
      <c r="X326" s="26"/>
      <c r="Y326" s="27" t="s">
        <v>490</v>
      </c>
      <c r="Z326" s="28">
        <v>42389</v>
      </c>
      <c r="AA326" s="24"/>
      <c r="AB326" s="29"/>
    </row>
    <row r="327" spans="1:28" x14ac:dyDescent="0.25">
      <c r="A327" s="23">
        <v>318</v>
      </c>
      <c r="B327" s="24" t="s">
        <v>38</v>
      </c>
      <c r="C327" s="25"/>
      <c r="D327" s="25" t="s">
        <v>498</v>
      </c>
      <c r="E327" s="31" t="s">
        <v>492</v>
      </c>
      <c r="F327" s="31" t="s">
        <v>493</v>
      </c>
      <c r="G327" s="26">
        <v>86000</v>
      </c>
      <c r="H327" s="26"/>
      <c r="I327" s="26"/>
      <c r="J327" s="26"/>
      <c r="K327" s="26"/>
      <c r="L327" s="26"/>
      <c r="M327" s="26"/>
      <c r="N327" s="26"/>
      <c r="O327" s="26">
        <v>84280</v>
      </c>
      <c r="P327" s="25" t="s">
        <v>498</v>
      </c>
      <c r="Q327" s="26">
        <v>86000</v>
      </c>
      <c r="R327" s="26"/>
      <c r="S327" s="26">
        <v>84280</v>
      </c>
      <c r="T327" s="26"/>
      <c r="U327" s="26"/>
      <c r="V327" s="26"/>
      <c r="W327" s="26"/>
      <c r="X327" s="26"/>
      <c r="Y327" s="27" t="s">
        <v>490</v>
      </c>
      <c r="Z327" s="28">
        <v>42389</v>
      </c>
      <c r="AA327" s="24"/>
      <c r="AB327" s="29"/>
    </row>
    <row r="328" spans="1:28" x14ac:dyDescent="0.25">
      <c r="A328" s="23">
        <v>319</v>
      </c>
      <c r="B328" s="24" t="s">
        <v>38</v>
      </c>
      <c r="C328" s="25"/>
      <c r="D328" s="25" t="s">
        <v>499</v>
      </c>
      <c r="E328" s="31" t="s">
        <v>492</v>
      </c>
      <c r="F328" s="31" t="s">
        <v>493</v>
      </c>
      <c r="G328" s="26">
        <v>86000</v>
      </c>
      <c r="H328" s="26"/>
      <c r="I328" s="26"/>
      <c r="J328" s="26"/>
      <c r="K328" s="26"/>
      <c r="L328" s="26"/>
      <c r="M328" s="26"/>
      <c r="N328" s="26"/>
      <c r="O328" s="26">
        <v>84280</v>
      </c>
      <c r="P328" s="25" t="s">
        <v>499</v>
      </c>
      <c r="Q328" s="26">
        <v>86000</v>
      </c>
      <c r="R328" s="26"/>
      <c r="S328" s="26">
        <v>84280</v>
      </c>
      <c r="T328" s="26"/>
      <c r="U328" s="26"/>
      <c r="V328" s="26"/>
      <c r="W328" s="26"/>
      <c r="X328" s="26"/>
      <c r="Y328" s="27" t="s">
        <v>490</v>
      </c>
      <c r="Z328" s="28">
        <v>42389</v>
      </c>
      <c r="AA328" s="24"/>
      <c r="AB328" s="29"/>
    </row>
    <row r="329" spans="1:28" x14ac:dyDescent="0.25">
      <c r="A329" s="23">
        <v>320</v>
      </c>
      <c r="B329" s="24" t="s">
        <v>38</v>
      </c>
      <c r="C329" s="25"/>
      <c r="D329" s="25" t="s">
        <v>500</v>
      </c>
      <c r="E329" s="31" t="s">
        <v>492</v>
      </c>
      <c r="F329" s="31" t="s">
        <v>493</v>
      </c>
      <c r="G329" s="26">
        <v>86000</v>
      </c>
      <c r="H329" s="26"/>
      <c r="I329" s="26"/>
      <c r="J329" s="26"/>
      <c r="K329" s="26"/>
      <c r="L329" s="26"/>
      <c r="M329" s="26"/>
      <c r="N329" s="26"/>
      <c r="O329" s="26">
        <v>84280</v>
      </c>
      <c r="P329" s="25" t="s">
        <v>500</v>
      </c>
      <c r="Q329" s="26">
        <v>86000</v>
      </c>
      <c r="R329" s="26"/>
      <c r="S329" s="26">
        <v>84280</v>
      </c>
      <c r="T329" s="26"/>
      <c r="U329" s="26"/>
      <c r="V329" s="26"/>
      <c r="W329" s="26"/>
      <c r="X329" s="26"/>
      <c r="Y329" s="27" t="s">
        <v>490</v>
      </c>
      <c r="Z329" s="28">
        <v>42389</v>
      </c>
      <c r="AA329" s="24"/>
      <c r="AB329" s="29"/>
    </row>
    <row r="330" spans="1:28" x14ac:dyDescent="0.25">
      <c r="A330" s="23">
        <v>321</v>
      </c>
      <c r="B330" s="24" t="s">
        <v>38</v>
      </c>
      <c r="C330" s="25"/>
      <c r="D330" s="25" t="s">
        <v>501</v>
      </c>
      <c r="E330" s="31" t="s">
        <v>488</v>
      </c>
      <c r="F330" s="31" t="s">
        <v>489</v>
      </c>
      <c r="G330" s="26">
        <v>86000</v>
      </c>
      <c r="H330" s="26"/>
      <c r="I330" s="26"/>
      <c r="J330" s="26"/>
      <c r="K330" s="26"/>
      <c r="L330" s="26"/>
      <c r="M330" s="26"/>
      <c r="N330" s="26"/>
      <c r="O330" s="26">
        <v>84280</v>
      </c>
      <c r="P330" s="25" t="s">
        <v>501</v>
      </c>
      <c r="Q330" s="26">
        <v>86000</v>
      </c>
      <c r="R330" s="26"/>
      <c r="S330" s="26">
        <v>84280</v>
      </c>
      <c r="T330" s="26"/>
      <c r="U330" s="26"/>
      <c r="V330" s="26"/>
      <c r="W330" s="26"/>
      <c r="X330" s="26"/>
      <c r="Y330" s="27" t="s">
        <v>490</v>
      </c>
      <c r="Z330" s="28">
        <v>42389</v>
      </c>
      <c r="AA330" s="24"/>
      <c r="AB330" s="29"/>
    </row>
    <row r="331" spans="1:28" x14ac:dyDescent="0.25">
      <c r="A331" s="23">
        <v>322</v>
      </c>
      <c r="B331" s="24" t="s">
        <v>38</v>
      </c>
      <c r="C331" s="25"/>
      <c r="D331" s="25" t="s">
        <v>502</v>
      </c>
      <c r="E331" s="31" t="s">
        <v>488</v>
      </c>
      <c r="F331" s="31" t="s">
        <v>489</v>
      </c>
      <c r="G331" s="26">
        <v>86000</v>
      </c>
      <c r="H331" s="26"/>
      <c r="I331" s="26"/>
      <c r="J331" s="26"/>
      <c r="K331" s="26"/>
      <c r="L331" s="26"/>
      <c r="M331" s="26"/>
      <c r="N331" s="26"/>
      <c r="O331" s="26">
        <v>84280</v>
      </c>
      <c r="P331" s="25" t="s">
        <v>502</v>
      </c>
      <c r="Q331" s="26">
        <v>86000</v>
      </c>
      <c r="R331" s="26"/>
      <c r="S331" s="26">
        <v>84280</v>
      </c>
      <c r="T331" s="26"/>
      <c r="U331" s="26"/>
      <c r="V331" s="26"/>
      <c r="W331" s="26"/>
      <c r="X331" s="26"/>
      <c r="Y331" s="27" t="s">
        <v>490</v>
      </c>
      <c r="Z331" s="28">
        <v>42389</v>
      </c>
      <c r="AA331" s="24"/>
      <c r="AB331" s="29"/>
    </row>
    <row r="332" spans="1:28" x14ac:dyDescent="0.25">
      <c r="A332" s="23">
        <v>323</v>
      </c>
      <c r="B332" s="24" t="s">
        <v>38</v>
      </c>
      <c r="C332" s="25"/>
      <c r="D332" s="25" t="s">
        <v>503</v>
      </c>
      <c r="E332" s="31" t="s">
        <v>488</v>
      </c>
      <c r="F332" s="31" t="s">
        <v>489</v>
      </c>
      <c r="G332" s="26">
        <v>86000</v>
      </c>
      <c r="H332" s="26"/>
      <c r="I332" s="26"/>
      <c r="J332" s="26"/>
      <c r="K332" s="26"/>
      <c r="L332" s="26"/>
      <c r="M332" s="26"/>
      <c r="N332" s="26"/>
      <c r="O332" s="26">
        <v>84280</v>
      </c>
      <c r="P332" s="25" t="s">
        <v>503</v>
      </c>
      <c r="Q332" s="26">
        <v>86000</v>
      </c>
      <c r="R332" s="26"/>
      <c r="S332" s="26">
        <v>84280</v>
      </c>
      <c r="T332" s="26"/>
      <c r="U332" s="26"/>
      <c r="V332" s="26"/>
      <c r="W332" s="26"/>
      <c r="X332" s="26"/>
      <c r="Y332" s="27" t="s">
        <v>490</v>
      </c>
      <c r="Z332" s="28">
        <v>42389</v>
      </c>
      <c r="AA332" s="24"/>
      <c r="AB332" s="29"/>
    </row>
    <row r="333" spans="1:28" x14ac:dyDescent="0.25">
      <c r="A333" s="23">
        <v>324</v>
      </c>
      <c r="B333" s="24" t="s">
        <v>38</v>
      </c>
      <c r="C333" s="25"/>
      <c r="D333" s="25" t="s">
        <v>504</v>
      </c>
      <c r="E333" s="31" t="s">
        <v>488</v>
      </c>
      <c r="F333" s="31" t="s">
        <v>489</v>
      </c>
      <c r="G333" s="26">
        <v>86000</v>
      </c>
      <c r="H333" s="26"/>
      <c r="I333" s="26"/>
      <c r="J333" s="26"/>
      <c r="K333" s="26"/>
      <c r="L333" s="26"/>
      <c r="M333" s="26"/>
      <c r="N333" s="26"/>
      <c r="O333" s="26">
        <v>84280</v>
      </c>
      <c r="P333" s="25" t="s">
        <v>504</v>
      </c>
      <c r="Q333" s="26">
        <v>86000</v>
      </c>
      <c r="R333" s="26"/>
      <c r="S333" s="26">
        <v>84280</v>
      </c>
      <c r="T333" s="26"/>
      <c r="U333" s="26"/>
      <c r="V333" s="26"/>
      <c r="W333" s="26"/>
      <c r="X333" s="26"/>
      <c r="Y333" s="27" t="s">
        <v>490</v>
      </c>
      <c r="Z333" s="28">
        <v>42389</v>
      </c>
      <c r="AA333" s="24"/>
      <c r="AB333" s="29"/>
    </row>
    <row r="334" spans="1:28" x14ac:dyDescent="0.25">
      <c r="A334" s="23">
        <v>325</v>
      </c>
      <c r="B334" s="24" t="s">
        <v>38</v>
      </c>
      <c r="C334" s="25"/>
      <c r="D334" s="25" t="s">
        <v>505</v>
      </c>
      <c r="E334" s="31" t="s">
        <v>492</v>
      </c>
      <c r="F334" s="31" t="s">
        <v>493</v>
      </c>
      <c r="G334" s="26">
        <v>93000</v>
      </c>
      <c r="H334" s="26"/>
      <c r="I334" s="26"/>
      <c r="J334" s="26"/>
      <c r="K334" s="26"/>
      <c r="L334" s="26"/>
      <c r="M334" s="26"/>
      <c r="N334" s="26"/>
      <c r="O334" s="26">
        <v>91140</v>
      </c>
      <c r="P334" s="25" t="s">
        <v>505</v>
      </c>
      <c r="Q334" s="26">
        <v>93000</v>
      </c>
      <c r="R334" s="26"/>
      <c r="S334" s="26">
        <v>91140</v>
      </c>
      <c r="T334" s="26"/>
      <c r="U334" s="26"/>
      <c r="V334" s="26"/>
      <c r="W334" s="26"/>
      <c r="X334" s="26"/>
      <c r="Y334" s="27" t="s">
        <v>490</v>
      </c>
      <c r="Z334" s="28">
        <v>42389</v>
      </c>
      <c r="AA334" s="24"/>
      <c r="AB334" s="29"/>
    </row>
    <row r="335" spans="1:28" x14ac:dyDescent="0.25">
      <c r="A335" s="23">
        <v>326</v>
      </c>
      <c r="B335" s="24" t="s">
        <v>38</v>
      </c>
      <c r="C335" s="25"/>
      <c r="D335" s="25" t="s">
        <v>506</v>
      </c>
      <c r="E335" s="31" t="s">
        <v>492</v>
      </c>
      <c r="F335" s="31" t="s">
        <v>493</v>
      </c>
      <c r="G335" s="26">
        <v>93000</v>
      </c>
      <c r="H335" s="26"/>
      <c r="I335" s="26"/>
      <c r="J335" s="26"/>
      <c r="K335" s="26"/>
      <c r="L335" s="26"/>
      <c r="M335" s="26"/>
      <c r="N335" s="26"/>
      <c r="O335" s="26">
        <v>91140</v>
      </c>
      <c r="P335" s="25" t="s">
        <v>506</v>
      </c>
      <c r="Q335" s="26">
        <v>93000</v>
      </c>
      <c r="R335" s="26"/>
      <c r="S335" s="26">
        <v>91140</v>
      </c>
      <c r="T335" s="26"/>
      <c r="U335" s="26"/>
      <c r="V335" s="26"/>
      <c r="W335" s="26"/>
      <c r="X335" s="26"/>
      <c r="Y335" s="27" t="s">
        <v>490</v>
      </c>
      <c r="Z335" s="28">
        <v>42389</v>
      </c>
      <c r="AA335" s="24"/>
      <c r="AB335" s="29"/>
    </row>
    <row r="336" spans="1:28" x14ac:dyDescent="0.25">
      <c r="A336" s="23">
        <v>327</v>
      </c>
      <c r="B336" s="24" t="s">
        <v>38</v>
      </c>
      <c r="C336" s="25"/>
      <c r="D336" s="25" t="s">
        <v>507</v>
      </c>
      <c r="E336" s="31" t="s">
        <v>451</v>
      </c>
      <c r="F336" s="31" t="s">
        <v>452</v>
      </c>
      <c r="G336" s="26">
        <v>65000</v>
      </c>
      <c r="H336" s="26"/>
      <c r="I336" s="26"/>
      <c r="J336" s="26"/>
      <c r="K336" s="26"/>
      <c r="L336" s="26"/>
      <c r="M336" s="26"/>
      <c r="N336" s="26"/>
      <c r="O336" s="26">
        <v>63700</v>
      </c>
      <c r="P336" s="25" t="s">
        <v>507</v>
      </c>
      <c r="Q336" s="26">
        <v>65000</v>
      </c>
      <c r="R336" s="26"/>
      <c r="S336" s="26">
        <v>63700</v>
      </c>
      <c r="T336" s="26"/>
      <c r="U336" s="26"/>
      <c r="V336" s="26"/>
      <c r="W336" s="26"/>
      <c r="X336" s="26"/>
      <c r="Y336" s="27" t="s">
        <v>508</v>
      </c>
      <c r="Z336" s="28">
        <v>42468</v>
      </c>
      <c r="AA336" s="24"/>
      <c r="AB336" s="29"/>
    </row>
    <row r="337" spans="1:28" x14ac:dyDescent="0.25">
      <c r="A337" s="23">
        <v>328</v>
      </c>
      <c r="B337" s="24" t="s">
        <v>38</v>
      </c>
      <c r="C337" s="25"/>
      <c r="D337" s="25" t="s">
        <v>509</v>
      </c>
      <c r="E337" s="31" t="s">
        <v>451</v>
      </c>
      <c r="F337" s="31" t="s">
        <v>452</v>
      </c>
      <c r="G337" s="26">
        <v>65000</v>
      </c>
      <c r="H337" s="26"/>
      <c r="I337" s="26"/>
      <c r="J337" s="26"/>
      <c r="K337" s="26"/>
      <c r="L337" s="26"/>
      <c r="M337" s="26"/>
      <c r="N337" s="26"/>
      <c r="O337" s="26">
        <v>63700</v>
      </c>
      <c r="P337" s="25" t="s">
        <v>509</v>
      </c>
      <c r="Q337" s="26">
        <v>65000</v>
      </c>
      <c r="R337" s="26"/>
      <c r="S337" s="26">
        <v>63700</v>
      </c>
      <c r="T337" s="26"/>
      <c r="U337" s="26"/>
      <c r="V337" s="26"/>
      <c r="W337" s="26"/>
      <c r="X337" s="26"/>
      <c r="Y337" s="27" t="s">
        <v>508</v>
      </c>
      <c r="Z337" s="28">
        <v>42468</v>
      </c>
      <c r="AA337" s="24"/>
      <c r="AB337" s="29"/>
    </row>
    <row r="338" spans="1:28" x14ac:dyDescent="0.25">
      <c r="A338" s="23">
        <v>329</v>
      </c>
      <c r="B338" s="24" t="s">
        <v>38</v>
      </c>
      <c r="C338" s="25"/>
      <c r="D338" s="25" t="s">
        <v>510</v>
      </c>
      <c r="E338" s="31" t="s">
        <v>451</v>
      </c>
      <c r="F338" s="31" t="s">
        <v>452</v>
      </c>
      <c r="G338" s="26">
        <v>65000</v>
      </c>
      <c r="H338" s="26"/>
      <c r="I338" s="26"/>
      <c r="J338" s="26"/>
      <c r="K338" s="26"/>
      <c r="L338" s="26"/>
      <c r="M338" s="26"/>
      <c r="N338" s="26"/>
      <c r="O338" s="26">
        <v>63700</v>
      </c>
      <c r="P338" s="25" t="s">
        <v>510</v>
      </c>
      <c r="Q338" s="26">
        <v>65000</v>
      </c>
      <c r="R338" s="26"/>
      <c r="S338" s="26">
        <v>63700</v>
      </c>
      <c r="T338" s="26"/>
      <c r="U338" s="26"/>
      <c r="V338" s="26"/>
      <c r="W338" s="26"/>
      <c r="X338" s="26"/>
      <c r="Y338" s="27" t="s">
        <v>508</v>
      </c>
      <c r="Z338" s="28">
        <v>42468</v>
      </c>
      <c r="AA338" s="24"/>
      <c r="AB338" s="29"/>
    </row>
    <row r="339" spans="1:28" x14ac:dyDescent="0.25">
      <c r="A339" s="23">
        <v>330</v>
      </c>
      <c r="B339" s="24" t="s">
        <v>38</v>
      </c>
      <c r="C339" s="25"/>
      <c r="D339" s="25" t="s">
        <v>511</v>
      </c>
      <c r="E339" s="31" t="s">
        <v>451</v>
      </c>
      <c r="F339" s="31" t="s">
        <v>452</v>
      </c>
      <c r="G339" s="26">
        <v>86000</v>
      </c>
      <c r="H339" s="26"/>
      <c r="I339" s="26"/>
      <c r="J339" s="26"/>
      <c r="K339" s="26"/>
      <c r="L339" s="26"/>
      <c r="M339" s="26"/>
      <c r="N339" s="26"/>
      <c r="O339" s="26">
        <v>84280</v>
      </c>
      <c r="P339" s="25" t="s">
        <v>511</v>
      </c>
      <c r="Q339" s="26">
        <v>86000</v>
      </c>
      <c r="R339" s="26"/>
      <c r="S339" s="26">
        <v>84280</v>
      </c>
      <c r="T339" s="26"/>
      <c r="U339" s="26"/>
      <c r="V339" s="26"/>
      <c r="W339" s="26"/>
      <c r="X339" s="26"/>
      <c r="Y339" s="27" t="s">
        <v>508</v>
      </c>
      <c r="Z339" s="28">
        <v>42468</v>
      </c>
      <c r="AA339" s="24"/>
      <c r="AB339" s="29"/>
    </row>
    <row r="340" spans="1:28" x14ac:dyDescent="0.25">
      <c r="A340" s="23">
        <v>331</v>
      </c>
      <c r="B340" s="24" t="s">
        <v>38</v>
      </c>
      <c r="C340" s="25"/>
      <c r="D340" s="25" t="s">
        <v>512</v>
      </c>
      <c r="E340" s="31" t="s">
        <v>451</v>
      </c>
      <c r="F340" s="31" t="s">
        <v>452</v>
      </c>
      <c r="G340" s="26">
        <v>86000</v>
      </c>
      <c r="H340" s="26"/>
      <c r="I340" s="26"/>
      <c r="J340" s="26"/>
      <c r="K340" s="26"/>
      <c r="L340" s="26"/>
      <c r="M340" s="26"/>
      <c r="N340" s="26"/>
      <c r="O340" s="26">
        <v>84280</v>
      </c>
      <c r="P340" s="25" t="s">
        <v>512</v>
      </c>
      <c r="Q340" s="26">
        <v>86000</v>
      </c>
      <c r="R340" s="26"/>
      <c r="S340" s="26">
        <v>84280</v>
      </c>
      <c r="T340" s="26"/>
      <c r="U340" s="26"/>
      <c r="V340" s="26"/>
      <c r="W340" s="26"/>
      <c r="X340" s="26"/>
      <c r="Y340" s="27" t="s">
        <v>508</v>
      </c>
      <c r="Z340" s="28">
        <v>42468</v>
      </c>
      <c r="AA340" s="24"/>
      <c r="AB340" s="29"/>
    </row>
    <row r="341" spans="1:28" x14ac:dyDescent="0.25">
      <c r="A341" s="23">
        <v>332</v>
      </c>
      <c r="B341" s="24" t="s">
        <v>38</v>
      </c>
      <c r="C341" s="25"/>
      <c r="D341" s="25" t="s">
        <v>513</v>
      </c>
      <c r="E341" s="31" t="s">
        <v>451</v>
      </c>
      <c r="F341" s="31" t="s">
        <v>452</v>
      </c>
      <c r="G341" s="26">
        <v>86000</v>
      </c>
      <c r="H341" s="26"/>
      <c r="I341" s="26"/>
      <c r="J341" s="26"/>
      <c r="K341" s="26"/>
      <c r="L341" s="26"/>
      <c r="M341" s="26"/>
      <c r="N341" s="26"/>
      <c r="O341" s="26">
        <v>84280</v>
      </c>
      <c r="P341" s="25" t="s">
        <v>513</v>
      </c>
      <c r="Q341" s="26">
        <v>86000</v>
      </c>
      <c r="R341" s="26"/>
      <c r="S341" s="26">
        <v>84280</v>
      </c>
      <c r="T341" s="26"/>
      <c r="U341" s="26"/>
      <c r="V341" s="26"/>
      <c r="W341" s="26"/>
      <c r="X341" s="26"/>
      <c r="Y341" s="27" t="s">
        <v>508</v>
      </c>
      <c r="Z341" s="28">
        <v>42468</v>
      </c>
      <c r="AA341" s="24"/>
      <c r="AB341" s="29"/>
    </row>
    <row r="342" spans="1:28" x14ac:dyDescent="0.25">
      <c r="A342" s="23">
        <v>333</v>
      </c>
      <c r="B342" s="24" t="s">
        <v>38</v>
      </c>
      <c r="C342" s="25"/>
      <c r="D342" s="25" t="s">
        <v>514</v>
      </c>
      <c r="E342" s="31" t="s">
        <v>451</v>
      </c>
      <c r="F342" s="31" t="s">
        <v>452</v>
      </c>
      <c r="G342" s="26">
        <v>86000</v>
      </c>
      <c r="H342" s="26"/>
      <c r="I342" s="26"/>
      <c r="J342" s="26"/>
      <c r="K342" s="26"/>
      <c r="L342" s="26"/>
      <c r="M342" s="26"/>
      <c r="N342" s="26"/>
      <c r="O342" s="26">
        <v>84280</v>
      </c>
      <c r="P342" s="25" t="s">
        <v>514</v>
      </c>
      <c r="Q342" s="26">
        <v>86000</v>
      </c>
      <c r="R342" s="26"/>
      <c r="S342" s="26">
        <v>84280</v>
      </c>
      <c r="T342" s="26"/>
      <c r="U342" s="26"/>
      <c r="V342" s="26"/>
      <c r="W342" s="26"/>
      <c r="X342" s="26"/>
      <c r="Y342" s="27" t="s">
        <v>508</v>
      </c>
      <c r="Z342" s="28">
        <v>42468</v>
      </c>
      <c r="AA342" s="24"/>
      <c r="AB342" s="29"/>
    </row>
    <row r="343" spans="1:28" x14ac:dyDescent="0.25">
      <c r="A343" s="23">
        <v>334</v>
      </c>
      <c r="B343" s="24" t="s">
        <v>38</v>
      </c>
      <c r="C343" s="25"/>
      <c r="D343" s="25" t="s">
        <v>515</v>
      </c>
      <c r="E343" s="31" t="s">
        <v>516</v>
      </c>
      <c r="F343" s="31" t="s">
        <v>517</v>
      </c>
      <c r="G343" s="26">
        <v>65000</v>
      </c>
      <c r="H343" s="26"/>
      <c r="I343" s="26"/>
      <c r="J343" s="26"/>
      <c r="K343" s="26"/>
      <c r="L343" s="26"/>
      <c r="M343" s="26"/>
      <c r="N343" s="26"/>
      <c r="O343" s="26">
        <v>63700</v>
      </c>
      <c r="P343" s="25" t="s">
        <v>515</v>
      </c>
      <c r="Q343" s="26">
        <v>65000</v>
      </c>
      <c r="R343" s="26"/>
      <c r="S343" s="26">
        <v>63700</v>
      </c>
      <c r="T343" s="26"/>
      <c r="U343" s="26"/>
      <c r="V343" s="26"/>
      <c r="W343" s="26"/>
      <c r="X343" s="26"/>
      <c r="Y343" s="27" t="s">
        <v>518</v>
      </c>
      <c r="Z343" s="28">
        <v>42500</v>
      </c>
      <c r="AA343" s="24"/>
      <c r="AB343" s="29"/>
    </row>
    <row r="344" spans="1:28" x14ac:dyDescent="0.25">
      <c r="A344" s="23">
        <v>335</v>
      </c>
      <c r="B344" s="24" t="s">
        <v>38</v>
      </c>
      <c r="C344" s="25"/>
      <c r="D344" s="25" t="s">
        <v>519</v>
      </c>
      <c r="E344" s="31" t="s">
        <v>516</v>
      </c>
      <c r="F344" s="31" t="s">
        <v>517</v>
      </c>
      <c r="G344" s="26">
        <v>65000</v>
      </c>
      <c r="H344" s="26"/>
      <c r="I344" s="26"/>
      <c r="J344" s="26"/>
      <c r="K344" s="26"/>
      <c r="L344" s="26"/>
      <c r="M344" s="26"/>
      <c r="N344" s="26"/>
      <c r="O344" s="26">
        <v>63700</v>
      </c>
      <c r="P344" s="25" t="s">
        <v>519</v>
      </c>
      <c r="Q344" s="26">
        <v>65000</v>
      </c>
      <c r="R344" s="26"/>
      <c r="S344" s="26">
        <v>63700</v>
      </c>
      <c r="T344" s="26"/>
      <c r="U344" s="26"/>
      <c r="V344" s="26"/>
      <c r="W344" s="26"/>
      <c r="X344" s="26"/>
      <c r="Y344" s="27" t="s">
        <v>518</v>
      </c>
      <c r="Z344" s="28">
        <v>42500</v>
      </c>
      <c r="AA344" s="24"/>
      <c r="AB344" s="29"/>
    </row>
    <row r="345" spans="1:28" x14ac:dyDescent="0.25">
      <c r="A345" s="23">
        <v>336</v>
      </c>
      <c r="B345" s="24" t="s">
        <v>38</v>
      </c>
      <c r="C345" s="25"/>
      <c r="D345" s="25" t="s">
        <v>520</v>
      </c>
      <c r="E345" s="31" t="s">
        <v>516</v>
      </c>
      <c r="F345" s="31" t="s">
        <v>517</v>
      </c>
      <c r="G345" s="26">
        <v>65000</v>
      </c>
      <c r="H345" s="26"/>
      <c r="I345" s="26"/>
      <c r="J345" s="26"/>
      <c r="K345" s="26"/>
      <c r="L345" s="26"/>
      <c r="M345" s="26"/>
      <c r="N345" s="26"/>
      <c r="O345" s="26">
        <v>63700</v>
      </c>
      <c r="P345" s="25" t="s">
        <v>520</v>
      </c>
      <c r="Q345" s="26">
        <v>65000</v>
      </c>
      <c r="R345" s="26"/>
      <c r="S345" s="26">
        <v>63700</v>
      </c>
      <c r="T345" s="26"/>
      <c r="U345" s="26"/>
      <c r="V345" s="26"/>
      <c r="W345" s="26"/>
      <c r="X345" s="26"/>
      <c r="Y345" s="27" t="s">
        <v>518</v>
      </c>
      <c r="Z345" s="28">
        <v>42500</v>
      </c>
      <c r="AA345" s="24"/>
      <c r="AB345" s="29"/>
    </row>
    <row r="346" spans="1:28" x14ac:dyDescent="0.25">
      <c r="A346" s="23">
        <v>337</v>
      </c>
      <c r="B346" s="24" t="s">
        <v>38</v>
      </c>
      <c r="C346" s="25"/>
      <c r="D346" s="25" t="s">
        <v>521</v>
      </c>
      <c r="E346" s="31" t="s">
        <v>481</v>
      </c>
      <c r="F346" s="31" t="s">
        <v>418</v>
      </c>
      <c r="G346" s="26">
        <v>65000</v>
      </c>
      <c r="H346" s="26"/>
      <c r="I346" s="26"/>
      <c r="J346" s="26"/>
      <c r="K346" s="26"/>
      <c r="L346" s="26"/>
      <c r="M346" s="26"/>
      <c r="N346" s="26"/>
      <c r="O346" s="26">
        <v>65000</v>
      </c>
      <c r="P346" s="25" t="s">
        <v>521</v>
      </c>
      <c r="Q346" s="26">
        <v>65000</v>
      </c>
      <c r="R346" s="26"/>
      <c r="S346" s="26">
        <v>65000</v>
      </c>
      <c r="T346" s="26"/>
      <c r="U346" s="26"/>
      <c r="V346" s="26"/>
      <c r="W346" s="26"/>
      <c r="X346" s="26"/>
      <c r="Y346" s="27" t="s">
        <v>522</v>
      </c>
      <c r="Z346" s="28">
        <v>42114</v>
      </c>
      <c r="AA346" s="24"/>
      <c r="AB346" s="29"/>
    </row>
    <row r="347" spans="1:28" x14ac:dyDescent="0.25">
      <c r="A347" s="23">
        <v>338</v>
      </c>
      <c r="B347" s="24" t="s">
        <v>38</v>
      </c>
      <c r="C347" s="25"/>
      <c r="D347" s="25" t="s">
        <v>523</v>
      </c>
      <c r="E347" s="31" t="s">
        <v>481</v>
      </c>
      <c r="F347" s="31" t="s">
        <v>418</v>
      </c>
      <c r="G347" s="26">
        <v>65000</v>
      </c>
      <c r="H347" s="26"/>
      <c r="I347" s="26"/>
      <c r="J347" s="26"/>
      <c r="K347" s="26"/>
      <c r="L347" s="26"/>
      <c r="M347" s="26"/>
      <c r="N347" s="26"/>
      <c r="O347" s="26">
        <v>65000</v>
      </c>
      <c r="P347" s="25" t="s">
        <v>523</v>
      </c>
      <c r="Q347" s="26">
        <v>65000</v>
      </c>
      <c r="R347" s="26"/>
      <c r="S347" s="26">
        <v>65000</v>
      </c>
      <c r="T347" s="26"/>
      <c r="U347" s="26"/>
      <c r="V347" s="26"/>
      <c r="W347" s="26"/>
      <c r="X347" s="26"/>
      <c r="Y347" s="27" t="s">
        <v>522</v>
      </c>
      <c r="Z347" s="28">
        <v>42114</v>
      </c>
      <c r="AA347" s="24"/>
      <c r="AB347" s="29"/>
    </row>
    <row r="348" spans="1:28" x14ac:dyDescent="0.25">
      <c r="A348" s="23">
        <v>339</v>
      </c>
      <c r="B348" s="24" t="s">
        <v>38</v>
      </c>
      <c r="C348" s="25"/>
      <c r="D348" s="25" t="s">
        <v>524</v>
      </c>
      <c r="E348" s="31" t="s">
        <v>481</v>
      </c>
      <c r="F348" s="31" t="s">
        <v>418</v>
      </c>
      <c r="G348" s="26">
        <v>65000</v>
      </c>
      <c r="H348" s="26"/>
      <c r="I348" s="26"/>
      <c r="J348" s="26"/>
      <c r="K348" s="26"/>
      <c r="L348" s="26"/>
      <c r="M348" s="26"/>
      <c r="N348" s="26"/>
      <c r="O348" s="26">
        <v>65000</v>
      </c>
      <c r="P348" s="25" t="s">
        <v>524</v>
      </c>
      <c r="Q348" s="26">
        <v>65000</v>
      </c>
      <c r="R348" s="26"/>
      <c r="S348" s="26">
        <v>65000</v>
      </c>
      <c r="T348" s="26"/>
      <c r="U348" s="26"/>
      <c r="V348" s="26"/>
      <c r="W348" s="26"/>
      <c r="X348" s="26"/>
      <c r="Y348" s="27" t="s">
        <v>522</v>
      </c>
      <c r="Z348" s="28">
        <v>42114</v>
      </c>
      <c r="AA348" s="24"/>
      <c r="AB348" s="29"/>
    </row>
    <row r="349" spans="1:28" x14ac:dyDescent="0.25">
      <c r="A349" s="23">
        <v>340</v>
      </c>
      <c r="B349" s="24" t="s">
        <v>38</v>
      </c>
      <c r="C349" s="25"/>
      <c r="D349" s="25" t="s">
        <v>525</v>
      </c>
      <c r="E349" s="31" t="s">
        <v>481</v>
      </c>
      <c r="F349" s="31" t="s">
        <v>418</v>
      </c>
      <c r="G349" s="26">
        <v>65000</v>
      </c>
      <c r="H349" s="26"/>
      <c r="I349" s="26"/>
      <c r="J349" s="26"/>
      <c r="K349" s="26"/>
      <c r="L349" s="26"/>
      <c r="M349" s="26"/>
      <c r="N349" s="26"/>
      <c r="O349" s="26">
        <v>65000</v>
      </c>
      <c r="P349" s="25" t="s">
        <v>525</v>
      </c>
      <c r="Q349" s="26">
        <v>65000</v>
      </c>
      <c r="R349" s="26"/>
      <c r="S349" s="26">
        <v>65000</v>
      </c>
      <c r="T349" s="26"/>
      <c r="U349" s="26"/>
      <c r="V349" s="26"/>
      <c r="W349" s="26"/>
      <c r="X349" s="26"/>
      <c r="Y349" s="27" t="s">
        <v>522</v>
      </c>
      <c r="Z349" s="28">
        <v>42114</v>
      </c>
      <c r="AA349" s="24"/>
      <c r="AB349" s="29"/>
    </row>
    <row r="350" spans="1:28" x14ac:dyDescent="0.25">
      <c r="A350" s="23">
        <v>341</v>
      </c>
      <c r="B350" s="24" t="s">
        <v>38</v>
      </c>
      <c r="C350" s="25"/>
      <c r="D350" s="25" t="s">
        <v>526</v>
      </c>
      <c r="E350" s="31" t="s">
        <v>481</v>
      </c>
      <c r="F350" s="31" t="s">
        <v>418</v>
      </c>
      <c r="G350" s="26">
        <v>65000</v>
      </c>
      <c r="H350" s="26"/>
      <c r="I350" s="26"/>
      <c r="J350" s="26"/>
      <c r="K350" s="26"/>
      <c r="L350" s="26"/>
      <c r="M350" s="26"/>
      <c r="N350" s="26"/>
      <c r="O350" s="26">
        <v>65000</v>
      </c>
      <c r="P350" s="25" t="s">
        <v>526</v>
      </c>
      <c r="Q350" s="26">
        <v>65000</v>
      </c>
      <c r="R350" s="26"/>
      <c r="S350" s="26">
        <v>65000</v>
      </c>
      <c r="T350" s="26"/>
      <c r="U350" s="26"/>
      <c r="V350" s="26"/>
      <c r="W350" s="26"/>
      <c r="X350" s="26"/>
      <c r="Y350" s="27" t="s">
        <v>522</v>
      </c>
      <c r="Z350" s="28">
        <v>42114</v>
      </c>
      <c r="AA350" s="24"/>
      <c r="AB350" s="29"/>
    </row>
    <row r="351" spans="1:28" x14ac:dyDescent="0.25">
      <c r="A351" s="23">
        <v>342</v>
      </c>
      <c r="B351" s="24" t="s">
        <v>38</v>
      </c>
      <c r="C351" s="25"/>
      <c r="D351" s="25" t="s">
        <v>527</v>
      </c>
      <c r="E351" s="31" t="s">
        <v>484</v>
      </c>
      <c r="F351" s="31" t="s">
        <v>148</v>
      </c>
      <c r="G351" s="26">
        <v>65000</v>
      </c>
      <c r="H351" s="26"/>
      <c r="I351" s="26"/>
      <c r="J351" s="26"/>
      <c r="K351" s="26"/>
      <c r="L351" s="26"/>
      <c r="M351" s="26"/>
      <c r="N351" s="26"/>
      <c r="O351" s="26">
        <v>65000</v>
      </c>
      <c r="P351" s="25" t="s">
        <v>527</v>
      </c>
      <c r="Q351" s="26">
        <v>65000</v>
      </c>
      <c r="R351" s="26"/>
      <c r="S351" s="26">
        <v>65000</v>
      </c>
      <c r="T351" s="26"/>
      <c r="U351" s="26"/>
      <c r="V351" s="26"/>
      <c r="W351" s="26"/>
      <c r="X351" s="26"/>
      <c r="Y351" s="27" t="s">
        <v>528</v>
      </c>
      <c r="Z351" s="28">
        <v>42339</v>
      </c>
      <c r="AA351" s="24"/>
      <c r="AB351" s="29"/>
    </row>
    <row r="352" spans="1:28" x14ac:dyDescent="0.25">
      <c r="A352" s="23">
        <v>343</v>
      </c>
      <c r="B352" s="24" t="s">
        <v>38</v>
      </c>
      <c r="C352" s="25"/>
      <c r="D352" s="25" t="s">
        <v>529</v>
      </c>
      <c r="E352" s="31" t="s">
        <v>484</v>
      </c>
      <c r="F352" s="31" t="s">
        <v>148</v>
      </c>
      <c r="G352" s="26">
        <v>65000</v>
      </c>
      <c r="H352" s="26"/>
      <c r="I352" s="26"/>
      <c r="J352" s="26"/>
      <c r="K352" s="26"/>
      <c r="L352" s="26"/>
      <c r="M352" s="26"/>
      <c r="N352" s="26"/>
      <c r="O352" s="26">
        <v>65000</v>
      </c>
      <c r="P352" s="25" t="s">
        <v>529</v>
      </c>
      <c r="Q352" s="26">
        <v>65000</v>
      </c>
      <c r="R352" s="26"/>
      <c r="S352" s="26">
        <v>65000</v>
      </c>
      <c r="T352" s="26"/>
      <c r="U352" s="26"/>
      <c r="V352" s="26"/>
      <c r="W352" s="26"/>
      <c r="X352" s="26"/>
      <c r="Y352" s="27" t="s">
        <v>528</v>
      </c>
      <c r="Z352" s="28">
        <v>42339</v>
      </c>
      <c r="AA352" s="24"/>
      <c r="AB352" s="29"/>
    </row>
    <row r="353" spans="1:28" x14ac:dyDescent="0.25">
      <c r="A353" s="23">
        <v>344</v>
      </c>
      <c r="B353" s="24" t="s">
        <v>38</v>
      </c>
      <c r="C353" s="25"/>
      <c r="D353" s="25" t="s">
        <v>530</v>
      </c>
      <c r="E353" s="31" t="s">
        <v>484</v>
      </c>
      <c r="F353" s="31" t="s">
        <v>148</v>
      </c>
      <c r="G353" s="26">
        <v>65000</v>
      </c>
      <c r="H353" s="26"/>
      <c r="I353" s="26"/>
      <c r="J353" s="26"/>
      <c r="K353" s="26"/>
      <c r="L353" s="26"/>
      <c r="M353" s="26"/>
      <c r="N353" s="26"/>
      <c r="O353" s="26">
        <v>65000</v>
      </c>
      <c r="P353" s="25" t="s">
        <v>530</v>
      </c>
      <c r="Q353" s="26">
        <v>65000</v>
      </c>
      <c r="R353" s="26"/>
      <c r="S353" s="26">
        <v>65000</v>
      </c>
      <c r="T353" s="26"/>
      <c r="U353" s="26"/>
      <c r="V353" s="26"/>
      <c r="W353" s="26"/>
      <c r="X353" s="26"/>
      <c r="Y353" s="27" t="s">
        <v>528</v>
      </c>
      <c r="Z353" s="28">
        <v>42339</v>
      </c>
      <c r="AA353" s="24"/>
      <c r="AB353" s="29"/>
    </row>
    <row r="354" spans="1:28" x14ac:dyDescent="0.25">
      <c r="A354" s="23">
        <v>345</v>
      </c>
      <c r="B354" s="24" t="s">
        <v>38</v>
      </c>
      <c r="C354" s="25"/>
      <c r="D354" s="25" t="s">
        <v>531</v>
      </c>
      <c r="E354" s="31" t="s">
        <v>484</v>
      </c>
      <c r="F354" s="31" t="s">
        <v>148</v>
      </c>
      <c r="G354" s="26">
        <v>65000</v>
      </c>
      <c r="H354" s="26"/>
      <c r="I354" s="26"/>
      <c r="J354" s="26"/>
      <c r="K354" s="26"/>
      <c r="L354" s="26"/>
      <c r="M354" s="26"/>
      <c r="N354" s="26"/>
      <c r="O354" s="26">
        <v>65000</v>
      </c>
      <c r="P354" s="25" t="s">
        <v>531</v>
      </c>
      <c r="Q354" s="26">
        <v>65000</v>
      </c>
      <c r="R354" s="26"/>
      <c r="S354" s="26">
        <v>65000</v>
      </c>
      <c r="T354" s="26"/>
      <c r="U354" s="26"/>
      <c r="V354" s="26"/>
      <c r="W354" s="26"/>
      <c r="X354" s="26"/>
      <c r="Y354" s="27" t="s">
        <v>528</v>
      </c>
      <c r="Z354" s="28">
        <v>42339</v>
      </c>
      <c r="AA354" s="24"/>
      <c r="AB354" s="29"/>
    </row>
    <row r="355" spans="1:28" x14ac:dyDescent="0.25">
      <c r="A355" s="23">
        <v>346</v>
      </c>
      <c r="B355" s="24" t="s">
        <v>38</v>
      </c>
      <c r="C355" s="25"/>
      <c r="D355" s="25" t="s">
        <v>532</v>
      </c>
      <c r="E355" s="31" t="s">
        <v>484</v>
      </c>
      <c r="F355" s="31" t="s">
        <v>148</v>
      </c>
      <c r="G355" s="26">
        <v>86000</v>
      </c>
      <c r="H355" s="26"/>
      <c r="I355" s="26"/>
      <c r="J355" s="26"/>
      <c r="K355" s="26"/>
      <c r="L355" s="26"/>
      <c r="M355" s="26"/>
      <c r="N355" s="26"/>
      <c r="O355" s="26">
        <v>86000</v>
      </c>
      <c r="P355" s="25" t="s">
        <v>532</v>
      </c>
      <c r="Q355" s="26">
        <v>86000</v>
      </c>
      <c r="R355" s="26"/>
      <c r="S355" s="26">
        <v>86000</v>
      </c>
      <c r="T355" s="26"/>
      <c r="U355" s="26"/>
      <c r="V355" s="26"/>
      <c r="W355" s="26"/>
      <c r="X355" s="26"/>
      <c r="Y355" s="27" t="s">
        <v>528</v>
      </c>
      <c r="Z355" s="28">
        <v>42339</v>
      </c>
      <c r="AA355" s="24"/>
      <c r="AB355" s="29"/>
    </row>
    <row r="356" spans="1:28" x14ac:dyDescent="0.25">
      <c r="A356" s="23">
        <v>347</v>
      </c>
      <c r="B356" s="24" t="s">
        <v>38</v>
      </c>
      <c r="C356" s="25"/>
      <c r="D356" s="25" t="s">
        <v>533</v>
      </c>
      <c r="E356" s="31" t="s">
        <v>484</v>
      </c>
      <c r="F356" s="31" t="s">
        <v>148</v>
      </c>
      <c r="G356" s="26">
        <v>86000</v>
      </c>
      <c r="H356" s="26"/>
      <c r="I356" s="26"/>
      <c r="J356" s="26"/>
      <c r="K356" s="26"/>
      <c r="L356" s="26"/>
      <c r="M356" s="26"/>
      <c r="N356" s="26"/>
      <c r="O356" s="26">
        <v>86000</v>
      </c>
      <c r="P356" s="25" t="s">
        <v>533</v>
      </c>
      <c r="Q356" s="26">
        <v>86000</v>
      </c>
      <c r="R356" s="26"/>
      <c r="S356" s="26">
        <v>86000</v>
      </c>
      <c r="T356" s="26"/>
      <c r="U356" s="26"/>
      <c r="V356" s="26"/>
      <c r="W356" s="26"/>
      <c r="X356" s="26"/>
      <c r="Y356" s="27" t="s">
        <v>528</v>
      </c>
      <c r="Z356" s="28">
        <v>42339</v>
      </c>
      <c r="AA356" s="24"/>
      <c r="AB356" s="29"/>
    </row>
    <row r="357" spans="1:28" x14ac:dyDescent="0.25">
      <c r="A357" s="23">
        <v>348</v>
      </c>
      <c r="B357" s="24" t="s">
        <v>38</v>
      </c>
      <c r="C357" s="25"/>
      <c r="D357" s="25" t="s">
        <v>534</v>
      </c>
      <c r="E357" s="31" t="s">
        <v>484</v>
      </c>
      <c r="F357" s="31" t="s">
        <v>148</v>
      </c>
      <c r="G357" s="26">
        <v>86000</v>
      </c>
      <c r="H357" s="26"/>
      <c r="I357" s="26"/>
      <c r="J357" s="26"/>
      <c r="K357" s="26"/>
      <c r="L357" s="26"/>
      <c r="M357" s="26"/>
      <c r="N357" s="26"/>
      <c r="O357" s="26">
        <v>86000</v>
      </c>
      <c r="P357" s="25" t="s">
        <v>534</v>
      </c>
      <c r="Q357" s="26">
        <v>86000</v>
      </c>
      <c r="R357" s="26"/>
      <c r="S357" s="26">
        <v>86000</v>
      </c>
      <c r="T357" s="26"/>
      <c r="U357" s="26"/>
      <c r="V357" s="26"/>
      <c r="W357" s="26"/>
      <c r="X357" s="26"/>
      <c r="Y357" s="27" t="s">
        <v>528</v>
      </c>
      <c r="Z357" s="28">
        <v>42339</v>
      </c>
      <c r="AA357" s="24"/>
      <c r="AB357" s="29"/>
    </row>
    <row r="358" spans="1:28" x14ac:dyDescent="0.25">
      <c r="A358" s="23">
        <v>349</v>
      </c>
      <c r="B358" s="24" t="s">
        <v>38</v>
      </c>
      <c r="C358" s="25"/>
      <c r="D358" s="25" t="s">
        <v>535</v>
      </c>
      <c r="E358" s="31" t="s">
        <v>484</v>
      </c>
      <c r="F358" s="31" t="s">
        <v>148</v>
      </c>
      <c r="G358" s="26">
        <v>86000</v>
      </c>
      <c r="H358" s="26"/>
      <c r="I358" s="26"/>
      <c r="J358" s="26"/>
      <c r="K358" s="26"/>
      <c r="L358" s="26"/>
      <c r="M358" s="26"/>
      <c r="N358" s="26"/>
      <c r="O358" s="26">
        <v>86000</v>
      </c>
      <c r="P358" s="25" t="s">
        <v>535</v>
      </c>
      <c r="Q358" s="26">
        <v>86000</v>
      </c>
      <c r="R358" s="26"/>
      <c r="S358" s="26">
        <v>86000</v>
      </c>
      <c r="T358" s="26"/>
      <c r="U358" s="26"/>
      <c r="V358" s="26"/>
      <c r="W358" s="26"/>
      <c r="X358" s="26"/>
      <c r="Y358" s="27" t="s">
        <v>528</v>
      </c>
      <c r="Z358" s="28">
        <v>42339</v>
      </c>
      <c r="AA358" s="24"/>
      <c r="AB358" s="29"/>
    </row>
    <row r="359" spans="1:28" x14ac:dyDescent="0.25">
      <c r="A359" s="23">
        <v>350</v>
      </c>
      <c r="B359" s="24" t="s">
        <v>38</v>
      </c>
      <c r="C359" s="25"/>
      <c r="D359" s="25" t="s">
        <v>536</v>
      </c>
      <c r="E359" s="31" t="s">
        <v>147</v>
      </c>
      <c r="F359" s="31" t="s">
        <v>148</v>
      </c>
      <c r="G359" s="26">
        <v>86000</v>
      </c>
      <c r="H359" s="26"/>
      <c r="I359" s="26"/>
      <c r="J359" s="26"/>
      <c r="K359" s="26"/>
      <c r="L359" s="26"/>
      <c r="M359" s="26"/>
      <c r="N359" s="26"/>
      <c r="O359" s="26">
        <v>86000</v>
      </c>
      <c r="P359" s="25" t="s">
        <v>536</v>
      </c>
      <c r="Q359" s="26">
        <v>86000</v>
      </c>
      <c r="R359" s="26"/>
      <c r="S359" s="26">
        <v>86000</v>
      </c>
      <c r="T359" s="26"/>
      <c r="U359" s="26"/>
      <c r="V359" s="26"/>
      <c r="W359" s="26"/>
      <c r="X359" s="26"/>
      <c r="Y359" s="27" t="s">
        <v>528</v>
      </c>
      <c r="Z359" s="28">
        <v>42339</v>
      </c>
      <c r="AA359" s="24"/>
      <c r="AB359" s="29"/>
    </row>
    <row r="360" spans="1:28" x14ac:dyDescent="0.25">
      <c r="A360" s="23">
        <v>351</v>
      </c>
      <c r="B360" s="24" t="s">
        <v>38</v>
      </c>
      <c r="C360" s="25"/>
      <c r="D360" s="25" t="s">
        <v>537</v>
      </c>
      <c r="E360" s="31" t="s">
        <v>147</v>
      </c>
      <c r="F360" s="31" t="s">
        <v>148</v>
      </c>
      <c r="G360" s="26">
        <v>86000</v>
      </c>
      <c r="H360" s="26"/>
      <c r="I360" s="26"/>
      <c r="J360" s="26"/>
      <c r="K360" s="26"/>
      <c r="L360" s="26"/>
      <c r="M360" s="26"/>
      <c r="N360" s="26"/>
      <c r="O360" s="26">
        <v>86000</v>
      </c>
      <c r="P360" s="25" t="s">
        <v>537</v>
      </c>
      <c r="Q360" s="26">
        <v>86000</v>
      </c>
      <c r="R360" s="26"/>
      <c r="S360" s="26">
        <v>86000</v>
      </c>
      <c r="T360" s="26"/>
      <c r="U360" s="26"/>
      <c r="V360" s="26"/>
      <c r="W360" s="26"/>
      <c r="X360" s="26"/>
      <c r="Y360" s="27" t="s">
        <v>528</v>
      </c>
      <c r="Z360" s="28">
        <v>42339</v>
      </c>
      <c r="AA360" s="24"/>
      <c r="AB360" s="29"/>
    </row>
    <row r="361" spans="1:28" x14ac:dyDescent="0.25">
      <c r="A361" s="23">
        <v>352</v>
      </c>
      <c r="B361" s="24" t="s">
        <v>38</v>
      </c>
      <c r="C361" s="25"/>
      <c r="D361" s="25" t="s">
        <v>538</v>
      </c>
      <c r="E361" s="31" t="s">
        <v>147</v>
      </c>
      <c r="F361" s="31" t="s">
        <v>148</v>
      </c>
      <c r="G361" s="26">
        <v>86000</v>
      </c>
      <c r="H361" s="26"/>
      <c r="I361" s="26"/>
      <c r="J361" s="26"/>
      <c r="K361" s="26"/>
      <c r="L361" s="26"/>
      <c r="M361" s="26"/>
      <c r="N361" s="26"/>
      <c r="O361" s="26">
        <v>86000</v>
      </c>
      <c r="P361" s="25" t="s">
        <v>538</v>
      </c>
      <c r="Q361" s="26">
        <v>86000</v>
      </c>
      <c r="R361" s="26"/>
      <c r="S361" s="26">
        <v>86000</v>
      </c>
      <c r="T361" s="26"/>
      <c r="U361" s="26"/>
      <c r="V361" s="26"/>
      <c r="W361" s="26"/>
      <c r="X361" s="26"/>
      <c r="Y361" s="27" t="s">
        <v>528</v>
      </c>
      <c r="Z361" s="28">
        <v>42339</v>
      </c>
      <c r="AA361" s="24"/>
      <c r="AB361" s="29"/>
    </row>
    <row r="362" spans="1:28" x14ac:dyDescent="0.25">
      <c r="A362" s="23">
        <v>353</v>
      </c>
      <c r="B362" s="24" t="s">
        <v>38</v>
      </c>
      <c r="C362" s="25"/>
      <c r="D362" s="25" t="s">
        <v>539</v>
      </c>
      <c r="E362" s="31" t="s">
        <v>147</v>
      </c>
      <c r="F362" s="31" t="s">
        <v>148</v>
      </c>
      <c r="G362" s="26">
        <v>86000</v>
      </c>
      <c r="H362" s="26"/>
      <c r="I362" s="26"/>
      <c r="J362" s="26"/>
      <c r="K362" s="26"/>
      <c r="L362" s="26"/>
      <c r="M362" s="26"/>
      <c r="N362" s="26"/>
      <c r="O362" s="26">
        <v>86000</v>
      </c>
      <c r="P362" s="25" t="s">
        <v>539</v>
      </c>
      <c r="Q362" s="26">
        <v>86000</v>
      </c>
      <c r="R362" s="26"/>
      <c r="S362" s="26">
        <v>86000</v>
      </c>
      <c r="T362" s="26"/>
      <c r="U362" s="26"/>
      <c r="V362" s="26"/>
      <c r="W362" s="26"/>
      <c r="X362" s="26"/>
      <c r="Y362" s="27" t="s">
        <v>528</v>
      </c>
      <c r="Z362" s="28">
        <v>42339</v>
      </c>
      <c r="AA362" s="24"/>
      <c r="AB362" s="29"/>
    </row>
    <row r="363" spans="1:28" x14ac:dyDescent="0.25">
      <c r="A363" s="23">
        <v>354</v>
      </c>
      <c r="B363" s="24" t="s">
        <v>38</v>
      </c>
      <c r="C363" s="25"/>
      <c r="D363" s="25" t="s">
        <v>540</v>
      </c>
      <c r="E363" s="31" t="s">
        <v>484</v>
      </c>
      <c r="F363" s="31" t="s">
        <v>148</v>
      </c>
      <c r="G363" s="26">
        <v>86000</v>
      </c>
      <c r="H363" s="26"/>
      <c r="I363" s="26"/>
      <c r="J363" s="26"/>
      <c r="K363" s="26"/>
      <c r="L363" s="26"/>
      <c r="M363" s="26"/>
      <c r="N363" s="26"/>
      <c r="O363" s="26">
        <v>86000</v>
      </c>
      <c r="P363" s="25" t="s">
        <v>540</v>
      </c>
      <c r="Q363" s="26">
        <v>86000</v>
      </c>
      <c r="R363" s="26"/>
      <c r="S363" s="26">
        <v>86000</v>
      </c>
      <c r="T363" s="26"/>
      <c r="U363" s="26"/>
      <c r="V363" s="26"/>
      <c r="W363" s="26"/>
      <c r="X363" s="26"/>
      <c r="Y363" s="27" t="s">
        <v>528</v>
      </c>
      <c r="Z363" s="28">
        <v>42339</v>
      </c>
      <c r="AA363" s="24"/>
      <c r="AB363" s="29"/>
    </row>
    <row r="364" spans="1:28" x14ac:dyDescent="0.25">
      <c r="A364" s="23">
        <v>355</v>
      </c>
      <c r="B364" s="24" t="s">
        <v>38</v>
      </c>
      <c r="C364" s="25"/>
      <c r="D364" s="25" t="s">
        <v>541</v>
      </c>
      <c r="E364" s="31" t="s">
        <v>147</v>
      </c>
      <c r="F364" s="31" t="s">
        <v>148</v>
      </c>
      <c r="G364" s="26">
        <v>93000</v>
      </c>
      <c r="H364" s="26"/>
      <c r="I364" s="26"/>
      <c r="J364" s="26"/>
      <c r="K364" s="26"/>
      <c r="L364" s="26"/>
      <c r="M364" s="26"/>
      <c r="N364" s="26"/>
      <c r="O364" s="26">
        <v>93000</v>
      </c>
      <c r="P364" s="25" t="s">
        <v>541</v>
      </c>
      <c r="Q364" s="26">
        <v>93000</v>
      </c>
      <c r="R364" s="26"/>
      <c r="S364" s="26">
        <v>93000</v>
      </c>
      <c r="T364" s="26"/>
      <c r="U364" s="26"/>
      <c r="V364" s="26"/>
      <c r="W364" s="26"/>
      <c r="X364" s="26"/>
      <c r="Y364" s="27" t="s">
        <v>528</v>
      </c>
      <c r="Z364" s="28">
        <v>42339</v>
      </c>
      <c r="AA364" s="24"/>
      <c r="AB364" s="29"/>
    </row>
    <row r="365" spans="1:28" x14ac:dyDescent="0.25">
      <c r="A365" s="23">
        <v>356</v>
      </c>
      <c r="B365" s="24" t="s">
        <v>38</v>
      </c>
      <c r="C365" s="25"/>
      <c r="D365" s="25" t="s">
        <v>542</v>
      </c>
      <c r="E365" s="31" t="s">
        <v>108</v>
      </c>
      <c r="F365" s="31" t="s">
        <v>109</v>
      </c>
      <c r="G365" s="26">
        <v>86000</v>
      </c>
      <c r="H365" s="26"/>
      <c r="I365" s="26"/>
      <c r="J365" s="26"/>
      <c r="K365" s="26"/>
      <c r="L365" s="26"/>
      <c r="M365" s="26"/>
      <c r="N365" s="26"/>
      <c r="O365" s="26">
        <v>86000</v>
      </c>
      <c r="P365" s="25" t="s">
        <v>542</v>
      </c>
      <c r="Q365" s="26">
        <v>86000</v>
      </c>
      <c r="R365" s="26"/>
      <c r="S365" s="26">
        <v>86000</v>
      </c>
      <c r="T365" s="26"/>
      <c r="U365" s="26"/>
      <c r="V365" s="26"/>
      <c r="W365" s="26"/>
      <c r="X365" s="26"/>
      <c r="Y365" s="27" t="s">
        <v>110</v>
      </c>
      <c r="Z365" s="28">
        <v>42361</v>
      </c>
      <c r="AA365" s="24"/>
      <c r="AB365" s="29"/>
    </row>
    <row r="366" spans="1:28" x14ac:dyDescent="0.25">
      <c r="A366" s="23">
        <v>357</v>
      </c>
      <c r="B366" s="24" t="s">
        <v>38</v>
      </c>
      <c r="C366" s="25"/>
      <c r="D366" s="25" t="s">
        <v>543</v>
      </c>
      <c r="E366" s="31" t="s">
        <v>108</v>
      </c>
      <c r="F366" s="31" t="s">
        <v>109</v>
      </c>
      <c r="G366" s="26">
        <v>86000</v>
      </c>
      <c r="H366" s="26"/>
      <c r="I366" s="26"/>
      <c r="J366" s="26"/>
      <c r="K366" s="26"/>
      <c r="L366" s="26"/>
      <c r="M366" s="26"/>
      <c r="N366" s="26"/>
      <c r="O366" s="26">
        <v>86000</v>
      </c>
      <c r="P366" s="25" t="s">
        <v>543</v>
      </c>
      <c r="Q366" s="26">
        <v>86000</v>
      </c>
      <c r="R366" s="26"/>
      <c r="S366" s="26">
        <v>86000</v>
      </c>
      <c r="T366" s="26"/>
      <c r="U366" s="26"/>
      <c r="V366" s="26"/>
      <c r="W366" s="26"/>
      <c r="X366" s="26"/>
      <c r="Y366" s="27" t="s">
        <v>110</v>
      </c>
      <c r="Z366" s="28">
        <v>42361</v>
      </c>
      <c r="AA366" s="24"/>
      <c r="AB366" s="29"/>
    </row>
    <row r="367" spans="1:28" x14ac:dyDescent="0.25">
      <c r="A367" s="23">
        <v>358</v>
      </c>
      <c r="B367" s="24" t="s">
        <v>38</v>
      </c>
      <c r="C367" s="25"/>
      <c r="D367" s="25" t="s">
        <v>544</v>
      </c>
      <c r="E367" s="31" t="s">
        <v>108</v>
      </c>
      <c r="F367" s="31" t="s">
        <v>109</v>
      </c>
      <c r="G367" s="26">
        <v>86000</v>
      </c>
      <c r="H367" s="26"/>
      <c r="I367" s="26"/>
      <c r="J367" s="26"/>
      <c r="K367" s="26"/>
      <c r="L367" s="26"/>
      <c r="M367" s="26"/>
      <c r="N367" s="26"/>
      <c r="O367" s="26">
        <v>86000</v>
      </c>
      <c r="P367" s="25" t="s">
        <v>544</v>
      </c>
      <c r="Q367" s="26">
        <v>86000</v>
      </c>
      <c r="R367" s="26"/>
      <c r="S367" s="26">
        <v>86000</v>
      </c>
      <c r="T367" s="26"/>
      <c r="U367" s="26"/>
      <c r="V367" s="26"/>
      <c r="W367" s="26"/>
      <c r="X367" s="26"/>
      <c r="Y367" s="27" t="s">
        <v>110</v>
      </c>
      <c r="Z367" s="28">
        <v>42361</v>
      </c>
      <c r="AA367" s="24"/>
      <c r="AB367" s="29"/>
    </row>
    <row r="368" spans="1:28" x14ac:dyDescent="0.25">
      <c r="A368" s="23">
        <v>359</v>
      </c>
      <c r="B368" s="24" t="s">
        <v>38</v>
      </c>
      <c r="C368" s="25"/>
      <c r="D368" s="25" t="s">
        <v>545</v>
      </c>
      <c r="E368" s="31" t="s">
        <v>108</v>
      </c>
      <c r="F368" s="31" t="s">
        <v>109</v>
      </c>
      <c r="G368" s="26">
        <v>86000</v>
      </c>
      <c r="H368" s="26"/>
      <c r="I368" s="26"/>
      <c r="J368" s="26"/>
      <c r="K368" s="26"/>
      <c r="L368" s="26"/>
      <c r="M368" s="26"/>
      <c r="N368" s="26"/>
      <c r="O368" s="26">
        <v>86000</v>
      </c>
      <c r="P368" s="25" t="s">
        <v>545</v>
      </c>
      <c r="Q368" s="26">
        <v>86000</v>
      </c>
      <c r="R368" s="26"/>
      <c r="S368" s="26">
        <v>86000</v>
      </c>
      <c r="T368" s="26"/>
      <c r="U368" s="26"/>
      <c r="V368" s="26"/>
      <c r="W368" s="26"/>
      <c r="X368" s="26"/>
      <c r="Y368" s="27" t="s">
        <v>110</v>
      </c>
      <c r="Z368" s="28">
        <v>42361</v>
      </c>
      <c r="AA368" s="24"/>
      <c r="AB368" s="29"/>
    </row>
    <row r="369" spans="1:28" x14ac:dyDescent="0.25">
      <c r="A369" s="23">
        <v>360</v>
      </c>
      <c r="B369" s="24" t="s">
        <v>38</v>
      </c>
      <c r="C369" s="25"/>
      <c r="D369" s="25" t="s">
        <v>546</v>
      </c>
      <c r="E369" s="31" t="s">
        <v>108</v>
      </c>
      <c r="F369" s="31" t="s">
        <v>109</v>
      </c>
      <c r="G369" s="26">
        <v>86000</v>
      </c>
      <c r="H369" s="26"/>
      <c r="I369" s="26"/>
      <c r="J369" s="26"/>
      <c r="K369" s="26"/>
      <c r="L369" s="26"/>
      <c r="M369" s="26"/>
      <c r="N369" s="26"/>
      <c r="O369" s="26">
        <v>86000</v>
      </c>
      <c r="P369" s="25" t="s">
        <v>546</v>
      </c>
      <c r="Q369" s="26">
        <v>86000</v>
      </c>
      <c r="R369" s="26"/>
      <c r="S369" s="26">
        <v>86000</v>
      </c>
      <c r="T369" s="26"/>
      <c r="U369" s="26"/>
      <c r="V369" s="26"/>
      <c r="W369" s="26"/>
      <c r="X369" s="26"/>
      <c r="Y369" s="27" t="s">
        <v>110</v>
      </c>
      <c r="Z369" s="28">
        <v>42361</v>
      </c>
      <c r="AA369" s="24"/>
      <c r="AB369" s="29"/>
    </row>
    <row r="370" spans="1:28" x14ac:dyDescent="0.25">
      <c r="A370" s="23">
        <v>361</v>
      </c>
      <c r="B370" s="24" t="s">
        <v>38</v>
      </c>
      <c r="C370" s="25"/>
      <c r="D370" s="25" t="s">
        <v>547</v>
      </c>
      <c r="E370" s="31" t="s">
        <v>108</v>
      </c>
      <c r="F370" s="31" t="s">
        <v>109</v>
      </c>
      <c r="G370" s="26">
        <v>86000</v>
      </c>
      <c r="H370" s="26"/>
      <c r="I370" s="26"/>
      <c r="J370" s="26"/>
      <c r="K370" s="26"/>
      <c r="L370" s="26"/>
      <c r="M370" s="26"/>
      <c r="N370" s="26"/>
      <c r="O370" s="26">
        <v>86000</v>
      </c>
      <c r="P370" s="25" t="s">
        <v>547</v>
      </c>
      <c r="Q370" s="26">
        <v>86000</v>
      </c>
      <c r="R370" s="26"/>
      <c r="S370" s="26">
        <v>86000</v>
      </c>
      <c r="T370" s="26"/>
      <c r="U370" s="26"/>
      <c r="V370" s="26"/>
      <c r="W370" s="26"/>
      <c r="X370" s="26"/>
      <c r="Y370" s="27" t="s">
        <v>110</v>
      </c>
      <c r="Z370" s="28">
        <v>42361</v>
      </c>
      <c r="AA370" s="24"/>
      <c r="AB370" s="29"/>
    </row>
    <row r="371" spans="1:28" x14ac:dyDescent="0.25">
      <c r="A371" s="23">
        <v>362</v>
      </c>
      <c r="B371" s="24" t="s">
        <v>38</v>
      </c>
      <c r="C371" s="25"/>
      <c r="D371" s="25" t="s">
        <v>548</v>
      </c>
      <c r="E371" s="31" t="s">
        <v>108</v>
      </c>
      <c r="F371" s="31" t="s">
        <v>109</v>
      </c>
      <c r="G371" s="26">
        <v>86000</v>
      </c>
      <c r="H371" s="26"/>
      <c r="I371" s="26"/>
      <c r="J371" s="26"/>
      <c r="K371" s="26"/>
      <c r="L371" s="26"/>
      <c r="M371" s="26"/>
      <c r="N371" s="26"/>
      <c r="O371" s="26">
        <v>86000</v>
      </c>
      <c r="P371" s="25" t="s">
        <v>548</v>
      </c>
      <c r="Q371" s="26">
        <v>86000</v>
      </c>
      <c r="R371" s="26"/>
      <c r="S371" s="26">
        <v>86000</v>
      </c>
      <c r="T371" s="26"/>
      <c r="U371" s="26"/>
      <c r="V371" s="26"/>
      <c r="W371" s="26"/>
      <c r="X371" s="26"/>
      <c r="Y371" s="27" t="s">
        <v>110</v>
      </c>
      <c r="Z371" s="28">
        <v>42361</v>
      </c>
      <c r="AA371" s="24"/>
      <c r="AB371" s="29"/>
    </row>
    <row r="372" spans="1:28" x14ac:dyDescent="0.25">
      <c r="A372" s="23">
        <v>363</v>
      </c>
      <c r="B372" s="24" t="s">
        <v>38</v>
      </c>
      <c r="C372" s="25"/>
      <c r="D372" s="25" t="s">
        <v>549</v>
      </c>
      <c r="E372" s="31" t="s">
        <v>488</v>
      </c>
      <c r="F372" s="31" t="s">
        <v>489</v>
      </c>
      <c r="G372" s="26">
        <v>65000</v>
      </c>
      <c r="H372" s="26"/>
      <c r="I372" s="26"/>
      <c r="J372" s="26"/>
      <c r="K372" s="26"/>
      <c r="L372" s="26"/>
      <c r="M372" s="26"/>
      <c r="N372" s="26"/>
      <c r="O372" s="26">
        <v>63700</v>
      </c>
      <c r="P372" s="25" t="s">
        <v>549</v>
      </c>
      <c r="Q372" s="26">
        <v>65000</v>
      </c>
      <c r="R372" s="26"/>
      <c r="S372" s="26">
        <v>63700</v>
      </c>
      <c r="T372" s="26"/>
      <c r="U372" s="26"/>
      <c r="V372" s="26"/>
      <c r="W372" s="26"/>
      <c r="X372" s="26"/>
      <c r="Y372" s="27" t="s">
        <v>550</v>
      </c>
      <c r="Z372" s="28">
        <v>42510</v>
      </c>
      <c r="AA372" s="24"/>
      <c r="AB372" s="29"/>
    </row>
    <row r="373" spans="1:28" x14ac:dyDescent="0.25">
      <c r="A373" s="23">
        <v>364</v>
      </c>
      <c r="B373" s="24" t="s">
        <v>38</v>
      </c>
      <c r="C373" s="25"/>
      <c r="D373" s="25" t="s">
        <v>551</v>
      </c>
      <c r="E373" s="31" t="s">
        <v>488</v>
      </c>
      <c r="F373" s="31" t="s">
        <v>489</v>
      </c>
      <c r="G373" s="26">
        <v>65000</v>
      </c>
      <c r="H373" s="26"/>
      <c r="I373" s="26"/>
      <c r="J373" s="26"/>
      <c r="K373" s="26"/>
      <c r="L373" s="26"/>
      <c r="M373" s="26"/>
      <c r="N373" s="26"/>
      <c r="O373" s="26">
        <v>63700</v>
      </c>
      <c r="P373" s="25" t="s">
        <v>551</v>
      </c>
      <c r="Q373" s="26">
        <v>65000</v>
      </c>
      <c r="R373" s="26"/>
      <c r="S373" s="26">
        <v>63700</v>
      </c>
      <c r="T373" s="26"/>
      <c r="U373" s="26"/>
      <c r="V373" s="26"/>
      <c r="W373" s="26"/>
      <c r="X373" s="26"/>
      <c r="Y373" s="27" t="s">
        <v>550</v>
      </c>
      <c r="Z373" s="28">
        <v>42510</v>
      </c>
      <c r="AA373" s="24"/>
      <c r="AB373" s="29"/>
    </row>
    <row r="374" spans="1:28" x14ac:dyDescent="0.25">
      <c r="A374" s="23">
        <v>365</v>
      </c>
      <c r="B374" s="24" t="s">
        <v>38</v>
      </c>
      <c r="C374" s="25"/>
      <c r="D374" s="25" t="s">
        <v>552</v>
      </c>
      <c r="E374" s="31" t="s">
        <v>488</v>
      </c>
      <c r="F374" s="31" t="s">
        <v>489</v>
      </c>
      <c r="G374" s="26">
        <v>65000</v>
      </c>
      <c r="H374" s="26"/>
      <c r="I374" s="26"/>
      <c r="J374" s="26"/>
      <c r="K374" s="26"/>
      <c r="L374" s="26"/>
      <c r="M374" s="26"/>
      <c r="N374" s="26"/>
      <c r="O374" s="26">
        <v>63700</v>
      </c>
      <c r="P374" s="25" t="s">
        <v>552</v>
      </c>
      <c r="Q374" s="26">
        <v>65000</v>
      </c>
      <c r="R374" s="26"/>
      <c r="S374" s="26">
        <v>63700</v>
      </c>
      <c r="T374" s="26"/>
      <c r="U374" s="26"/>
      <c r="V374" s="26"/>
      <c r="W374" s="26"/>
      <c r="X374" s="26"/>
      <c r="Y374" s="27" t="s">
        <v>550</v>
      </c>
      <c r="Z374" s="28">
        <v>42510</v>
      </c>
      <c r="AA374" s="24"/>
      <c r="AB374" s="29"/>
    </row>
    <row r="375" spans="1:28" x14ac:dyDescent="0.25">
      <c r="A375" s="23">
        <v>366</v>
      </c>
      <c r="B375" s="24" t="s">
        <v>38</v>
      </c>
      <c r="C375" s="25"/>
      <c r="D375" s="25" t="s">
        <v>553</v>
      </c>
      <c r="E375" s="31" t="s">
        <v>488</v>
      </c>
      <c r="F375" s="31" t="s">
        <v>489</v>
      </c>
      <c r="G375" s="26">
        <v>65000</v>
      </c>
      <c r="H375" s="26"/>
      <c r="I375" s="26"/>
      <c r="J375" s="26"/>
      <c r="K375" s="26"/>
      <c r="L375" s="26"/>
      <c r="M375" s="26"/>
      <c r="N375" s="26"/>
      <c r="O375" s="26">
        <v>63700</v>
      </c>
      <c r="P375" s="25" t="s">
        <v>553</v>
      </c>
      <c r="Q375" s="26">
        <v>65000</v>
      </c>
      <c r="R375" s="26"/>
      <c r="S375" s="26">
        <v>63700</v>
      </c>
      <c r="T375" s="26"/>
      <c r="U375" s="26"/>
      <c r="V375" s="26"/>
      <c r="W375" s="26"/>
      <c r="X375" s="26"/>
      <c r="Y375" s="27" t="s">
        <v>550</v>
      </c>
      <c r="Z375" s="28">
        <v>42510</v>
      </c>
      <c r="AA375" s="24"/>
      <c r="AB375" s="29"/>
    </row>
    <row r="376" spans="1:28" x14ac:dyDescent="0.25">
      <c r="A376" s="23">
        <v>367</v>
      </c>
      <c r="B376" s="24" t="s">
        <v>38</v>
      </c>
      <c r="C376" s="25"/>
      <c r="D376" s="25" t="s">
        <v>554</v>
      </c>
      <c r="E376" s="31" t="s">
        <v>555</v>
      </c>
      <c r="F376" s="31" t="s">
        <v>109</v>
      </c>
      <c r="G376" s="26">
        <v>170000</v>
      </c>
      <c r="H376" s="26"/>
      <c r="I376" s="26"/>
      <c r="J376" s="26"/>
      <c r="K376" s="26"/>
      <c r="L376" s="26"/>
      <c r="M376" s="26"/>
      <c r="N376" s="26"/>
      <c r="O376" s="26">
        <v>22935</v>
      </c>
      <c r="P376" s="25" t="s">
        <v>554</v>
      </c>
      <c r="Q376" s="26">
        <v>170000</v>
      </c>
      <c r="R376" s="26"/>
      <c r="S376" s="26">
        <v>22935</v>
      </c>
      <c r="T376" s="26"/>
      <c r="U376" s="26"/>
      <c r="V376" s="26"/>
      <c r="W376" s="26"/>
      <c r="X376" s="26"/>
      <c r="Y376" s="27" t="s">
        <v>556</v>
      </c>
      <c r="Z376" s="28">
        <v>42361</v>
      </c>
      <c r="AA376" s="24"/>
      <c r="AB376" s="29"/>
    </row>
    <row r="377" spans="1:28" x14ac:dyDescent="0.25">
      <c r="A377" s="23">
        <v>368</v>
      </c>
      <c r="B377" s="24" t="s">
        <v>38</v>
      </c>
      <c r="C377" s="25"/>
      <c r="D377" s="25" t="s">
        <v>557</v>
      </c>
      <c r="E377" s="31" t="s">
        <v>558</v>
      </c>
      <c r="F377" s="31" t="s">
        <v>559</v>
      </c>
      <c r="G377" s="26">
        <v>88000</v>
      </c>
      <c r="H377" s="26"/>
      <c r="I377" s="26"/>
      <c r="J377" s="26"/>
      <c r="K377" s="26"/>
      <c r="L377" s="26"/>
      <c r="M377" s="26"/>
      <c r="N377" s="26"/>
      <c r="O377" s="26">
        <v>88000</v>
      </c>
      <c r="P377" s="25" t="s">
        <v>557</v>
      </c>
      <c r="Q377" s="26">
        <v>88000</v>
      </c>
      <c r="R377" s="26"/>
      <c r="S377" s="26">
        <v>88000</v>
      </c>
      <c r="T377" s="26"/>
      <c r="U377" s="26"/>
      <c r="V377" s="26"/>
      <c r="W377" s="26"/>
      <c r="X377" s="26"/>
      <c r="Y377" s="27" t="s">
        <v>560</v>
      </c>
      <c r="Z377" s="28">
        <v>42562</v>
      </c>
      <c r="AA377" s="24"/>
      <c r="AB377" s="29"/>
    </row>
    <row r="378" spans="1:28" x14ac:dyDescent="0.25">
      <c r="A378" s="23">
        <v>369</v>
      </c>
      <c r="B378" s="24" t="s">
        <v>38</v>
      </c>
      <c r="C378" s="25"/>
      <c r="D378" s="25" t="s">
        <v>561</v>
      </c>
      <c r="E378" s="31" t="s">
        <v>558</v>
      </c>
      <c r="F378" s="31" t="s">
        <v>559</v>
      </c>
      <c r="G378" s="26">
        <v>88000</v>
      </c>
      <c r="H378" s="26"/>
      <c r="I378" s="26"/>
      <c r="J378" s="26"/>
      <c r="K378" s="26"/>
      <c r="L378" s="26"/>
      <c r="M378" s="26"/>
      <c r="N378" s="26"/>
      <c r="O378" s="26">
        <v>88000</v>
      </c>
      <c r="P378" s="25" t="s">
        <v>561</v>
      </c>
      <c r="Q378" s="26">
        <v>88000</v>
      </c>
      <c r="R378" s="26"/>
      <c r="S378" s="26">
        <v>88000</v>
      </c>
      <c r="T378" s="26"/>
      <c r="U378" s="26"/>
      <c r="V378" s="26"/>
      <c r="W378" s="26"/>
      <c r="X378" s="26"/>
      <c r="Y378" s="27" t="s">
        <v>560</v>
      </c>
      <c r="Z378" s="28">
        <v>42562</v>
      </c>
      <c r="AA378" s="24"/>
      <c r="AB378" s="29"/>
    </row>
    <row r="379" spans="1:28" x14ac:dyDescent="0.25">
      <c r="A379" s="23">
        <v>370</v>
      </c>
      <c r="B379" s="24" t="s">
        <v>38</v>
      </c>
      <c r="C379" s="25"/>
      <c r="D379" s="25" t="s">
        <v>562</v>
      </c>
      <c r="E379" s="31" t="s">
        <v>558</v>
      </c>
      <c r="F379" s="31" t="s">
        <v>559</v>
      </c>
      <c r="G379" s="26">
        <v>88000</v>
      </c>
      <c r="H379" s="26"/>
      <c r="I379" s="26"/>
      <c r="J379" s="26"/>
      <c r="K379" s="26"/>
      <c r="L379" s="26"/>
      <c r="M379" s="26"/>
      <c r="N379" s="26"/>
      <c r="O379" s="26">
        <v>88000</v>
      </c>
      <c r="P379" s="25" t="s">
        <v>562</v>
      </c>
      <c r="Q379" s="26">
        <v>88000</v>
      </c>
      <c r="R379" s="26"/>
      <c r="S379" s="26">
        <v>88000</v>
      </c>
      <c r="T379" s="26"/>
      <c r="U379" s="26"/>
      <c r="V379" s="26"/>
      <c r="W379" s="26"/>
      <c r="X379" s="26"/>
      <c r="Y379" s="27" t="s">
        <v>560</v>
      </c>
      <c r="Z379" s="28">
        <v>42562</v>
      </c>
      <c r="AA379" s="24"/>
      <c r="AB379" s="29"/>
    </row>
    <row r="380" spans="1:28" x14ac:dyDescent="0.25">
      <c r="A380" s="23">
        <v>371</v>
      </c>
      <c r="B380" s="24" t="s">
        <v>38</v>
      </c>
      <c r="C380" s="25"/>
      <c r="D380" s="25" t="s">
        <v>563</v>
      </c>
      <c r="E380" s="31" t="s">
        <v>558</v>
      </c>
      <c r="F380" s="31" t="s">
        <v>559</v>
      </c>
      <c r="G380" s="26">
        <v>88000</v>
      </c>
      <c r="H380" s="26"/>
      <c r="I380" s="26"/>
      <c r="J380" s="26"/>
      <c r="K380" s="26"/>
      <c r="L380" s="26"/>
      <c r="M380" s="26"/>
      <c r="N380" s="26"/>
      <c r="O380" s="26">
        <v>88000</v>
      </c>
      <c r="P380" s="25" t="s">
        <v>563</v>
      </c>
      <c r="Q380" s="26">
        <v>88000</v>
      </c>
      <c r="R380" s="26"/>
      <c r="S380" s="26">
        <v>88000</v>
      </c>
      <c r="T380" s="26"/>
      <c r="U380" s="26"/>
      <c r="V380" s="26"/>
      <c r="W380" s="26"/>
      <c r="X380" s="26"/>
      <c r="Y380" s="27" t="s">
        <v>560</v>
      </c>
      <c r="Z380" s="28">
        <v>42562</v>
      </c>
      <c r="AA380" s="24"/>
      <c r="AB380" s="29"/>
    </row>
    <row r="381" spans="1:28" x14ac:dyDescent="0.25">
      <c r="A381" s="23">
        <v>372</v>
      </c>
      <c r="B381" s="24" t="s">
        <v>38</v>
      </c>
      <c r="C381" s="25"/>
      <c r="D381" s="25" t="s">
        <v>564</v>
      </c>
      <c r="E381" s="31" t="s">
        <v>558</v>
      </c>
      <c r="F381" s="31" t="s">
        <v>559</v>
      </c>
      <c r="G381" s="26">
        <v>88000</v>
      </c>
      <c r="H381" s="26"/>
      <c r="I381" s="26"/>
      <c r="J381" s="26"/>
      <c r="K381" s="26"/>
      <c r="L381" s="26"/>
      <c r="M381" s="26"/>
      <c r="N381" s="26"/>
      <c r="O381" s="26">
        <v>88000</v>
      </c>
      <c r="P381" s="25" t="s">
        <v>564</v>
      </c>
      <c r="Q381" s="26">
        <v>88000</v>
      </c>
      <c r="R381" s="26"/>
      <c r="S381" s="26">
        <v>88000</v>
      </c>
      <c r="T381" s="26"/>
      <c r="U381" s="26"/>
      <c r="V381" s="26"/>
      <c r="W381" s="26"/>
      <c r="X381" s="26"/>
      <c r="Y381" s="27" t="s">
        <v>560</v>
      </c>
      <c r="Z381" s="28">
        <v>42562</v>
      </c>
      <c r="AA381" s="24"/>
      <c r="AB381" s="29"/>
    </row>
    <row r="382" spans="1:28" x14ac:dyDescent="0.25">
      <c r="A382" s="23">
        <v>373</v>
      </c>
      <c r="B382" s="24" t="s">
        <v>38</v>
      </c>
      <c r="C382" s="25"/>
      <c r="D382" s="25" t="s">
        <v>565</v>
      </c>
      <c r="E382" s="31" t="s">
        <v>566</v>
      </c>
      <c r="F382" s="31" t="s">
        <v>559</v>
      </c>
      <c r="G382" s="26">
        <v>93000</v>
      </c>
      <c r="H382" s="26"/>
      <c r="I382" s="26"/>
      <c r="J382" s="26"/>
      <c r="K382" s="26"/>
      <c r="L382" s="26"/>
      <c r="M382" s="26"/>
      <c r="N382" s="26"/>
      <c r="O382" s="26">
        <v>93000</v>
      </c>
      <c r="P382" s="25" t="s">
        <v>565</v>
      </c>
      <c r="Q382" s="26">
        <v>93000</v>
      </c>
      <c r="R382" s="26"/>
      <c r="S382" s="26">
        <v>93000</v>
      </c>
      <c r="T382" s="26"/>
      <c r="U382" s="26"/>
      <c r="V382" s="26"/>
      <c r="W382" s="26"/>
      <c r="X382" s="26"/>
      <c r="Y382" s="27" t="s">
        <v>560</v>
      </c>
      <c r="Z382" s="28">
        <v>42562</v>
      </c>
      <c r="AA382" s="24"/>
      <c r="AB382" s="29"/>
    </row>
    <row r="383" spans="1:28" x14ac:dyDescent="0.25">
      <c r="A383" s="23">
        <v>374</v>
      </c>
      <c r="B383" s="24" t="s">
        <v>38</v>
      </c>
      <c r="C383" s="25"/>
      <c r="D383" s="25" t="s">
        <v>567</v>
      </c>
      <c r="E383" s="31" t="s">
        <v>566</v>
      </c>
      <c r="F383" s="31" t="s">
        <v>559</v>
      </c>
      <c r="G383" s="26">
        <v>93000</v>
      </c>
      <c r="H383" s="26"/>
      <c r="I383" s="26"/>
      <c r="J383" s="26"/>
      <c r="K383" s="26"/>
      <c r="L383" s="26"/>
      <c r="M383" s="26"/>
      <c r="N383" s="26"/>
      <c r="O383" s="26">
        <v>93000</v>
      </c>
      <c r="P383" s="25" t="s">
        <v>567</v>
      </c>
      <c r="Q383" s="26">
        <v>93000</v>
      </c>
      <c r="R383" s="26"/>
      <c r="S383" s="26">
        <v>93000</v>
      </c>
      <c r="T383" s="26"/>
      <c r="U383" s="26"/>
      <c r="V383" s="26"/>
      <c r="W383" s="26"/>
      <c r="X383" s="26"/>
      <c r="Y383" s="27" t="s">
        <v>560</v>
      </c>
      <c r="Z383" s="28">
        <v>42562</v>
      </c>
      <c r="AA383" s="24"/>
      <c r="AB383" s="29"/>
    </row>
    <row r="384" spans="1:28" x14ac:dyDescent="0.25">
      <c r="A384" s="23">
        <v>375</v>
      </c>
      <c r="B384" s="24" t="s">
        <v>38</v>
      </c>
      <c r="C384" s="25"/>
      <c r="D384" s="25" t="s">
        <v>568</v>
      </c>
      <c r="E384" s="31" t="s">
        <v>566</v>
      </c>
      <c r="F384" s="31" t="s">
        <v>559</v>
      </c>
      <c r="G384" s="26">
        <v>93000</v>
      </c>
      <c r="H384" s="26"/>
      <c r="I384" s="26"/>
      <c r="J384" s="26"/>
      <c r="K384" s="26"/>
      <c r="L384" s="26"/>
      <c r="M384" s="26"/>
      <c r="N384" s="26"/>
      <c r="O384" s="26">
        <v>93000</v>
      </c>
      <c r="P384" s="25" t="s">
        <v>568</v>
      </c>
      <c r="Q384" s="26">
        <v>93000</v>
      </c>
      <c r="R384" s="26"/>
      <c r="S384" s="26">
        <v>93000</v>
      </c>
      <c r="T384" s="26"/>
      <c r="U384" s="26"/>
      <c r="V384" s="26"/>
      <c r="W384" s="26"/>
      <c r="X384" s="26"/>
      <c r="Y384" s="27" t="s">
        <v>560</v>
      </c>
      <c r="Z384" s="28">
        <v>42562</v>
      </c>
      <c r="AA384" s="24"/>
      <c r="AB384" s="29"/>
    </row>
    <row r="385" spans="1:28" x14ac:dyDescent="0.25">
      <c r="A385" s="23">
        <v>376</v>
      </c>
      <c r="B385" s="24" t="s">
        <v>38</v>
      </c>
      <c r="C385" s="25"/>
      <c r="D385" s="25" t="s">
        <v>569</v>
      </c>
      <c r="E385" s="31" t="s">
        <v>570</v>
      </c>
      <c r="F385" s="31" t="s">
        <v>571</v>
      </c>
      <c r="G385" s="26">
        <v>67000</v>
      </c>
      <c r="H385" s="26"/>
      <c r="I385" s="26"/>
      <c r="J385" s="26"/>
      <c r="K385" s="26"/>
      <c r="L385" s="26"/>
      <c r="M385" s="26"/>
      <c r="N385" s="26"/>
      <c r="O385" s="26">
        <v>67000</v>
      </c>
      <c r="P385" s="25" t="s">
        <v>569</v>
      </c>
      <c r="Q385" s="26">
        <v>67000</v>
      </c>
      <c r="R385" s="26"/>
      <c r="S385" s="26">
        <v>67000</v>
      </c>
      <c r="T385" s="26"/>
      <c r="U385" s="26"/>
      <c r="V385" s="26"/>
      <c r="W385" s="26"/>
      <c r="X385" s="26"/>
      <c r="Y385" s="27" t="s">
        <v>572</v>
      </c>
      <c r="Z385" s="28">
        <v>42653</v>
      </c>
      <c r="AA385" s="24"/>
      <c r="AB385" s="29"/>
    </row>
    <row r="386" spans="1:28" x14ac:dyDescent="0.25">
      <c r="A386" s="23">
        <v>377</v>
      </c>
      <c r="B386" s="24" t="s">
        <v>38</v>
      </c>
      <c r="C386" s="25"/>
      <c r="D386" s="25" t="s">
        <v>573</v>
      </c>
      <c r="E386" s="31" t="s">
        <v>570</v>
      </c>
      <c r="F386" s="31" t="s">
        <v>571</v>
      </c>
      <c r="G386" s="26">
        <v>67000</v>
      </c>
      <c r="H386" s="26"/>
      <c r="I386" s="26"/>
      <c r="J386" s="26"/>
      <c r="K386" s="26"/>
      <c r="L386" s="26"/>
      <c r="M386" s="26"/>
      <c r="N386" s="26"/>
      <c r="O386" s="26">
        <v>67000</v>
      </c>
      <c r="P386" s="25" t="s">
        <v>573</v>
      </c>
      <c r="Q386" s="26">
        <v>67000</v>
      </c>
      <c r="R386" s="26"/>
      <c r="S386" s="26">
        <v>67000</v>
      </c>
      <c r="T386" s="26"/>
      <c r="U386" s="26"/>
      <c r="V386" s="26"/>
      <c r="W386" s="26"/>
      <c r="X386" s="26"/>
      <c r="Y386" s="27" t="s">
        <v>572</v>
      </c>
      <c r="Z386" s="28">
        <v>42653</v>
      </c>
      <c r="AA386" s="24"/>
      <c r="AB386" s="29"/>
    </row>
    <row r="387" spans="1:28" x14ac:dyDescent="0.25">
      <c r="A387" s="23">
        <v>378</v>
      </c>
      <c r="B387" s="24" t="s">
        <v>38</v>
      </c>
      <c r="C387" s="25"/>
      <c r="D387" s="25" t="s">
        <v>574</v>
      </c>
      <c r="E387" s="31" t="s">
        <v>570</v>
      </c>
      <c r="F387" s="31" t="s">
        <v>571</v>
      </c>
      <c r="G387" s="26">
        <v>67000</v>
      </c>
      <c r="H387" s="26"/>
      <c r="I387" s="26"/>
      <c r="J387" s="26"/>
      <c r="K387" s="26"/>
      <c r="L387" s="26"/>
      <c r="M387" s="26"/>
      <c r="N387" s="26"/>
      <c r="O387" s="26">
        <v>67000</v>
      </c>
      <c r="P387" s="25" t="s">
        <v>574</v>
      </c>
      <c r="Q387" s="26">
        <v>67000</v>
      </c>
      <c r="R387" s="26"/>
      <c r="S387" s="26">
        <v>67000</v>
      </c>
      <c r="T387" s="26"/>
      <c r="U387" s="26"/>
      <c r="V387" s="26"/>
      <c r="W387" s="26"/>
      <c r="X387" s="26"/>
      <c r="Y387" s="27" t="s">
        <v>572</v>
      </c>
      <c r="Z387" s="28">
        <v>42653</v>
      </c>
      <c r="AA387" s="24"/>
      <c r="AB387" s="29"/>
    </row>
    <row r="388" spans="1:28" x14ac:dyDescent="0.25">
      <c r="A388" s="23">
        <v>379</v>
      </c>
      <c r="B388" s="24" t="s">
        <v>38</v>
      </c>
      <c r="C388" s="25"/>
      <c r="D388" s="25" t="s">
        <v>575</v>
      </c>
      <c r="E388" s="31" t="s">
        <v>570</v>
      </c>
      <c r="F388" s="31" t="s">
        <v>571</v>
      </c>
      <c r="G388" s="26">
        <v>88000</v>
      </c>
      <c r="H388" s="26"/>
      <c r="I388" s="26"/>
      <c r="J388" s="26"/>
      <c r="K388" s="26"/>
      <c r="L388" s="26"/>
      <c r="M388" s="26"/>
      <c r="N388" s="26"/>
      <c r="O388" s="26">
        <v>88000</v>
      </c>
      <c r="P388" s="25" t="s">
        <v>575</v>
      </c>
      <c r="Q388" s="26">
        <v>88000</v>
      </c>
      <c r="R388" s="26"/>
      <c r="S388" s="26">
        <v>88000</v>
      </c>
      <c r="T388" s="26"/>
      <c r="U388" s="26"/>
      <c r="V388" s="26"/>
      <c r="W388" s="26"/>
      <c r="X388" s="26"/>
      <c r="Y388" s="27" t="s">
        <v>572</v>
      </c>
      <c r="Z388" s="28">
        <v>42653</v>
      </c>
      <c r="AA388" s="24"/>
      <c r="AB388" s="29"/>
    </row>
    <row r="389" spans="1:28" x14ac:dyDescent="0.25">
      <c r="A389" s="23">
        <v>380</v>
      </c>
      <c r="B389" s="24" t="s">
        <v>38</v>
      </c>
      <c r="C389" s="25"/>
      <c r="D389" s="25" t="s">
        <v>576</v>
      </c>
      <c r="E389" s="31" t="s">
        <v>570</v>
      </c>
      <c r="F389" s="31" t="s">
        <v>571</v>
      </c>
      <c r="G389" s="26">
        <v>88000</v>
      </c>
      <c r="H389" s="26"/>
      <c r="I389" s="26"/>
      <c r="J389" s="26"/>
      <c r="K389" s="26"/>
      <c r="L389" s="26"/>
      <c r="M389" s="26"/>
      <c r="N389" s="26"/>
      <c r="O389" s="26">
        <v>88000</v>
      </c>
      <c r="P389" s="25" t="s">
        <v>576</v>
      </c>
      <c r="Q389" s="26">
        <v>88000</v>
      </c>
      <c r="R389" s="26"/>
      <c r="S389" s="26">
        <v>88000</v>
      </c>
      <c r="T389" s="26"/>
      <c r="U389" s="26"/>
      <c r="V389" s="26"/>
      <c r="W389" s="26"/>
      <c r="X389" s="26"/>
      <c r="Y389" s="27" t="s">
        <v>572</v>
      </c>
      <c r="Z389" s="28">
        <v>42653</v>
      </c>
      <c r="AA389" s="24"/>
      <c r="AB389" s="29"/>
    </row>
    <row r="390" spans="1:28" x14ac:dyDescent="0.25">
      <c r="A390" s="23">
        <v>381</v>
      </c>
      <c r="B390" s="24" t="s">
        <v>38</v>
      </c>
      <c r="C390" s="25"/>
      <c r="D390" s="25" t="s">
        <v>577</v>
      </c>
      <c r="E390" s="31" t="s">
        <v>570</v>
      </c>
      <c r="F390" s="31" t="s">
        <v>571</v>
      </c>
      <c r="G390" s="26">
        <v>88000</v>
      </c>
      <c r="H390" s="26"/>
      <c r="I390" s="26"/>
      <c r="J390" s="26"/>
      <c r="K390" s="26"/>
      <c r="L390" s="26"/>
      <c r="M390" s="26"/>
      <c r="N390" s="26"/>
      <c r="O390" s="26">
        <v>88000</v>
      </c>
      <c r="P390" s="25" t="s">
        <v>577</v>
      </c>
      <c r="Q390" s="26">
        <v>88000</v>
      </c>
      <c r="R390" s="26"/>
      <c r="S390" s="26">
        <v>88000</v>
      </c>
      <c r="T390" s="26"/>
      <c r="U390" s="26"/>
      <c r="V390" s="26"/>
      <c r="W390" s="26"/>
      <c r="X390" s="26"/>
      <c r="Y390" s="27" t="s">
        <v>572</v>
      </c>
      <c r="Z390" s="28">
        <v>42653</v>
      </c>
      <c r="AA390" s="24"/>
      <c r="AB390" s="29"/>
    </row>
    <row r="391" spans="1:28" x14ac:dyDescent="0.25">
      <c r="A391" s="23">
        <v>382</v>
      </c>
      <c r="B391" s="24" t="s">
        <v>38</v>
      </c>
      <c r="C391" s="25"/>
      <c r="D391" s="25" t="s">
        <v>578</v>
      </c>
      <c r="E391" s="31" t="s">
        <v>570</v>
      </c>
      <c r="F391" s="31" t="s">
        <v>571</v>
      </c>
      <c r="G391" s="26">
        <v>88000</v>
      </c>
      <c r="H391" s="26"/>
      <c r="I391" s="26"/>
      <c r="J391" s="26"/>
      <c r="K391" s="26"/>
      <c r="L391" s="26"/>
      <c r="M391" s="26"/>
      <c r="N391" s="26"/>
      <c r="O391" s="26">
        <v>88000</v>
      </c>
      <c r="P391" s="25" t="s">
        <v>578</v>
      </c>
      <c r="Q391" s="26">
        <v>88000</v>
      </c>
      <c r="R391" s="26"/>
      <c r="S391" s="26">
        <v>88000</v>
      </c>
      <c r="T391" s="26"/>
      <c r="U391" s="26"/>
      <c r="V391" s="26"/>
      <c r="W391" s="26"/>
      <c r="X391" s="26"/>
      <c r="Y391" s="27" t="s">
        <v>572</v>
      </c>
      <c r="Z391" s="28">
        <v>42653</v>
      </c>
      <c r="AA391" s="24"/>
      <c r="AB391" s="29"/>
    </row>
    <row r="392" spans="1:28" x14ac:dyDescent="0.25">
      <c r="A392" s="23">
        <v>383</v>
      </c>
      <c r="B392" s="24" t="s">
        <v>38</v>
      </c>
      <c r="C392" s="25"/>
      <c r="D392" s="25" t="s">
        <v>579</v>
      </c>
      <c r="E392" s="31" t="s">
        <v>570</v>
      </c>
      <c r="F392" s="31" t="s">
        <v>571</v>
      </c>
      <c r="G392" s="26">
        <v>88000</v>
      </c>
      <c r="H392" s="26"/>
      <c r="I392" s="26"/>
      <c r="J392" s="26"/>
      <c r="K392" s="26"/>
      <c r="L392" s="26"/>
      <c r="M392" s="26"/>
      <c r="N392" s="26"/>
      <c r="O392" s="26">
        <v>88000</v>
      </c>
      <c r="P392" s="25" t="s">
        <v>579</v>
      </c>
      <c r="Q392" s="26">
        <v>88000</v>
      </c>
      <c r="R392" s="26"/>
      <c r="S392" s="26">
        <v>88000</v>
      </c>
      <c r="T392" s="26"/>
      <c r="U392" s="26"/>
      <c r="V392" s="26"/>
      <c r="W392" s="26"/>
      <c r="X392" s="26"/>
      <c r="Y392" s="27" t="s">
        <v>572</v>
      </c>
      <c r="Z392" s="28">
        <v>42653</v>
      </c>
      <c r="AA392" s="24"/>
      <c r="AB392" s="29"/>
    </row>
    <row r="393" spans="1:28" x14ac:dyDescent="0.25">
      <c r="A393" s="23">
        <v>384</v>
      </c>
      <c r="B393" s="24" t="s">
        <v>38</v>
      </c>
      <c r="C393" s="25"/>
      <c r="D393" s="25" t="s">
        <v>580</v>
      </c>
      <c r="E393" s="31" t="s">
        <v>570</v>
      </c>
      <c r="F393" s="31" t="s">
        <v>571</v>
      </c>
      <c r="G393" s="26">
        <v>88000</v>
      </c>
      <c r="H393" s="26"/>
      <c r="I393" s="26"/>
      <c r="J393" s="26"/>
      <c r="K393" s="26"/>
      <c r="L393" s="26"/>
      <c r="M393" s="26"/>
      <c r="N393" s="26"/>
      <c r="O393" s="26">
        <v>88000</v>
      </c>
      <c r="P393" s="25" t="s">
        <v>580</v>
      </c>
      <c r="Q393" s="26">
        <v>88000</v>
      </c>
      <c r="R393" s="26"/>
      <c r="S393" s="26">
        <v>88000</v>
      </c>
      <c r="T393" s="26"/>
      <c r="U393" s="26"/>
      <c r="V393" s="26"/>
      <c r="W393" s="26"/>
      <c r="X393" s="26"/>
      <c r="Y393" s="27" t="s">
        <v>572</v>
      </c>
      <c r="Z393" s="28">
        <v>42653</v>
      </c>
      <c r="AA393" s="24"/>
      <c r="AB393" s="29"/>
    </row>
    <row r="394" spans="1:28" x14ac:dyDescent="0.25">
      <c r="A394" s="23">
        <v>385</v>
      </c>
      <c r="B394" s="24" t="s">
        <v>38</v>
      </c>
      <c r="C394" s="25"/>
      <c r="D394" s="25" t="s">
        <v>581</v>
      </c>
      <c r="E394" s="31" t="s">
        <v>570</v>
      </c>
      <c r="F394" s="31" t="s">
        <v>571</v>
      </c>
      <c r="G394" s="26">
        <v>88000</v>
      </c>
      <c r="H394" s="26"/>
      <c r="I394" s="26"/>
      <c r="J394" s="26"/>
      <c r="K394" s="26"/>
      <c r="L394" s="26"/>
      <c r="M394" s="26"/>
      <c r="N394" s="26"/>
      <c r="O394" s="26">
        <v>88000</v>
      </c>
      <c r="P394" s="25" t="s">
        <v>581</v>
      </c>
      <c r="Q394" s="26">
        <v>88000</v>
      </c>
      <c r="R394" s="26"/>
      <c r="S394" s="26">
        <v>88000</v>
      </c>
      <c r="T394" s="26"/>
      <c r="U394" s="26"/>
      <c r="V394" s="26"/>
      <c r="W394" s="26"/>
      <c r="X394" s="26"/>
      <c r="Y394" s="27" t="s">
        <v>572</v>
      </c>
      <c r="Z394" s="28">
        <v>42653</v>
      </c>
      <c r="AA394" s="24"/>
      <c r="AB394" s="29"/>
    </row>
    <row r="395" spans="1:28" x14ac:dyDescent="0.25">
      <c r="A395" s="23">
        <v>386</v>
      </c>
      <c r="B395" s="24" t="s">
        <v>38</v>
      </c>
      <c r="C395" s="25"/>
      <c r="D395" s="25" t="s">
        <v>582</v>
      </c>
      <c r="E395" s="31" t="s">
        <v>570</v>
      </c>
      <c r="F395" s="31" t="s">
        <v>571</v>
      </c>
      <c r="G395" s="26">
        <v>88000</v>
      </c>
      <c r="H395" s="26"/>
      <c r="I395" s="26"/>
      <c r="J395" s="26"/>
      <c r="K395" s="26"/>
      <c r="L395" s="26"/>
      <c r="M395" s="26"/>
      <c r="N395" s="26"/>
      <c r="O395" s="26">
        <v>88000</v>
      </c>
      <c r="P395" s="25" t="s">
        <v>582</v>
      </c>
      <c r="Q395" s="26">
        <v>88000</v>
      </c>
      <c r="R395" s="26"/>
      <c r="S395" s="26">
        <v>88000</v>
      </c>
      <c r="T395" s="26"/>
      <c r="U395" s="26"/>
      <c r="V395" s="26"/>
      <c r="W395" s="26"/>
      <c r="X395" s="26"/>
      <c r="Y395" s="27" t="s">
        <v>572</v>
      </c>
      <c r="Z395" s="28">
        <v>42653</v>
      </c>
      <c r="AA395" s="24"/>
      <c r="AB395" s="29"/>
    </row>
    <row r="396" spans="1:28" x14ac:dyDescent="0.25">
      <c r="A396" s="23">
        <v>387</v>
      </c>
      <c r="B396" s="24" t="s">
        <v>38</v>
      </c>
      <c r="C396" s="25"/>
      <c r="D396" s="25" t="s">
        <v>583</v>
      </c>
      <c r="E396" s="31" t="s">
        <v>570</v>
      </c>
      <c r="F396" s="31" t="s">
        <v>571</v>
      </c>
      <c r="G396" s="26">
        <v>88000</v>
      </c>
      <c r="H396" s="26"/>
      <c r="I396" s="26"/>
      <c r="J396" s="26"/>
      <c r="K396" s="26"/>
      <c r="L396" s="26"/>
      <c r="M396" s="26"/>
      <c r="N396" s="26"/>
      <c r="O396" s="26">
        <v>88000</v>
      </c>
      <c r="P396" s="25" t="s">
        <v>583</v>
      </c>
      <c r="Q396" s="26">
        <v>88000</v>
      </c>
      <c r="R396" s="26"/>
      <c r="S396" s="26">
        <v>88000</v>
      </c>
      <c r="T396" s="26"/>
      <c r="U396" s="26"/>
      <c r="V396" s="26"/>
      <c r="W396" s="26"/>
      <c r="X396" s="26"/>
      <c r="Y396" s="27" t="s">
        <v>572</v>
      </c>
      <c r="Z396" s="28">
        <v>42653</v>
      </c>
      <c r="AA396" s="24"/>
      <c r="AB396" s="29"/>
    </row>
    <row r="397" spans="1:28" x14ac:dyDescent="0.25">
      <c r="A397" s="23">
        <v>388</v>
      </c>
      <c r="B397" s="24" t="s">
        <v>38</v>
      </c>
      <c r="C397" s="25"/>
      <c r="D397" s="25" t="s">
        <v>584</v>
      </c>
      <c r="E397" s="31" t="s">
        <v>570</v>
      </c>
      <c r="F397" s="31" t="s">
        <v>571</v>
      </c>
      <c r="G397" s="26">
        <v>88000</v>
      </c>
      <c r="H397" s="26"/>
      <c r="I397" s="26"/>
      <c r="J397" s="26"/>
      <c r="K397" s="26"/>
      <c r="L397" s="26"/>
      <c r="M397" s="26"/>
      <c r="N397" s="26"/>
      <c r="O397" s="26">
        <v>88000</v>
      </c>
      <c r="P397" s="25" t="s">
        <v>584</v>
      </c>
      <c r="Q397" s="26">
        <v>88000</v>
      </c>
      <c r="R397" s="26"/>
      <c r="S397" s="26">
        <v>88000</v>
      </c>
      <c r="T397" s="26"/>
      <c r="U397" s="26"/>
      <c r="V397" s="26"/>
      <c r="W397" s="26"/>
      <c r="X397" s="26"/>
      <c r="Y397" s="27" t="s">
        <v>572</v>
      </c>
      <c r="Z397" s="28">
        <v>42653</v>
      </c>
      <c r="AA397" s="24"/>
      <c r="AB397" s="29"/>
    </row>
    <row r="398" spans="1:28" x14ac:dyDescent="0.25">
      <c r="A398" s="23">
        <v>389</v>
      </c>
      <c r="B398" s="24" t="s">
        <v>38</v>
      </c>
      <c r="C398" s="25"/>
      <c r="D398" s="25" t="s">
        <v>585</v>
      </c>
      <c r="E398" s="31" t="s">
        <v>570</v>
      </c>
      <c r="F398" s="31" t="s">
        <v>571</v>
      </c>
      <c r="G398" s="26">
        <v>88000</v>
      </c>
      <c r="H398" s="26"/>
      <c r="I398" s="26"/>
      <c r="J398" s="26"/>
      <c r="K398" s="26"/>
      <c r="L398" s="26"/>
      <c r="M398" s="26"/>
      <c r="N398" s="26"/>
      <c r="O398" s="26">
        <v>88000</v>
      </c>
      <c r="P398" s="25" t="s">
        <v>585</v>
      </c>
      <c r="Q398" s="26">
        <v>88000</v>
      </c>
      <c r="R398" s="26"/>
      <c r="S398" s="26">
        <v>88000</v>
      </c>
      <c r="T398" s="26"/>
      <c r="U398" s="26"/>
      <c r="V398" s="26"/>
      <c r="W398" s="26"/>
      <c r="X398" s="26"/>
      <c r="Y398" s="27" t="s">
        <v>572</v>
      </c>
      <c r="Z398" s="28">
        <v>42653</v>
      </c>
      <c r="AA398" s="24"/>
      <c r="AB398" s="29"/>
    </row>
    <row r="399" spans="1:28" x14ac:dyDescent="0.25">
      <c r="A399" s="23">
        <v>390</v>
      </c>
      <c r="B399" s="24" t="s">
        <v>38</v>
      </c>
      <c r="C399" s="25"/>
      <c r="D399" s="25" t="s">
        <v>586</v>
      </c>
      <c r="E399" s="31" t="s">
        <v>570</v>
      </c>
      <c r="F399" s="31" t="s">
        <v>571</v>
      </c>
      <c r="G399" s="26">
        <v>88000</v>
      </c>
      <c r="H399" s="26"/>
      <c r="I399" s="26"/>
      <c r="J399" s="26"/>
      <c r="K399" s="26"/>
      <c r="L399" s="26"/>
      <c r="M399" s="26"/>
      <c r="N399" s="26"/>
      <c r="O399" s="26">
        <v>88000</v>
      </c>
      <c r="P399" s="25" t="s">
        <v>586</v>
      </c>
      <c r="Q399" s="26">
        <v>88000</v>
      </c>
      <c r="R399" s="26"/>
      <c r="S399" s="26">
        <v>88000</v>
      </c>
      <c r="T399" s="26"/>
      <c r="U399" s="26"/>
      <c r="V399" s="26"/>
      <c r="W399" s="26"/>
      <c r="X399" s="26"/>
      <c r="Y399" s="27" t="s">
        <v>572</v>
      </c>
      <c r="Z399" s="28">
        <v>42653</v>
      </c>
      <c r="AA399" s="24"/>
      <c r="AB399" s="29"/>
    </row>
    <row r="400" spans="1:28" x14ac:dyDescent="0.25">
      <c r="A400" s="23">
        <v>391</v>
      </c>
      <c r="B400" s="24" t="s">
        <v>38</v>
      </c>
      <c r="C400" s="25"/>
      <c r="D400" s="25" t="s">
        <v>587</v>
      </c>
      <c r="E400" s="31" t="s">
        <v>570</v>
      </c>
      <c r="F400" s="31" t="s">
        <v>571</v>
      </c>
      <c r="G400" s="26">
        <v>88000</v>
      </c>
      <c r="H400" s="26"/>
      <c r="I400" s="26"/>
      <c r="J400" s="26"/>
      <c r="K400" s="26"/>
      <c r="L400" s="26"/>
      <c r="M400" s="26"/>
      <c r="N400" s="26"/>
      <c r="O400" s="26">
        <v>88000</v>
      </c>
      <c r="P400" s="25" t="s">
        <v>587</v>
      </c>
      <c r="Q400" s="26">
        <v>88000</v>
      </c>
      <c r="R400" s="26"/>
      <c r="S400" s="26">
        <v>88000</v>
      </c>
      <c r="T400" s="26"/>
      <c r="U400" s="26"/>
      <c r="V400" s="26"/>
      <c r="W400" s="26"/>
      <c r="X400" s="26"/>
      <c r="Y400" s="27" t="s">
        <v>572</v>
      </c>
      <c r="Z400" s="28">
        <v>42653</v>
      </c>
      <c r="AA400" s="24"/>
      <c r="AB400" s="29"/>
    </row>
    <row r="401" spans="1:28" x14ac:dyDescent="0.25">
      <c r="A401" s="23">
        <v>392</v>
      </c>
      <c r="B401" s="24" t="s">
        <v>38</v>
      </c>
      <c r="C401" s="25"/>
      <c r="D401" s="25" t="s">
        <v>588</v>
      </c>
      <c r="E401" s="31" t="s">
        <v>570</v>
      </c>
      <c r="F401" s="31" t="s">
        <v>571</v>
      </c>
      <c r="G401" s="26">
        <v>88000</v>
      </c>
      <c r="H401" s="26"/>
      <c r="I401" s="26"/>
      <c r="J401" s="26"/>
      <c r="K401" s="26"/>
      <c r="L401" s="26"/>
      <c r="M401" s="26"/>
      <c r="N401" s="26"/>
      <c r="O401" s="26">
        <v>88000</v>
      </c>
      <c r="P401" s="25" t="s">
        <v>588</v>
      </c>
      <c r="Q401" s="26">
        <v>88000</v>
      </c>
      <c r="R401" s="26"/>
      <c r="S401" s="26">
        <v>88000</v>
      </c>
      <c r="T401" s="26"/>
      <c r="U401" s="26"/>
      <c r="V401" s="26"/>
      <c r="W401" s="26"/>
      <c r="X401" s="26"/>
      <c r="Y401" s="27" t="s">
        <v>572</v>
      </c>
      <c r="Z401" s="28">
        <v>42653</v>
      </c>
      <c r="AA401" s="24"/>
      <c r="AB401" s="29"/>
    </row>
    <row r="402" spans="1:28" x14ac:dyDescent="0.25">
      <c r="A402" s="23">
        <v>393</v>
      </c>
      <c r="B402" s="24" t="s">
        <v>38</v>
      </c>
      <c r="C402" s="25"/>
      <c r="D402" s="25" t="s">
        <v>589</v>
      </c>
      <c r="E402" s="31" t="s">
        <v>570</v>
      </c>
      <c r="F402" s="31" t="s">
        <v>571</v>
      </c>
      <c r="G402" s="26">
        <v>88000</v>
      </c>
      <c r="H402" s="26"/>
      <c r="I402" s="26"/>
      <c r="J402" s="26"/>
      <c r="K402" s="26"/>
      <c r="L402" s="26"/>
      <c r="M402" s="26"/>
      <c r="N402" s="26"/>
      <c r="O402" s="26">
        <v>88000</v>
      </c>
      <c r="P402" s="25" t="s">
        <v>589</v>
      </c>
      <c r="Q402" s="26">
        <v>88000</v>
      </c>
      <c r="R402" s="26"/>
      <c r="S402" s="26">
        <v>88000</v>
      </c>
      <c r="T402" s="26"/>
      <c r="U402" s="26"/>
      <c r="V402" s="26"/>
      <c r="W402" s="26"/>
      <c r="X402" s="26"/>
      <c r="Y402" s="27" t="s">
        <v>572</v>
      </c>
      <c r="Z402" s="28">
        <v>42653</v>
      </c>
      <c r="AA402" s="24"/>
      <c r="AB402" s="29"/>
    </row>
    <row r="403" spans="1:28" x14ac:dyDescent="0.25">
      <c r="A403" s="23">
        <v>394</v>
      </c>
      <c r="B403" s="24" t="s">
        <v>38</v>
      </c>
      <c r="C403" s="25"/>
      <c r="D403" s="25" t="s">
        <v>590</v>
      </c>
      <c r="E403" s="31" t="s">
        <v>570</v>
      </c>
      <c r="F403" s="31" t="s">
        <v>571</v>
      </c>
      <c r="G403" s="26">
        <v>88000</v>
      </c>
      <c r="H403" s="26"/>
      <c r="I403" s="26"/>
      <c r="J403" s="26"/>
      <c r="K403" s="26"/>
      <c r="L403" s="26"/>
      <c r="M403" s="26"/>
      <c r="N403" s="26"/>
      <c r="O403" s="26">
        <v>88000</v>
      </c>
      <c r="P403" s="25" t="s">
        <v>590</v>
      </c>
      <c r="Q403" s="26">
        <v>88000</v>
      </c>
      <c r="R403" s="26"/>
      <c r="S403" s="26">
        <v>88000</v>
      </c>
      <c r="T403" s="26"/>
      <c r="U403" s="26"/>
      <c r="V403" s="26"/>
      <c r="W403" s="26"/>
      <c r="X403" s="26"/>
      <c r="Y403" s="27" t="s">
        <v>572</v>
      </c>
      <c r="Z403" s="28">
        <v>42653</v>
      </c>
      <c r="AA403" s="24"/>
      <c r="AB403" s="29"/>
    </row>
    <row r="404" spans="1:28" x14ac:dyDescent="0.25">
      <c r="A404" s="23">
        <v>395</v>
      </c>
      <c r="B404" s="24" t="s">
        <v>38</v>
      </c>
      <c r="C404" s="25"/>
      <c r="D404" s="25" t="s">
        <v>292</v>
      </c>
      <c r="E404" s="31" t="s">
        <v>570</v>
      </c>
      <c r="F404" s="31" t="s">
        <v>571</v>
      </c>
      <c r="G404" s="26">
        <v>93000</v>
      </c>
      <c r="H404" s="26"/>
      <c r="I404" s="26"/>
      <c r="J404" s="26"/>
      <c r="K404" s="26"/>
      <c r="L404" s="26"/>
      <c r="M404" s="26"/>
      <c r="N404" s="26"/>
      <c r="O404" s="26">
        <v>93000</v>
      </c>
      <c r="P404" s="25" t="s">
        <v>292</v>
      </c>
      <c r="Q404" s="26">
        <v>93000</v>
      </c>
      <c r="R404" s="26"/>
      <c r="S404" s="26">
        <v>93000</v>
      </c>
      <c r="T404" s="26"/>
      <c r="U404" s="26"/>
      <c r="V404" s="26"/>
      <c r="W404" s="26"/>
      <c r="X404" s="26"/>
      <c r="Y404" s="27" t="s">
        <v>572</v>
      </c>
      <c r="Z404" s="28">
        <v>42653</v>
      </c>
      <c r="AA404" s="24"/>
      <c r="AB404" s="29"/>
    </row>
    <row r="405" spans="1:28" x14ac:dyDescent="0.25">
      <c r="A405" s="23">
        <v>396</v>
      </c>
      <c r="B405" s="24" t="s">
        <v>38</v>
      </c>
      <c r="C405" s="25"/>
      <c r="D405" s="25" t="s">
        <v>275</v>
      </c>
      <c r="E405" s="31" t="s">
        <v>570</v>
      </c>
      <c r="F405" s="31" t="s">
        <v>571</v>
      </c>
      <c r="G405" s="26">
        <v>93000</v>
      </c>
      <c r="H405" s="26"/>
      <c r="I405" s="26"/>
      <c r="J405" s="26"/>
      <c r="K405" s="26"/>
      <c r="L405" s="26"/>
      <c r="M405" s="26"/>
      <c r="N405" s="26"/>
      <c r="O405" s="26">
        <v>93000</v>
      </c>
      <c r="P405" s="25" t="s">
        <v>275</v>
      </c>
      <c r="Q405" s="26">
        <v>93000</v>
      </c>
      <c r="R405" s="26"/>
      <c r="S405" s="26">
        <v>93000</v>
      </c>
      <c r="T405" s="26"/>
      <c r="U405" s="26"/>
      <c r="V405" s="26"/>
      <c r="W405" s="26"/>
      <c r="X405" s="26"/>
      <c r="Y405" s="27" t="s">
        <v>572</v>
      </c>
      <c r="Z405" s="28">
        <v>42653</v>
      </c>
      <c r="AA405" s="24"/>
      <c r="AB405" s="29"/>
    </row>
    <row r="406" spans="1:28" x14ac:dyDescent="0.25">
      <c r="A406" s="23">
        <v>397</v>
      </c>
      <c r="B406" s="24" t="s">
        <v>38</v>
      </c>
      <c r="C406" s="25"/>
      <c r="D406" s="25" t="s">
        <v>591</v>
      </c>
      <c r="E406" s="31" t="s">
        <v>570</v>
      </c>
      <c r="F406" s="31" t="s">
        <v>571</v>
      </c>
      <c r="G406" s="26">
        <v>93000</v>
      </c>
      <c r="H406" s="26"/>
      <c r="I406" s="26"/>
      <c r="J406" s="26"/>
      <c r="K406" s="26"/>
      <c r="L406" s="26"/>
      <c r="M406" s="26"/>
      <c r="N406" s="26"/>
      <c r="O406" s="26">
        <v>93000</v>
      </c>
      <c r="P406" s="25" t="s">
        <v>591</v>
      </c>
      <c r="Q406" s="26">
        <v>93000</v>
      </c>
      <c r="R406" s="26"/>
      <c r="S406" s="26">
        <v>93000</v>
      </c>
      <c r="T406" s="26"/>
      <c r="U406" s="26"/>
      <c r="V406" s="26"/>
      <c r="W406" s="26"/>
      <c r="X406" s="26"/>
      <c r="Y406" s="27" t="s">
        <v>572</v>
      </c>
      <c r="Z406" s="28">
        <v>42653</v>
      </c>
      <c r="AA406" s="24"/>
      <c r="AB406" s="29"/>
    </row>
    <row r="407" spans="1:28" x14ac:dyDescent="0.25">
      <c r="A407" s="23">
        <v>398</v>
      </c>
      <c r="B407" s="24" t="s">
        <v>38</v>
      </c>
      <c r="C407" s="25"/>
      <c r="D407" s="25" t="s">
        <v>592</v>
      </c>
      <c r="E407" s="31" t="s">
        <v>570</v>
      </c>
      <c r="F407" s="31" t="s">
        <v>571</v>
      </c>
      <c r="G407" s="26">
        <v>93000</v>
      </c>
      <c r="H407" s="26"/>
      <c r="I407" s="26"/>
      <c r="J407" s="26"/>
      <c r="K407" s="26"/>
      <c r="L407" s="26"/>
      <c r="M407" s="26"/>
      <c r="N407" s="26"/>
      <c r="O407" s="26">
        <v>93000</v>
      </c>
      <c r="P407" s="25" t="s">
        <v>592</v>
      </c>
      <c r="Q407" s="26">
        <v>93000</v>
      </c>
      <c r="R407" s="26"/>
      <c r="S407" s="26">
        <v>93000</v>
      </c>
      <c r="T407" s="26"/>
      <c r="U407" s="26"/>
      <c r="V407" s="26"/>
      <c r="W407" s="26"/>
      <c r="X407" s="26"/>
      <c r="Y407" s="27" t="s">
        <v>572</v>
      </c>
      <c r="Z407" s="28">
        <v>42653</v>
      </c>
      <c r="AA407" s="24"/>
      <c r="AB407" s="29"/>
    </row>
    <row r="408" spans="1:28" x14ac:dyDescent="0.25">
      <c r="A408" s="23">
        <v>399</v>
      </c>
      <c r="B408" s="24" t="s">
        <v>38</v>
      </c>
      <c r="C408" s="25"/>
      <c r="D408" s="25" t="s">
        <v>593</v>
      </c>
      <c r="E408" s="31" t="s">
        <v>570</v>
      </c>
      <c r="F408" s="31" t="s">
        <v>571</v>
      </c>
      <c r="G408" s="26">
        <v>93000</v>
      </c>
      <c r="H408" s="26"/>
      <c r="I408" s="26"/>
      <c r="J408" s="26"/>
      <c r="K408" s="26"/>
      <c r="L408" s="26"/>
      <c r="M408" s="26"/>
      <c r="N408" s="26"/>
      <c r="O408" s="26">
        <v>93000</v>
      </c>
      <c r="P408" s="25" t="s">
        <v>593</v>
      </c>
      <c r="Q408" s="26">
        <v>93000</v>
      </c>
      <c r="R408" s="26"/>
      <c r="S408" s="26">
        <v>93000</v>
      </c>
      <c r="T408" s="26"/>
      <c r="U408" s="26"/>
      <c r="V408" s="26"/>
      <c r="W408" s="26"/>
      <c r="X408" s="26"/>
      <c r="Y408" s="27" t="s">
        <v>572</v>
      </c>
      <c r="Z408" s="28">
        <v>42653</v>
      </c>
      <c r="AA408" s="24"/>
      <c r="AB408" s="29"/>
    </row>
    <row r="409" spans="1:28" x14ac:dyDescent="0.25">
      <c r="A409" s="23">
        <v>400</v>
      </c>
      <c r="B409" s="24" t="s">
        <v>38</v>
      </c>
      <c r="C409" s="25"/>
      <c r="D409" s="25" t="s">
        <v>176</v>
      </c>
      <c r="E409" s="31" t="s">
        <v>570</v>
      </c>
      <c r="F409" s="31" t="s">
        <v>571</v>
      </c>
      <c r="G409" s="26">
        <v>93000</v>
      </c>
      <c r="H409" s="26"/>
      <c r="I409" s="26"/>
      <c r="J409" s="26"/>
      <c r="K409" s="26"/>
      <c r="L409" s="26"/>
      <c r="M409" s="26"/>
      <c r="N409" s="26"/>
      <c r="O409" s="26">
        <v>93000</v>
      </c>
      <c r="P409" s="25" t="s">
        <v>176</v>
      </c>
      <c r="Q409" s="26">
        <v>93000</v>
      </c>
      <c r="R409" s="26"/>
      <c r="S409" s="26">
        <v>93000</v>
      </c>
      <c r="T409" s="26"/>
      <c r="U409" s="26"/>
      <c r="V409" s="26"/>
      <c r="W409" s="26"/>
      <c r="X409" s="26"/>
      <c r="Y409" s="27" t="s">
        <v>572</v>
      </c>
      <c r="Z409" s="28">
        <v>42653</v>
      </c>
      <c r="AA409" s="24"/>
      <c r="AB409" s="29"/>
    </row>
    <row r="410" spans="1:28" x14ac:dyDescent="0.25">
      <c r="A410" s="23">
        <v>401</v>
      </c>
      <c r="B410" s="24" t="s">
        <v>38</v>
      </c>
      <c r="C410" s="25"/>
      <c r="D410" s="25" t="s">
        <v>248</v>
      </c>
      <c r="E410" s="31" t="s">
        <v>594</v>
      </c>
      <c r="F410" s="31" t="s">
        <v>559</v>
      </c>
      <c r="G410" s="26">
        <v>67000</v>
      </c>
      <c r="H410" s="26"/>
      <c r="I410" s="26"/>
      <c r="J410" s="26"/>
      <c r="K410" s="26"/>
      <c r="L410" s="26"/>
      <c r="M410" s="26"/>
      <c r="N410" s="26"/>
      <c r="O410" s="26">
        <v>67000</v>
      </c>
      <c r="P410" s="25" t="s">
        <v>248</v>
      </c>
      <c r="Q410" s="26">
        <v>67000</v>
      </c>
      <c r="R410" s="26"/>
      <c r="S410" s="26">
        <v>67000</v>
      </c>
      <c r="T410" s="26"/>
      <c r="U410" s="26"/>
      <c r="V410" s="26"/>
      <c r="W410" s="26"/>
      <c r="X410" s="26"/>
      <c r="Y410" s="27" t="s">
        <v>595</v>
      </c>
      <c r="Z410" s="28">
        <v>42755</v>
      </c>
      <c r="AA410" s="24"/>
      <c r="AB410" s="29"/>
    </row>
    <row r="411" spans="1:28" x14ac:dyDescent="0.25">
      <c r="A411" s="23">
        <v>402</v>
      </c>
      <c r="B411" s="24" t="s">
        <v>38</v>
      </c>
      <c r="C411" s="25"/>
      <c r="D411" s="25" t="s">
        <v>596</v>
      </c>
      <c r="E411" s="31" t="s">
        <v>594</v>
      </c>
      <c r="F411" s="31" t="s">
        <v>559</v>
      </c>
      <c r="G411" s="26">
        <v>67000</v>
      </c>
      <c r="H411" s="26"/>
      <c r="I411" s="26"/>
      <c r="J411" s="26"/>
      <c r="K411" s="26"/>
      <c r="L411" s="26"/>
      <c r="M411" s="26"/>
      <c r="N411" s="26"/>
      <c r="O411" s="26">
        <v>67000</v>
      </c>
      <c r="P411" s="25" t="s">
        <v>596</v>
      </c>
      <c r="Q411" s="26">
        <v>67000</v>
      </c>
      <c r="R411" s="26"/>
      <c r="S411" s="26">
        <v>67000</v>
      </c>
      <c r="T411" s="26"/>
      <c r="U411" s="26"/>
      <c r="V411" s="26"/>
      <c r="W411" s="26"/>
      <c r="X411" s="26"/>
      <c r="Y411" s="27" t="s">
        <v>595</v>
      </c>
      <c r="Z411" s="28">
        <v>42755</v>
      </c>
      <c r="AA411" s="24"/>
      <c r="AB411" s="29"/>
    </row>
    <row r="412" spans="1:28" x14ac:dyDescent="0.25">
      <c r="A412" s="23">
        <v>403</v>
      </c>
      <c r="B412" s="24" t="s">
        <v>38</v>
      </c>
      <c r="C412" s="25"/>
      <c r="D412" s="25" t="s">
        <v>250</v>
      </c>
      <c r="E412" s="31" t="s">
        <v>594</v>
      </c>
      <c r="F412" s="31" t="s">
        <v>559</v>
      </c>
      <c r="G412" s="26">
        <v>67000</v>
      </c>
      <c r="H412" s="26"/>
      <c r="I412" s="26"/>
      <c r="J412" s="26"/>
      <c r="K412" s="26"/>
      <c r="L412" s="26"/>
      <c r="M412" s="26"/>
      <c r="N412" s="26"/>
      <c r="O412" s="26">
        <v>67000</v>
      </c>
      <c r="P412" s="25" t="s">
        <v>250</v>
      </c>
      <c r="Q412" s="26">
        <v>67000</v>
      </c>
      <c r="R412" s="26"/>
      <c r="S412" s="26">
        <v>67000</v>
      </c>
      <c r="T412" s="26"/>
      <c r="U412" s="26"/>
      <c r="V412" s="26"/>
      <c r="W412" s="26"/>
      <c r="X412" s="26"/>
      <c r="Y412" s="27" t="s">
        <v>595</v>
      </c>
      <c r="Z412" s="28">
        <v>42755</v>
      </c>
      <c r="AA412" s="24"/>
      <c r="AB412" s="29"/>
    </row>
    <row r="413" spans="1:28" x14ac:dyDescent="0.25">
      <c r="A413" s="23">
        <v>404</v>
      </c>
      <c r="B413" s="24" t="s">
        <v>38</v>
      </c>
      <c r="C413" s="25"/>
      <c r="D413" s="25" t="s">
        <v>597</v>
      </c>
      <c r="E413" s="31" t="s">
        <v>598</v>
      </c>
      <c r="F413" s="31" t="s">
        <v>599</v>
      </c>
      <c r="G413" s="26">
        <v>88000</v>
      </c>
      <c r="H413" s="26"/>
      <c r="I413" s="26"/>
      <c r="J413" s="26"/>
      <c r="K413" s="26"/>
      <c r="L413" s="26"/>
      <c r="M413" s="26"/>
      <c r="N413" s="26"/>
      <c r="O413" s="26">
        <v>88000</v>
      </c>
      <c r="P413" s="25" t="s">
        <v>597</v>
      </c>
      <c r="Q413" s="26">
        <v>88000</v>
      </c>
      <c r="R413" s="26"/>
      <c r="S413" s="26">
        <v>88000</v>
      </c>
      <c r="T413" s="26"/>
      <c r="U413" s="26"/>
      <c r="V413" s="26"/>
      <c r="W413" s="26"/>
      <c r="X413" s="26"/>
      <c r="Y413" s="27" t="s">
        <v>595</v>
      </c>
      <c r="Z413" s="28">
        <v>42755</v>
      </c>
      <c r="AA413" s="24"/>
      <c r="AB413" s="29"/>
    </row>
    <row r="414" spans="1:28" x14ac:dyDescent="0.25">
      <c r="A414" s="23">
        <v>405</v>
      </c>
      <c r="B414" s="24" t="s">
        <v>38</v>
      </c>
      <c r="C414" s="25"/>
      <c r="D414" s="25" t="s">
        <v>600</v>
      </c>
      <c r="E414" s="31" t="s">
        <v>598</v>
      </c>
      <c r="F414" s="31" t="s">
        <v>599</v>
      </c>
      <c r="G414" s="26">
        <v>88000</v>
      </c>
      <c r="H414" s="26"/>
      <c r="I414" s="26"/>
      <c r="J414" s="26"/>
      <c r="K414" s="26"/>
      <c r="L414" s="26"/>
      <c r="M414" s="26"/>
      <c r="N414" s="26"/>
      <c r="O414" s="26">
        <v>88000</v>
      </c>
      <c r="P414" s="25" t="s">
        <v>600</v>
      </c>
      <c r="Q414" s="26">
        <v>88000</v>
      </c>
      <c r="R414" s="26"/>
      <c r="S414" s="26">
        <v>88000</v>
      </c>
      <c r="T414" s="26"/>
      <c r="U414" s="26"/>
      <c r="V414" s="26"/>
      <c r="W414" s="26"/>
      <c r="X414" s="26"/>
      <c r="Y414" s="27" t="s">
        <v>595</v>
      </c>
      <c r="Z414" s="28">
        <v>42755</v>
      </c>
      <c r="AA414" s="24"/>
      <c r="AB414" s="29"/>
    </row>
    <row r="415" spans="1:28" x14ac:dyDescent="0.25">
      <c r="A415" s="23">
        <v>406</v>
      </c>
      <c r="B415" s="24" t="s">
        <v>38</v>
      </c>
      <c r="C415" s="25"/>
      <c r="D415" s="25" t="s">
        <v>601</v>
      </c>
      <c r="E415" s="31" t="s">
        <v>558</v>
      </c>
      <c r="F415" s="31" t="s">
        <v>559</v>
      </c>
      <c r="G415" s="26">
        <v>88000</v>
      </c>
      <c r="H415" s="26"/>
      <c r="I415" s="26"/>
      <c r="J415" s="26"/>
      <c r="K415" s="26"/>
      <c r="L415" s="26"/>
      <c r="M415" s="26"/>
      <c r="N415" s="26"/>
      <c r="O415" s="26">
        <v>88000</v>
      </c>
      <c r="P415" s="25" t="s">
        <v>601</v>
      </c>
      <c r="Q415" s="26">
        <v>88000</v>
      </c>
      <c r="R415" s="26"/>
      <c r="S415" s="26">
        <v>88000</v>
      </c>
      <c r="T415" s="26"/>
      <c r="U415" s="26"/>
      <c r="V415" s="26"/>
      <c r="W415" s="26"/>
      <c r="X415" s="26"/>
      <c r="Y415" s="27" t="s">
        <v>595</v>
      </c>
      <c r="Z415" s="28">
        <v>42755</v>
      </c>
      <c r="AA415" s="24"/>
      <c r="AB415" s="29"/>
    </row>
    <row r="416" spans="1:28" x14ac:dyDescent="0.25">
      <c r="A416" s="23">
        <v>407</v>
      </c>
      <c r="B416" s="24" t="s">
        <v>38</v>
      </c>
      <c r="C416" s="25"/>
      <c r="D416" s="25" t="s">
        <v>602</v>
      </c>
      <c r="E416" s="31" t="s">
        <v>598</v>
      </c>
      <c r="F416" s="31" t="s">
        <v>599</v>
      </c>
      <c r="G416" s="26">
        <v>88000</v>
      </c>
      <c r="H416" s="26"/>
      <c r="I416" s="26"/>
      <c r="J416" s="26"/>
      <c r="K416" s="26"/>
      <c r="L416" s="26"/>
      <c r="M416" s="26"/>
      <c r="N416" s="26"/>
      <c r="O416" s="26">
        <v>88000</v>
      </c>
      <c r="P416" s="25" t="s">
        <v>602</v>
      </c>
      <c r="Q416" s="26">
        <v>88000</v>
      </c>
      <c r="R416" s="26"/>
      <c r="S416" s="26">
        <v>88000</v>
      </c>
      <c r="T416" s="26"/>
      <c r="U416" s="26"/>
      <c r="V416" s="26"/>
      <c r="W416" s="26"/>
      <c r="X416" s="26"/>
      <c r="Y416" s="27" t="s">
        <v>595</v>
      </c>
      <c r="Z416" s="28">
        <v>42755</v>
      </c>
      <c r="AA416" s="24"/>
      <c r="AB416" s="29"/>
    </row>
    <row r="417" spans="1:28" x14ac:dyDescent="0.25">
      <c r="A417" s="23">
        <v>408</v>
      </c>
      <c r="B417" s="24" t="s">
        <v>38</v>
      </c>
      <c r="C417" s="25"/>
      <c r="D417" s="25" t="s">
        <v>603</v>
      </c>
      <c r="E417" s="31" t="s">
        <v>598</v>
      </c>
      <c r="F417" s="31" t="s">
        <v>599</v>
      </c>
      <c r="G417" s="26">
        <v>88000</v>
      </c>
      <c r="H417" s="26"/>
      <c r="I417" s="26"/>
      <c r="J417" s="26"/>
      <c r="K417" s="26"/>
      <c r="L417" s="26"/>
      <c r="M417" s="26"/>
      <c r="N417" s="26"/>
      <c r="O417" s="26">
        <v>88000</v>
      </c>
      <c r="P417" s="25" t="s">
        <v>603</v>
      </c>
      <c r="Q417" s="26">
        <v>88000</v>
      </c>
      <c r="R417" s="26"/>
      <c r="S417" s="26">
        <v>88000</v>
      </c>
      <c r="T417" s="26"/>
      <c r="U417" s="26"/>
      <c r="V417" s="26"/>
      <c r="W417" s="26"/>
      <c r="X417" s="26"/>
      <c r="Y417" s="27" t="s">
        <v>595</v>
      </c>
      <c r="Z417" s="28">
        <v>42755</v>
      </c>
      <c r="AA417" s="24"/>
      <c r="AB417" s="29"/>
    </row>
    <row r="418" spans="1:28" x14ac:dyDescent="0.25">
      <c r="A418" s="23">
        <v>409</v>
      </c>
      <c r="B418" s="24" t="s">
        <v>38</v>
      </c>
      <c r="C418" s="25"/>
      <c r="D418" s="25" t="s">
        <v>604</v>
      </c>
      <c r="E418" s="31" t="s">
        <v>598</v>
      </c>
      <c r="F418" s="31" t="s">
        <v>599</v>
      </c>
      <c r="G418" s="26">
        <v>88000</v>
      </c>
      <c r="H418" s="26"/>
      <c r="I418" s="26"/>
      <c r="J418" s="26"/>
      <c r="K418" s="26"/>
      <c r="L418" s="26"/>
      <c r="M418" s="26"/>
      <c r="N418" s="26"/>
      <c r="O418" s="26">
        <v>88000</v>
      </c>
      <c r="P418" s="25" t="s">
        <v>604</v>
      </c>
      <c r="Q418" s="26">
        <v>88000</v>
      </c>
      <c r="R418" s="26"/>
      <c r="S418" s="26">
        <v>88000</v>
      </c>
      <c r="T418" s="26"/>
      <c r="U418" s="26"/>
      <c r="V418" s="26"/>
      <c r="W418" s="26"/>
      <c r="X418" s="26"/>
      <c r="Y418" s="27" t="s">
        <v>595</v>
      </c>
      <c r="Z418" s="28">
        <v>42755</v>
      </c>
      <c r="AA418" s="24"/>
      <c r="AB418" s="29"/>
    </row>
    <row r="419" spans="1:28" x14ac:dyDescent="0.25">
      <c r="A419" s="23">
        <v>410</v>
      </c>
      <c r="B419" s="24" t="s">
        <v>38</v>
      </c>
      <c r="C419" s="25"/>
      <c r="D419" s="25" t="s">
        <v>605</v>
      </c>
      <c r="E419" s="31" t="s">
        <v>598</v>
      </c>
      <c r="F419" s="31" t="s">
        <v>599</v>
      </c>
      <c r="G419" s="26">
        <v>88000</v>
      </c>
      <c r="H419" s="26"/>
      <c r="I419" s="26"/>
      <c r="J419" s="26"/>
      <c r="K419" s="26"/>
      <c r="L419" s="26"/>
      <c r="M419" s="26"/>
      <c r="N419" s="26"/>
      <c r="O419" s="26">
        <v>88000</v>
      </c>
      <c r="P419" s="25" t="s">
        <v>605</v>
      </c>
      <c r="Q419" s="26">
        <v>88000</v>
      </c>
      <c r="R419" s="26"/>
      <c r="S419" s="26">
        <v>88000</v>
      </c>
      <c r="T419" s="26"/>
      <c r="U419" s="26"/>
      <c r="V419" s="26"/>
      <c r="W419" s="26"/>
      <c r="X419" s="26"/>
      <c r="Y419" s="27" t="s">
        <v>595</v>
      </c>
      <c r="Z419" s="28">
        <v>42755</v>
      </c>
      <c r="AA419" s="24"/>
      <c r="AB419" s="29"/>
    </row>
    <row r="420" spans="1:28" x14ac:dyDescent="0.25">
      <c r="A420" s="23">
        <v>411</v>
      </c>
      <c r="B420" s="24" t="s">
        <v>38</v>
      </c>
      <c r="C420" s="25"/>
      <c r="D420" s="25" t="s">
        <v>606</v>
      </c>
      <c r="E420" s="31" t="s">
        <v>598</v>
      </c>
      <c r="F420" s="31" t="s">
        <v>599</v>
      </c>
      <c r="G420" s="26">
        <v>88000</v>
      </c>
      <c r="H420" s="26"/>
      <c r="I420" s="26"/>
      <c r="J420" s="26"/>
      <c r="K420" s="26"/>
      <c r="L420" s="26"/>
      <c r="M420" s="26"/>
      <c r="N420" s="26"/>
      <c r="O420" s="26">
        <v>88000</v>
      </c>
      <c r="P420" s="25" t="s">
        <v>606</v>
      </c>
      <c r="Q420" s="26">
        <v>88000</v>
      </c>
      <c r="R420" s="26"/>
      <c r="S420" s="26">
        <v>88000</v>
      </c>
      <c r="T420" s="26"/>
      <c r="U420" s="26"/>
      <c r="V420" s="26"/>
      <c r="W420" s="26"/>
      <c r="X420" s="26"/>
      <c r="Y420" s="27" t="s">
        <v>595</v>
      </c>
      <c r="Z420" s="28">
        <v>42755</v>
      </c>
      <c r="AA420" s="24"/>
      <c r="AB420" s="29"/>
    </row>
    <row r="421" spans="1:28" x14ac:dyDescent="0.25">
      <c r="A421" s="23">
        <v>412</v>
      </c>
      <c r="B421" s="24" t="s">
        <v>38</v>
      </c>
      <c r="C421" s="25"/>
      <c r="D421" s="25" t="s">
        <v>200</v>
      </c>
      <c r="E421" s="31" t="s">
        <v>607</v>
      </c>
      <c r="F421" s="31" t="s">
        <v>608</v>
      </c>
      <c r="G421" s="26">
        <v>93000</v>
      </c>
      <c r="H421" s="26"/>
      <c r="I421" s="26"/>
      <c r="J421" s="26"/>
      <c r="K421" s="26"/>
      <c r="L421" s="26"/>
      <c r="M421" s="26"/>
      <c r="N421" s="26"/>
      <c r="O421" s="26">
        <v>93000</v>
      </c>
      <c r="P421" s="25" t="s">
        <v>200</v>
      </c>
      <c r="Q421" s="26">
        <v>93000</v>
      </c>
      <c r="R421" s="26"/>
      <c r="S421" s="26">
        <v>93000</v>
      </c>
      <c r="T421" s="26"/>
      <c r="U421" s="26"/>
      <c r="V421" s="26"/>
      <c r="W421" s="26"/>
      <c r="X421" s="26"/>
      <c r="Y421" s="27" t="s">
        <v>595</v>
      </c>
      <c r="Z421" s="28">
        <v>42755</v>
      </c>
      <c r="AA421" s="24"/>
      <c r="AB421" s="29"/>
    </row>
    <row r="422" spans="1:28" x14ac:dyDescent="0.25">
      <c r="A422" s="23">
        <v>413</v>
      </c>
      <c r="B422" s="24" t="s">
        <v>38</v>
      </c>
      <c r="C422" s="25"/>
      <c r="D422" s="25" t="s">
        <v>203</v>
      </c>
      <c r="E422" s="31" t="s">
        <v>607</v>
      </c>
      <c r="F422" s="31" t="s">
        <v>608</v>
      </c>
      <c r="G422" s="26">
        <v>93000</v>
      </c>
      <c r="H422" s="26"/>
      <c r="I422" s="26"/>
      <c r="J422" s="26"/>
      <c r="K422" s="26"/>
      <c r="L422" s="26"/>
      <c r="M422" s="26"/>
      <c r="N422" s="26"/>
      <c r="O422" s="26">
        <v>93000</v>
      </c>
      <c r="P422" s="25" t="s">
        <v>203</v>
      </c>
      <c r="Q422" s="26">
        <v>93000</v>
      </c>
      <c r="R422" s="26"/>
      <c r="S422" s="26">
        <v>93000</v>
      </c>
      <c r="T422" s="26"/>
      <c r="U422" s="26"/>
      <c r="V422" s="26"/>
      <c r="W422" s="26"/>
      <c r="X422" s="26"/>
      <c r="Y422" s="27" t="s">
        <v>595</v>
      </c>
      <c r="Z422" s="28">
        <v>42755</v>
      </c>
      <c r="AA422" s="24"/>
      <c r="AB422" s="29"/>
    </row>
    <row r="423" spans="1:28" x14ac:dyDescent="0.25">
      <c r="A423" s="23">
        <v>414</v>
      </c>
      <c r="B423" s="24" t="s">
        <v>38</v>
      </c>
      <c r="C423" s="25"/>
      <c r="D423" s="25" t="s">
        <v>609</v>
      </c>
      <c r="E423" s="31" t="s">
        <v>598</v>
      </c>
      <c r="F423" s="31" t="s">
        <v>599</v>
      </c>
      <c r="G423" s="26">
        <v>100000</v>
      </c>
      <c r="H423" s="26"/>
      <c r="I423" s="26"/>
      <c r="J423" s="26"/>
      <c r="K423" s="26"/>
      <c r="L423" s="26"/>
      <c r="M423" s="26"/>
      <c r="N423" s="26"/>
      <c r="O423" s="26">
        <v>100000</v>
      </c>
      <c r="P423" s="25" t="s">
        <v>609</v>
      </c>
      <c r="Q423" s="26">
        <v>100000</v>
      </c>
      <c r="R423" s="26"/>
      <c r="S423" s="26">
        <v>100000</v>
      </c>
      <c r="T423" s="26"/>
      <c r="U423" s="26"/>
      <c r="V423" s="26"/>
      <c r="W423" s="26"/>
      <c r="X423" s="26"/>
      <c r="Y423" s="27" t="s">
        <v>595</v>
      </c>
      <c r="Z423" s="28">
        <v>42755</v>
      </c>
      <c r="AA423" s="24"/>
      <c r="AB423" s="29"/>
    </row>
    <row r="424" spans="1:28" x14ac:dyDescent="0.25">
      <c r="A424" s="23">
        <v>415</v>
      </c>
      <c r="B424" s="24" t="s">
        <v>38</v>
      </c>
      <c r="C424" s="25"/>
      <c r="D424" s="25" t="s">
        <v>610</v>
      </c>
      <c r="E424" s="31" t="s">
        <v>570</v>
      </c>
      <c r="F424" s="31" t="s">
        <v>571</v>
      </c>
      <c r="G424" s="26">
        <v>67000</v>
      </c>
      <c r="H424" s="26"/>
      <c r="I424" s="26"/>
      <c r="J424" s="26"/>
      <c r="K424" s="26"/>
      <c r="L424" s="26"/>
      <c r="M424" s="26"/>
      <c r="N424" s="26"/>
      <c r="O424" s="26">
        <v>67000</v>
      </c>
      <c r="P424" s="25" t="s">
        <v>610</v>
      </c>
      <c r="Q424" s="26">
        <v>67000</v>
      </c>
      <c r="R424" s="26"/>
      <c r="S424" s="26">
        <v>67000</v>
      </c>
      <c r="T424" s="26"/>
      <c r="U424" s="26"/>
      <c r="V424" s="26"/>
      <c r="W424" s="26"/>
      <c r="X424" s="26"/>
      <c r="Y424" s="27" t="s">
        <v>611</v>
      </c>
      <c r="Z424" s="28">
        <v>42773</v>
      </c>
      <c r="AA424" s="24"/>
      <c r="AB424" s="29"/>
    </row>
    <row r="425" spans="1:28" x14ac:dyDescent="0.25">
      <c r="A425" s="23">
        <v>416</v>
      </c>
      <c r="B425" s="24" t="s">
        <v>38</v>
      </c>
      <c r="C425" s="25"/>
      <c r="D425" s="25" t="s">
        <v>612</v>
      </c>
      <c r="E425" s="31" t="s">
        <v>570</v>
      </c>
      <c r="F425" s="31" t="s">
        <v>571</v>
      </c>
      <c r="G425" s="26">
        <v>67000</v>
      </c>
      <c r="H425" s="26"/>
      <c r="I425" s="26"/>
      <c r="J425" s="26"/>
      <c r="K425" s="26"/>
      <c r="L425" s="26"/>
      <c r="M425" s="26"/>
      <c r="N425" s="26"/>
      <c r="O425" s="26">
        <v>67000</v>
      </c>
      <c r="P425" s="25" t="s">
        <v>612</v>
      </c>
      <c r="Q425" s="26">
        <v>67000</v>
      </c>
      <c r="R425" s="26"/>
      <c r="S425" s="26">
        <v>67000</v>
      </c>
      <c r="T425" s="26"/>
      <c r="U425" s="26"/>
      <c r="V425" s="26"/>
      <c r="W425" s="26"/>
      <c r="X425" s="26"/>
      <c r="Y425" s="27" t="s">
        <v>611</v>
      </c>
      <c r="Z425" s="28">
        <v>42773</v>
      </c>
      <c r="AA425" s="24"/>
      <c r="AB425" s="29"/>
    </row>
    <row r="426" spans="1:28" x14ac:dyDescent="0.25">
      <c r="A426" s="23">
        <v>417</v>
      </c>
      <c r="B426" s="24" t="s">
        <v>38</v>
      </c>
      <c r="C426" s="25"/>
      <c r="D426" s="25" t="s">
        <v>613</v>
      </c>
      <c r="E426" s="31" t="s">
        <v>614</v>
      </c>
      <c r="F426" s="31" t="s">
        <v>615</v>
      </c>
      <c r="G426" s="26">
        <v>67000</v>
      </c>
      <c r="H426" s="26"/>
      <c r="I426" s="26"/>
      <c r="J426" s="26"/>
      <c r="K426" s="26"/>
      <c r="L426" s="26"/>
      <c r="M426" s="26"/>
      <c r="N426" s="26"/>
      <c r="O426" s="26">
        <v>67000</v>
      </c>
      <c r="P426" s="25" t="s">
        <v>613</v>
      </c>
      <c r="Q426" s="26">
        <v>67000</v>
      </c>
      <c r="R426" s="26"/>
      <c r="S426" s="26">
        <v>67000</v>
      </c>
      <c r="T426" s="26"/>
      <c r="U426" s="26"/>
      <c r="V426" s="26"/>
      <c r="W426" s="26"/>
      <c r="X426" s="26"/>
      <c r="Y426" s="27" t="s">
        <v>611</v>
      </c>
      <c r="Z426" s="28">
        <v>42773</v>
      </c>
      <c r="AA426" s="24"/>
      <c r="AB426" s="29"/>
    </row>
    <row r="427" spans="1:28" x14ac:dyDescent="0.25">
      <c r="A427" s="23">
        <v>418</v>
      </c>
      <c r="B427" s="24" t="s">
        <v>38</v>
      </c>
      <c r="C427" s="25"/>
      <c r="D427" s="25" t="s">
        <v>616</v>
      </c>
      <c r="E427" s="31" t="s">
        <v>617</v>
      </c>
      <c r="F427" s="31" t="s">
        <v>618</v>
      </c>
      <c r="G427" s="26">
        <v>67000</v>
      </c>
      <c r="H427" s="26"/>
      <c r="I427" s="26"/>
      <c r="J427" s="26"/>
      <c r="K427" s="26"/>
      <c r="L427" s="26"/>
      <c r="M427" s="26"/>
      <c r="N427" s="26"/>
      <c r="O427" s="26">
        <v>67000</v>
      </c>
      <c r="P427" s="25" t="s">
        <v>616</v>
      </c>
      <c r="Q427" s="26">
        <v>67000</v>
      </c>
      <c r="R427" s="26"/>
      <c r="S427" s="26">
        <v>67000</v>
      </c>
      <c r="T427" s="26"/>
      <c r="U427" s="26"/>
      <c r="V427" s="26"/>
      <c r="W427" s="26"/>
      <c r="X427" s="26"/>
      <c r="Y427" s="27" t="s">
        <v>611</v>
      </c>
      <c r="Z427" s="28">
        <v>42773</v>
      </c>
      <c r="AA427" s="24"/>
      <c r="AB427" s="29"/>
    </row>
    <row r="428" spans="1:28" x14ac:dyDescent="0.25">
      <c r="A428" s="23">
        <v>419</v>
      </c>
      <c r="B428" s="24" t="s">
        <v>38</v>
      </c>
      <c r="C428" s="25"/>
      <c r="D428" s="25" t="s">
        <v>619</v>
      </c>
      <c r="E428" s="31" t="s">
        <v>620</v>
      </c>
      <c r="F428" s="31" t="s">
        <v>621</v>
      </c>
      <c r="G428" s="26">
        <v>88000</v>
      </c>
      <c r="H428" s="26"/>
      <c r="I428" s="26"/>
      <c r="J428" s="26"/>
      <c r="K428" s="26"/>
      <c r="L428" s="26"/>
      <c r="M428" s="26"/>
      <c r="N428" s="26"/>
      <c r="O428" s="26">
        <v>88000</v>
      </c>
      <c r="P428" s="25" t="s">
        <v>619</v>
      </c>
      <c r="Q428" s="26">
        <v>88000</v>
      </c>
      <c r="R428" s="26"/>
      <c r="S428" s="26">
        <v>88000</v>
      </c>
      <c r="T428" s="26"/>
      <c r="U428" s="26"/>
      <c r="V428" s="26"/>
      <c r="W428" s="26"/>
      <c r="X428" s="26"/>
      <c r="Y428" s="27" t="s">
        <v>611</v>
      </c>
      <c r="Z428" s="28">
        <v>42773</v>
      </c>
      <c r="AA428" s="24"/>
      <c r="AB428" s="29"/>
    </row>
    <row r="429" spans="1:28" x14ac:dyDescent="0.25">
      <c r="A429" s="23">
        <v>420</v>
      </c>
      <c r="B429" s="24" t="s">
        <v>38</v>
      </c>
      <c r="C429" s="25"/>
      <c r="D429" s="25" t="s">
        <v>622</v>
      </c>
      <c r="E429" s="31" t="s">
        <v>623</v>
      </c>
      <c r="F429" s="31" t="s">
        <v>618</v>
      </c>
      <c r="G429" s="26">
        <v>88000</v>
      </c>
      <c r="H429" s="26"/>
      <c r="I429" s="26"/>
      <c r="J429" s="26"/>
      <c r="K429" s="26"/>
      <c r="L429" s="26"/>
      <c r="M429" s="26"/>
      <c r="N429" s="26"/>
      <c r="O429" s="26">
        <v>88000</v>
      </c>
      <c r="P429" s="25" t="s">
        <v>622</v>
      </c>
      <c r="Q429" s="26">
        <v>88000</v>
      </c>
      <c r="R429" s="26"/>
      <c r="S429" s="26">
        <v>88000</v>
      </c>
      <c r="T429" s="26"/>
      <c r="U429" s="26"/>
      <c r="V429" s="26"/>
      <c r="W429" s="26"/>
      <c r="X429" s="26"/>
      <c r="Y429" s="27" t="s">
        <v>611</v>
      </c>
      <c r="Z429" s="28">
        <v>42773</v>
      </c>
      <c r="AA429" s="24"/>
      <c r="AB429" s="29"/>
    </row>
    <row r="430" spans="1:28" x14ac:dyDescent="0.25">
      <c r="A430" s="23">
        <v>421</v>
      </c>
      <c r="B430" s="24" t="s">
        <v>38</v>
      </c>
      <c r="C430" s="25"/>
      <c r="D430" s="25" t="s">
        <v>624</v>
      </c>
      <c r="E430" s="31" t="s">
        <v>620</v>
      </c>
      <c r="F430" s="31" t="s">
        <v>621</v>
      </c>
      <c r="G430" s="26">
        <v>88000</v>
      </c>
      <c r="H430" s="26"/>
      <c r="I430" s="26"/>
      <c r="J430" s="26"/>
      <c r="K430" s="26"/>
      <c r="L430" s="26"/>
      <c r="M430" s="26"/>
      <c r="N430" s="26"/>
      <c r="O430" s="26">
        <v>88000</v>
      </c>
      <c r="P430" s="25" t="s">
        <v>624</v>
      </c>
      <c r="Q430" s="26">
        <v>88000</v>
      </c>
      <c r="R430" s="26"/>
      <c r="S430" s="26">
        <v>88000</v>
      </c>
      <c r="T430" s="26"/>
      <c r="U430" s="26"/>
      <c r="V430" s="26"/>
      <c r="W430" s="26"/>
      <c r="X430" s="26"/>
      <c r="Y430" s="27" t="s">
        <v>611</v>
      </c>
      <c r="Z430" s="28">
        <v>42773</v>
      </c>
      <c r="AA430" s="24"/>
      <c r="AB430" s="29"/>
    </row>
    <row r="431" spans="1:28" x14ac:dyDescent="0.25">
      <c r="A431" s="23">
        <v>422</v>
      </c>
      <c r="B431" s="24" t="s">
        <v>38</v>
      </c>
      <c r="C431" s="25"/>
      <c r="D431" s="25" t="s">
        <v>625</v>
      </c>
      <c r="E431" s="31" t="s">
        <v>614</v>
      </c>
      <c r="F431" s="31" t="s">
        <v>615</v>
      </c>
      <c r="G431" s="26">
        <v>88000</v>
      </c>
      <c r="H431" s="26"/>
      <c r="I431" s="26"/>
      <c r="J431" s="26"/>
      <c r="K431" s="26"/>
      <c r="L431" s="26"/>
      <c r="M431" s="26"/>
      <c r="N431" s="26"/>
      <c r="O431" s="26">
        <v>88000</v>
      </c>
      <c r="P431" s="25" t="s">
        <v>625</v>
      </c>
      <c r="Q431" s="26">
        <v>88000</v>
      </c>
      <c r="R431" s="26"/>
      <c r="S431" s="26">
        <v>88000</v>
      </c>
      <c r="T431" s="26"/>
      <c r="U431" s="26"/>
      <c r="V431" s="26"/>
      <c r="W431" s="26"/>
      <c r="X431" s="26"/>
      <c r="Y431" s="27" t="s">
        <v>611</v>
      </c>
      <c r="Z431" s="28">
        <v>42773</v>
      </c>
      <c r="AA431" s="24"/>
      <c r="AB431" s="29"/>
    </row>
    <row r="432" spans="1:28" x14ac:dyDescent="0.25">
      <c r="A432" s="23">
        <v>423</v>
      </c>
      <c r="B432" s="24" t="s">
        <v>38</v>
      </c>
      <c r="C432" s="25"/>
      <c r="D432" s="25" t="s">
        <v>626</v>
      </c>
      <c r="E432" s="31" t="s">
        <v>617</v>
      </c>
      <c r="F432" s="31" t="s">
        <v>618</v>
      </c>
      <c r="G432" s="26">
        <v>88000</v>
      </c>
      <c r="H432" s="26"/>
      <c r="I432" s="26"/>
      <c r="J432" s="26"/>
      <c r="K432" s="26"/>
      <c r="L432" s="26"/>
      <c r="M432" s="26"/>
      <c r="N432" s="26"/>
      <c r="O432" s="26">
        <v>88000</v>
      </c>
      <c r="P432" s="25" t="s">
        <v>626</v>
      </c>
      <c r="Q432" s="26">
        <v>88000</v>
      </c>
      <c r="R432" s="26"/>
      <c r="S432" s="26">
        <v>88000</v>
      </c>
      <c r="T432" s="26"/>
      <c r="U432" s="26"/>
      <c r="V432" s="26"/>
      <c r="W432" s="26"/>
      <c r="X432" s="26"/>
      <c r="Y432" s="27" t="s">
        <v>611</v>
      </c>
      <c r="Z432" s="28">
        <v>42773</v>
      </c>
      <c r="AA432" s="24"/>
      <c r="AB432" s="29"/>
    </row>
    <row r="433" spans="1:28" x14ac:dyDescent="0.25">
      <c r="A433" s="23">
        <v>424</v>
      </c>
      <c r="B433" s="24" t="s">
        <v>38</v>
      </c>
      <c r="C433" s="25"/>
      <c r="D433" s="25" t="s">
        <v>627</v>
      </c>
      <c r="E433" s="31" t="s">
        <v>620</v>
      </c>
      <c r="F433" s="31" t="s">
        <v>621</v>
      </c>
      <c r="G433" s="26">
        <v>88000</v>
      </c>
      <c r="H433" s="26"/>
      <c r="I433" s="26"/>
      <c r="J433" s="26"/>
      <c r="K433" s="26"/>
      <c r="L433" s="26"/>
      <c r="M433" s="26"/>
      <c r="N433" s="26"/>
      <c r="O433" s="26">
        <v>88000</v>
      </c>
      <c r="P433" s="25" t="s">
        <v>627</v>
      </c>
      <c r="Q433" s="26">
        <v>88000</v>
      </c>
      <c r="R433" s="26"/>
      <c r="S433" s="26">
        <v>88000</v>
      </c>
      <c r="T433" s="26"/>
      <c r="U433" s="26"/>
      <c r="V433" s="26"/>
      <c r="W433" s="26"/>
      <c r="X433" s="26"/>
      <c r="Y433" s="27" t="s">
        <v>611</v>
      </c>
      <c r="Z433" s="28">
        <v>42773</v>
      </c>
      <c r="AA433" s="24"/>
      <c r="AB433" s="29"/>
    </row>
    <row r="434" spans="1:28" x14ac:dyDescent="0.25">
      <c r="A434" s="23">
        <v>425</v>
      </c>
      <c r="B434" s="24" t="s">
        <v>38</v>
      </c>
      <c r="C434" s="25"/>
      <c r="D434" s="25" t="s">
        <v>628</v>
      </c>
      <c r="E434" s="31" t="s">
        <v>620</v>
      </c>
      <c r="F434" s="31" t="s">
        <v>621</v>
      </c>
      <c r="G434" s="26">
        <v>88000</v>
      </c>
      <c r="H434" s="26"/>
      <c r="I434" s="26"/>
      <c r="J434" s="26"/>
      <c r="K434" s="26"/>
      <c r="L434" s="26"/>
      <c r="M434" s="26"/>
      <c r="N434" s="26"/>
      <c r="O434" s="26">
        <v>88000</v>
      </c>
      <c r="P434" s="25" t="s">
        <v>628</v>
      </c>
      <c r="Q434" s="26">
        <v>88000</v>
      </c>
      <c r="R434" s="26"/>
      <c r="S434" s="26">
        <v>88000</v>
      </c>
      <c r="T434" s="26"/>
      <c r="U434" s="26"/>
      <c r="V434" s="26"/>
      <c r="W434" s="26"/>
      <c r="X434" s="26"/>
      <c r="Y434" s="27" t="s">
        <v>611</v>
      </c>
      <c r="Z434" s="28">
        <v>42773</v>
      </c>
      <c r="AA434" s="24"/>
      <c r="AB434" s="29"/>
    </row>
    <row r="435" spans="1:28" x14ac:dyDescent="0.25">
      <c r="A435" s="23">
        <v>426</v>
      </c>
      <c r="B435" s="24" t="s">
        <v>38</v>
      </c>
      <c r="C435" s="25"/>
      <c r="D435" s="25" t="s">
        <v>629</v>
      </c>
      <c r="E435" s="31" t="s">
        <v>620</v>
      </c>
      <c r="F435" s="31" t="s">
        <v>621</v>
      </c>
      <c r="G435" s="26">
        <v>93000</v>
      </c>
      <c r="H435" s="26"/>
      <c r="I435" s="26"/>
      <c r="J435" s="26"/>
      <c r="K435" s="26"/>
      <c r="L435" s="26"/>
      <c r="M435" s="26"/>
      <c r="N435" s="26"/>
      <c r="O435" s="26">
        <v>93000</v>
      </c>
      <c r="P435" s="25" t="s">
        <v>629</v>
      </c>
      <c r="Q435" s="26">
        <v>93000</v>
      </c>
      <c r="R435" s="26"/>
      <c r="S435" s="26">
        <v>93000</v>
      </c>
      <c r="T435" s="26"/>
      <c r="U435" s="26"/>
      <c r="V435" s="26"/>
      <c r="W435" s="26"/>
      <c r="X435" s="26"/>
      <c r="Y435" s="27" t="s">
        <v>611</v>
      </c>
      <c r="Z435" s="28">
        <v>42773</v>
      </c>
      <c r="AA435" s="24"/>
      <c r="AB435" s="29"/>
    </row>
    <row r="436" spans="1:28" x14ac:dyDescent="0.25">
      <c r="A436" s="23">
        <v>427</v>
      </c>
      <c r="B436" s="24" t="s">
        <v>38</v>
      </c>
      <c r="C436" s="25"/>
      <c r="D436" s="25" t="s">
        <v>630</v>
      </c>
      <c r="E436" s="31" t="s">
        <v>620</v>
      </c>
      <c r="F436" s="31" t="s">
        <v>621</v>
      </c>
      <c r="G436" s="26">
        <v>93000</v>
      </c>
      <c r="H436" s="26"/>
      <c r="I436" s="26"/>
      <c r="J436" s="26"/>
      <c r="K436" s="26"/>
      <c r="L436" s="26"/>
      <c r="M436" s="26"/>
      <c r="N436" s="26"/>
      <c r="O436" s="26">
        <v>93000</v>
      </c>
      <c r="P436" s="25" t="s">
        <v>630</v>
      </c>
      <c r="Q436" s="26">
        <v>93000</v>
      </c>
      <c r="R436" s="26"/>
      <c r="S436" s="26">
        <v>93000</v>
      </c>
      <c r="T436" s="26"/>
      <c r="U436" s="26"/>
      <c r="V436" s="26"/>
      <c r="W436" s="26"/>
      <c r="X436" s="26"/>
      <c r="Y436" s="27" t="s">
        <v>611</v>
      </c>
      <c r="Z436" s="28">
        <v>42773</v>
      </c>
      <c r="AA436" s="24"/>
      <c r="AB436" s="29"/>
    </row>
    <row r="437" spans="1:28" x14ac:dyDescent="0.25">
      <c r="A437" s="23">
        <v>428</v>
      </c>
      <c r="B437" s="24" t="s">
        <v>38</v>
      </c>
      <c r="C437" s="25"/>
      <c r="D437" s="25" t="s">
        <v>631</v>
      </c>
      <c r="E437" s="31" t="s">
        <v>620</v>
      </c>
      <c r="F437" s="31" t="s">
        <v>621</v>
      </c>
      <c r="G437" s="26">
        <v>93000</v>
      </c>
      <c r="H437" s="26"/>
      <c r="I437" s="26"/>
      <c r="J437" s="26"/>
      <c r="K437" s="26"/>
      <c r="L437" s="26"/>
      <c r="M437" s="26"/>
      <c r="N437" s="26"/>
      <c r="O437" s="26">
        <v>93000</v>
      </c>
      <c r="P437" s="25" t="s">
        <v>631</v>
      </c>
      <c r="Q437" s="26">
        <v>93000</v>
      </c>
      <c r="R437" s="26"/>
      <c r="S437" s="26">
        <v>93000</v>
      </c>
      <c r="T437" s="26"/>
      <c r="U437" s="26"/>
      <c r="V437" s="26"/>
      <c r="W437" s="26"/>
      <c r="X437" s="26"/>
      <c r="Y437" s="27" t="s">
        <v>611</v>
      </c>
      <c r="Z437" s="28">
        <v>42773</v>
      </c>
      <c r="AA437" s="24"/>
      <c r="AB437" s="29"/>
    </row>
    <row r="438" spans="1:28" x14ac:dyDescent="0.25">
      <c r="A438" s="23">
        <v>429</v>
      </c>
      <c r="B438" s="24" t="s">
        <v>38</v>
      </c>
      <c r="C438" s="25"/>
      <c r="D438" s="25" t="s">
        <v>632</v>
      </c>
      <c r="E438" s="31" t="s">
        <v>620</v>
      </c>
      <c r="F438" s="31" t="s">
        <v>621</v>
      </c>
      <c r="G438" s="26">
        <v>93000</v>
      </c>
      <c r="H438" s="26"/>
      <c r="I438" s="26"/>
      <c r="J438" s="26"/>
      <c r="K438" s="26"/>
      <c r="L438" s="26"/>
      <c r="M438" s="26"/>
      <c r="N438" s="26"/>
      <c r="O438" s="26">
        <v>93000</v>
      </c>
      <c r="P438" s="25" t="s">
        <v>632</v>
      </c>
      <c r="Q438" s="26">
        <v>93000</v>
      </c>
      <c r="R438" s="26"/>
      <c r="S438" s="26">
        <v>93000</v>
      </c>
      <c r="T438" s="26"/>
      <c r="U438" s="26"/>
      <c r="V438" s="26"/>
      <c r="W438" s="26"/>
      <c r="X438" s="26"/>
      <c r="Y438" s="27" t="s">
        <v>611</v>
      </c>
      <c r="Z438" s="28">
        <v>42773</v>
      </c>
      <c r="AA438" s="24"/>
      <c r="AB438" s="29"/>
    </row>
    <row r="439" spans="1:28" x14ac:dyDescent="0.25">
      <c r="A439" s="23">
        <v>430</v>
      </c>
      <c r="B439" s="24" t="s">
        <v>38</v>
      </c>
      <c r="C439" s="25"/>
      <c r="D439" s="25" t="s">
        <v>633</v>
      </c>
      <c r="E439" s="31" t="s">
        <v>570</v>
      </c>
      <c r="F439" s="31" t="s">
        <v>571</v>
      </c>
      <c r="G439" s="26">
        <v>680000</v>
      </c>
      <c r="H439" s="26"/>
      <c r="I439" s="26"/>
      <c r="J439" s="26"/>
      <c r="K439" s="26"/>
      <c r="L439" s="26"/>
      <c r="M439" s="26"/>
      <c r="N439" s="26"/>
      <c r="O439" s="26">
        <v>680000</v>
      </c>
      <c r="P439" s="25" t="s">
        <v>633</v>
      </c>
      <c r="Q439" s="26">
        <v>680000</v>
      </c>
      <c r="R439" s="26"/>
      <c r="S439" s="26">
        <v>680000</v>
      </c>
      <c r="T439" s="26"/>
      <c r="U439" s="26"/>
      <c r="V439" s="26"/>
      <c r="W439" s="26"/>
      <c r="X439" s="26"/>
      <c r="Y439" s="27" t="s">
        <v>611</v>
      </c>
      <c r="Z439" s="28">
        <v>42773</v>
      </c>
      <c r="AA439" s="24"/>
      <c r="AB439" s="29"/>
    </row>
    <row r="440" spans="1:28" x14ac:dyDescent="0.25">
      <c r="A440" s="23">
        <v>431</v>
      </c>
      <c r="B440" s="24" t="s">
        <v>38</v>
      </c>
      <c r="C440" s="25"/>
      <c r="D440" s="25" t="s">
        <v>634</v>
      </c>
      <c r="E440" s="31" t="s">
        <v>558</v>
      </c>
      <c r="F440" s="31" t="s">
        <v>559</v>
      </c>
      <c r="G440" s="26">
        <v>67000</v>
      </c>
      <c r="H440" s="26"/>
      <c r="I440" s="26"/>
      <c r="J440" s="26"/>
      <c r="K440" s="26"/>
      <c r="L440" s="26"/>
      <c r="M440" s="26"/>
      <c r="N440" s="26"/>
      <c r="O440" s="26">
        <v>67000</v>
      </c>
      <c r="P440" s="25" t="s">
        <v>634</v>
      </c>
      <c r="Q440" s="26">
        <v>67000</v>
      </c>
      <c r="R440" s="26"/>
      <c r="S440" s="26">
        <v>67000</v>
      </c>
      <c r="T440" s="26"/>
      <c r="U440" s="26"/>
      <c r="V440" s="26"/>
      <c r="W440" s="26"/>
      <c r="X440" s="26"/>
      <c r="Y440" s="27" t="s">
        <v>635</v>
      </c>
      <c r="Z440" s="28">
        <v>42625</v>
      </c>
      <c r="AA440" s="24"/>
      <c r="AB440" s="29"/>
    </row>
    <row r="441" spans="1:28" x14ac:dyDescent="0.25">
      <c r="A441" s="23">
        <v>432</v>
      </c>
      <c r="B441" s="24" t="s">
        <v>38</v>
      </c>
      <c r="C441" s="25"/>
      <c r="D441" s="25" t="s">
        <v>636</v>
      </c>
      <c r="E441" s="31" t="s">
        <v>558</v>
      </c>
      <c r="F441" s="31" t="s">
        <v>559</v>
      </c>
      <c r="G441" s="26">
        <v>67000</v>
      </c>
      <c r="H441" s="26"/>
      <c r="I441" s="26"/>
      <c r="J441" s="26"/>
      <c r="K441" s="26"/>
      <c r="L441" s="26"/>
      <c r="M441" s="26"/>
      <c r="N441" s="26"/>
      <c r="O441" s="26">
        <v>67000</v>
      </c>
      <c r="P441" s="25" t="s">
        <v>636</v>
      </c>
      <c r="Q441" s="26">
        <v>67000</v>
      </c>
      <c r="R441" s="26"/>
      <c r="S441" s="26">
        <v>67000</v>
      </c>
      <c r="T441" s="26"/>
      <c r="U441" s="26"/>
      <c r="V441" s="26"/>
      <c r="W441" s="26"/>
      <c r="X441" s="26"/>
      <c r="Y441" s="27" t="s">
        <v>635</v>
      </c>
      <c r="Z441" s="28">
        <v>42625</v>
      </c>
      <c r="AA441" s="24"/>
      <c r="AB441" s="29"/>
    </row>
    <row r="442" spans="1:28" x14ac:dyDescent="0.25">
      <c r="A442" s="23">
        <v>433</v>
      </c>
      <c r="B442" s="24" t="s">
        <v>38</v>
      </c>
      <c r="C442" s="25"/>
      <c r="D442" s="25" t="s">
        <v>637</v>
      </c>
      <c r="E442" s="31" t="s">
        <v>638</v>
      </c>
      <c r="F442" s="31" t="s">
        <v>639</v>
      </c>
      <c r="G442" s="26">
        <v>67000</v>
      </c>
      <c r="H442" s="26"/>
      <c r="I442" s="26"/>
      <c r="J442" s="26"/>
      <c r="K442" s="26"/>
      <c r="L442" s="26"/>
      <c r="M442" s="26"/>
      <c r="N442" s="26"/>
      <c r="O442" s="26">
        <v>67000</v>
      </c>
      <c r="P442" s="25" t="s">
        <v>637</v>
      </c>
      <c r="Q442" s="26">
        <v>67000</v>
      </c>
      <c r="R442" s="26"/>
      <c r="S442" s="26">
        <v>67000</v>
      </c>
      <c r="T442" s="26"/>
      <c r="U442" s="26"/>
      <c r="V442" s="26"/>
      <c r="W442" s="26"/>
      <c r="X442" s="26"/>
      <c r="Y442" s="27" t="s">
        <v>635</v>
      </c>
      <c r="Z442" s="28">
        <v>42625</v>
      </c>
      <c r="AA442" s="24"/>
      <c r="AB442" s="29"/>
    </row>
    <row r="443" spans="1:28" x14ac:dyDescent="0.25">
      <c r="A443" s="23">
        <v>434</v>
      </c>
      <c r="B443" s="24" t="s">
        <v>38</v>
      </c>
      <c r="C443" s="25"/>
      <c r="D443" s="25" t="s">
        <v>640</v>
      </c>
      <c r="E443" s="31" t="s">
        <v>558</v>
      </c>
      <c r="F443" s="31" t="s">
        <v>559</v>
      </c>
      <c r="G443" s="26">
        <v>67000</v>
      </c>
      <c r="H443" s="26"/>
      <c r="I443" s="26"/>
      <c r="J443" s="26"/>
      <c r="K443" s="26"/>
      <c r="L443" s="26"/>
      <c r="M443" s="26"/>
      <c r="N443" s="26"/>
      <c r="O443" s="26">
        <v>67000</v>
      </c>
      <c r="P443" s="25" t="s">
        <v>640</v>
      </c>
      <c r="Q443" s="26">
        <v>67000</v>
      </c>
      <c r="R443" s="26"/>
      <c r="S443" s="26">
        <v>67000</v>
      </c>
      <c r="T443" s="26"/>
      <c r="U443" s="26"/>
      <c r="V443" s="26"/>
      <c r="W443" s="26"/>
      <c r="X443" s="26"/>
      <c r="Y443" s="27" t="s">
        <v>635</v>
      </c>
      <c r="Z443" s="28">
        <v>42625</v>
      </c>
      <c r="AA443" s="24"/>
      <c r="AB443" s="29"/>
    </row>
    <row r="444" spans="1:28" x14ac:dyDescent="0.25">
      <c r="A444" s="23">
        <v>435</v>
      </c>
      <c r="B444" s="24" t="s">
        <v>38</v>
      </c>
      <c r="C444" s="25"/>
      <c r="D444" s="25" t="s">
        <v>641</v>
      </c>
      <c r="E444" s="31" t="s">
        <v>638</v>
      </c>
      <c r="F444" s="31" t="s">
        <v>639</v>
      </c>
      <c r="G444" s="26">
        <v>67000</v>
      </c>
      <c r="H444" s="26"/>
      <c r="I444" s="26"/>
      <c r="J444" s="26"/>
      <c r="K444" s="26"/>
      <c r="L444" s="26"/>
      <c r="M444" s="26"/>
      <c r="N444" s="26"/>
      <c r="O444" s="26">
        <v>67000</v>
      </c>
      <c r="P444" s="25" t="s">
        <v>641</v>
      </c>
      <c r="Q444" s="26">
        <v>67000</v>
      </c>
      <c r="R444" s="26"/>
      <c r="S444" s="26">
        <v>67000</v>
      </c>
      <c r="T444" s="26"/>
      <c r="U444" s="26"/>
      <c r="V444" s="26"/>
      <c r="W444" s="26"/>
      <c r="X444" s="26"/>
      <c r="Y444" s="27" t="s">
        <v>635</v>
      </c>
      <c r="Z444" s="28">
        <v>42625</v>
      </c>
      <c r="AA444" s="24"/>
      <c r="AB444" s="29"/>
    </row>
    <row r="445" spans="1:28" x14ac:dyDescent="0.25">
      <c r="A445" s="23">
        <v>436</v>
      </c>
      <c r="B445" s="24" t="s">
        <v>38</v>
      </c>
      <c r="C445" s="25"/>
      <c r="D445" s="25" t="s">
        <v>642</v>
      </c>
      <c r="E445" s="31" t="s">
        <v>638</v>
      </c>
      <c r="F445" s="31" t="s">
        <v>639</v>
      </c>
      <c r="G445" s="26">
        <v>88000</v>
      </c>
      <c r="H445" s="26"/>
      <c r="I445" s="26"/>
      <c r="J445" s="26"/>
      <c r="K445" s="26"/>
      <c r="L445" s="26"/>
      <c r="M445" s="26"/>
      <c r="N445" s="26"/>
      <c r="O445" s="26">
        <v>88000</v>
      </c>
      <c r="P445" s="25" t="s">
        <v>642</v>
      </c>
      <c r="Q445" s="26">
        <v>88000</v>
      </c>
      <c r="R445" s="26"/>
      <c r="S445" s="26">
        <v>88000</v>
      </c>
      <c r="T445" s="26"/>
      <c r="U445" s="26"/>
      <c r="V445" s="26"/>
      <c r="W445" s="26"/>
      <c r="X445" s="26"/>
      <c r="Y445" s="27" t="s">
        <v>635</v>
      </c>
      <c r="Z445" s="28">
        <v>42625</v>
      </c>
      <c r="AA445" s="24"/>
      <c r="AB445" s="29"/>
    </row>
    <row r="446" spans="1:28" x14ac:dyDescent="0.25">
      <c r="A446" s="23">
        <v>437</v>
      </c>
      <c r="B446" s="24" t="s">
        <v>38</v>
      </c>
      <c r="C446" s="25"/>
      <c r="D446" s="25" t="s">
        <v>643</v>
      </c>
      <c r="E446" s="31" t="s">
        <v>644</v>
      </c>
      <c r="F446" s="31" t="s">
        <v>645</v>
      </c>
      <c r="G446" s="26">
        <v>88000</v>
      </c>
      <c r="H446" s="26"/>
      <c r="I446" s="26"/>
      <c r="J446" s="26"/>
      <c r="K446" s="26"/>
      <c r="L446" s="26"/>
      <c r="M446" s="26"/>
      <c r="N446" s="26"/>
      <c r="O446" s="26">
        <v>88000</v>
      </c>
      <c r="P446" s="25" t="s">
        <v>643</v>
      </c>
      <c r="Q446" s="26">
        <v>88000</v>
      </c>
      <c r="R446" s="26"/>
      <c r="S446" s="26">
        <v>88000</v>
      </c>
      <c r="T446" s="26"/>
      <c r="U446" s="26"/>
      <c r="V446" s="26"/>
      <c r="W446" s="26"/>
      <c r="X446" s="26"/>
      <c r="Y446" s="27" t="s">
        <v>646</v>
      </c>
      <c r="Z446" s="28">
        <v>42437</v>
      </c>
      <c r="AA446" s="24"/>
      <c r="AB446" s="29"/>
    </row>
    <row r="447" spans="1:28" x14ac:dyDescent="0.25">
      <c r="A447" s="23">
        <v>438</v>
      </c>
      <c r="B447" s="24" t="s">
        <v>38</v>
      </c>
      <c r="C447" s="25"/>
      <c r="D447" s="25" t="s">
        <v>647</v>
      </c>
      <c r="E447" s="31" t="s">
        <v>644</v>
      </c>
      <c r="F447" s="31" t="s">
        <v>645</v>
      </c>
      <c r="G447" s="26">
        <v>88000</v>
      </c>
      <c r="H447" s="26"/>
      <c r="I447" s="26"/>
      <c r="J447" s="26"/>
      <c r="K447" s="26"/>
      <c r="L447" s="26"/>
      <c r="M447" s="26"/>
      <c r="N447" s="26"/>
      <c r="O447" s="26">
        <v>88000</v>
      </c>
      <c r="P447" s="25" t="s">
        <v>647</v>
      </c>
      <c r="Q447" s="26">
        <v>88000</v>
      </c>
      <c r="R447" s="26"/>
      <c r="S447" s="26">
        <v>88000</v>
      </c>
      <c r="T447" s="26"/>
      <c r="U447" s="26"/>
      <c r="V447" s="26"/>
      <c r="W447" s="26"/>
      <c r="X447" s="26"/>
      <c r="Y447" s="27" t="s">
        <v>646</v>
      </c>
      <c r="Z447" s="28">
        <v>42437</v>
      </c>
      <c r="AA447" s="24"/>
      <c r="AB447" s="29"/>
    </row>
    <row r="448" spans="1:28" x14ac:dyDescent="0.25">
      <c r="A448" s="23">
        <v>439</v>
      </c>
      <c r="B448" s="24" t="s">
        <v>38</v>
      </c>
      <c r="C448" s="25"/>
      <c r="D448" s="25" t="s">
        <v>648</v>
      </c>
      <c r="E448" s="31" t="s">
        <v>644</v>
      </c>
      <c r="F448" s="31" t="s">
        <v>645</v>
      </c>
      <c r="G448" s="26">
        <v>88000</v>
      </c>
      <c r="H448" s="26"/>
      <c r="I448" s="26"/>
      <c r="J448" s="26"/>
      <c r="K448" s="26"/>
      <c r="L448" s="26"/>
      <c r="M448" s="26"/>
      <c r="N448" s="26"/>
      <c r="O448" s="26">
        <v>88000</v>
      </c>
      <c r="P448" s="25" t="s">
        <v>648</v>
      </c>
      <c r="Q448" s="26">
        <v>88000</v>
      </c>
      <c r="R448" s="26"/>
      <c r="S448" s="26">
        <v>88000</v>
      </c>
      <c r="T448" s="26"/>
      <c r="U448" s="26"/>
      <c r="V448" s="26"/>
      <c r="W448" s="26"/>
      <c r="X448" s="26"/>
      <c r="Y448" s="27" t="s">
        <v>646</v>
      </c>
      <c r="Z448" s="28">
        <v>42437</v>
      </c>
      <c r="AA448" s="24"/>
      <c r="AB448" s="29"/>
    </row>
    <row r="449" spans="1:28" x14ac:dyDescent="0.25">
      <c r="A449" s="23">
        <v>440</v>
      </c>
      <c r="B449" s="24" t="s">
        <v>38</v>
      </c>
      <c r="C449" s="25"/>
      <c r="D449" s="25" t="s">
        <v>649</v>
      </c>
      <c r="E449" s="31" t="s">
        <v>644</v>
      </c>
      <c r="F449" s="31" t="s">
        <v>645</v>
      </c>
      <c r="G449" s="26">
        <v>88000</v>
      </c>
      <c r="H449" s="26"/>
      <c r="I449" s="26"/>
      <c r="J449" s="26"/>
      <c r="K449" s="26"/>
      <c r="L449" s="26"/>
      <c r="M449" s="26"/>
      <c r="N449" s="26"/>
      <c r="O449" s="26">
        <v>88000</v>
      </c>
      <c r="P449" s="25" t="s">
        <v>649</v>
      </c>
      <c r="Q449" s="26">
        <v>88000</v>
      </c>
      <c r="R449" s="26"/>
      <c r="S449" s="26">
        <v>88000</v>
      </c>
      <c r="T449" s="26"/>
      <c r="U449" s="26"/>
      <c r="V449" s="26"/>
      <c r="W449" s="26"/>
      <c r="X449" s="26"/>
      <c r="Y449" s="27" t="s">
        <v>646</v>
      </c>
      <c r="Z449" s="28">
        <v>42437</v>
      </c>
      <c r="AA449" s="24"/>
      <c r="AB449" s="29"/>
    </row>
    <row r="450" spans="1:28" x14ac:dyDescent="0.25">
      <c r="A450" s="23">
        <v>441</v>
      </c>
      <c r="B450" s="24" t="s">
        <v>38</v>
      </c>
      <c r="C450" s="25"/>
      <c r="D450" s="25" t="s">
        <v>650</v>
      </c>
      <c r="E450" s="31" t="s">
        <v>644</v>
      </c>
      <c r="F450" s="31" t="s">
        <v>645</v>
      </c>
      <c r="G450" s="26">
        <v>88000</v>
      </c>
      <c r="H450" s="26"/>
      <c r="I450" s="26"/>
      <c r="J450" s="26"/>
      <c r="K450" s="26"/>
      <c r="L450" s="26"/>
      <c r="M450" s="26"/>
      <c r="N450" s="26"/>
      <c r="O450" s="26">
        <v>88000</v>
      </c>
      <c r="P450" s="25" t="s">
        <v>650</v>
      </c>
      <c r="Q450" s="26">
        <v>88000</v>
      </c>
      <c r="R450" s="26"/>
      <c r="S450" s="26">
        <v>88000</v>
      </c>
      <c r="T450" s="26"/>
      <c r="U450" s="26"/>
      <c r="V450" s="26"/>
      <c r="W450" s="26"/>
      <c r="X450" s="26"/>
      <c r="Y450" s="27" t="s">
        <v>646</v>
      </c>
      <c r="Z450" s="28">
        <v>42437</v>
      </c>
      <c r="AA450" s="24"/>
      <c r="AB450" s="29"/>
    </row>
    <row r="451" spans="1:28" x14ac:dyDescent="0.25">
      <c r="A451" s="23">
        <v>442</v>
      </c>
      <c r="B451" s="24" t="s">
        <v>38</v>
      </c>
      <c r="C451" s="25"/>
      <c r="D451" s="25" t="s">
        <v>651</v>
      </c>
      <c r="E451" s="31" t="s">
        <v>644</v>
      </c>
      <c r="F451" s="31" t="s">
        <v>645</v>
      </c>
      <c r="G451" s="26">
        <v>88000</v>
      </c>
      <c r="H451" s="26"/>
      <c r="I451" s="26"/>
      <c r="J451" s="26"/>
      <c r="K451" s="26"/>
      <c r="L451" s="26"/>
      <c r="M451" s="26"/>
      <c r="N451" s="26"/>
      <c r="O451" s="26">
        <v>88000</v>
      </c>
      <c r="P451" s="25" t="s">
        <v>651</v>
      </c>
      <c r="Q451" s="26">
        <v>88000</v>
      </c>
      <c r="R451" s="26"/>
      <c r="S451" s="26">
        <v>88000</v>
      </c>
      <c r="T451" s="26"/>
      <c r="U451" s="26"/>
      <c r="V451" s="26"/>
      <c r="W451" s="26"/>
      <c r="X451" s="26"/>
      <c r="Y451" s="27" t="s">
        <v>646</v>
      </c>
      <c r="Z451" s="28">
        <v>42437</v>
      </c>
      <c r="AA451" s="24"/>
      <c r="AB451" s="29"/>
    </row>
    <row r="452" spans="1:28" x14ac:dyDescent="0.25">
      <c r="A452" s="23">
        <v>443</v>
      </c>
      <c r="B452" s="24" t="s">
        <v>38</v>
      </c>
      <c r="C452" s="25"/>
      <c r="D452" s="25" t="s">
        <v>652</v>
      </c>
      <c r="E452" s="31" t="s">
        <v>644</v>
      </c>
      <c r="F452" s="31" t="s">
        <v>645</v>
      </c>
      <c r="G452" s="26">
        <v>88000</v>
      </c>
      <c r="H452" s="26"/>
      <c r="I452" s="26"/>
      <c r="J452" s="26"/>
      <c r="K452" s="26"/>
      <c r="L452" s="26"/>
      <c r="M452" s="26"/>
      <c r="N452" s="26"/>
      <c r="O452" s="26">
        <v>88000</v>
      </c>
      <c r="P452" s="25" t="s">
        <v>652</v>
      </c>
      <c r="Q452" s="26">
        <v>88000</v>
      </c>
      <c r="R452" s="26"/>
      <c r="S452" s="26">
        <v>88000</v>
      </c>
      <c r="T452" s="26"/>
      <c r="U452" s="26"/>
      <c r="V452" s="26"/>
      <c r="W452" s="26"/>
      <c r="X452" s="26"/>
      <c r="Y452" s="27" t="s">
        <v>646</v>
      </c>
      <c r="Z452" s="28">
        <v>42437</v>
      </c>
      <c r="AA452" s="24"/>
      <c r="AB452" s="29"/>
    </row>
    <row r="453" spans="1:28" x14ac:dyDescent="0.25">
      <c r="A453" s="23">
        <v>444</v>
      </c>
      <c r="B453" s="24" t="s">
        <v>38</v>
      </c>
      <c r="C453" s="25"/>
      <c r="D453" s="25" t="s">
        <v>653</v>
      </c>
      <c r="E453" s="31" t="s">
        <v>644</v>
      </c>
      <c r="F453" s="31" t="s">
        <v>645</v>
      </c>
      <c r="G453" s="26">
        <v>88000</v>
      </c>
      <c r="H453" s="26"/>
      <c r="I453" s="26"/>
      <c r="J453" s="26"/>
      <c r="K453" s="26"/>
      <c r="L453" s="26"/>
      <c r="M453" s="26"/>
      <c r="N453" s="26"/>
      <c r="O453" s="26">
        <v>88000</v>
      </c>
      <c r="P453" s="25" t="s">
        <v>653</v>
      </c>
      <c r="Q453" s="26">
        <v>88000</v>
      </c>
      <c r="R453" s="26"/>
      <c r="S453" s="26">
        <v>88000</v>
      </c>
      <c r="T453" s="26"/>
      <c r="U453" s="26"/>
      <c r="V453" s="26"/>
      <c r="W453" s="26"/>
      <c r="X453" s="26"/>
      <c r="Y453" s="27" t="s">
        <v>646</v>
      </c>
      <c r="Z453" s="28">
        <v>42437</v>
      </c>
      <c r="AA453" s="24"/>
      <c r="AB453" s="29"/>
    </row>
    <row r="454" spans="1:28" x14ac:dyDescent="0.25">
      <c r="A454" s="23">
        <v>445</v>
      </c>
      <c r="B454" s="24" t="s">
        <v>38</v>
      </c>
      <c r="C454" s="25"/>
      <c r="D454" s="25" t="s">
        <v>654</v>
      </c>
      <c r="E454" s="31" t="s">
        <v>644</v>
      </c>
      <c r="F454" s="31" t="s">
        <v>645</v>
      </c>
      <c r="G454" s="26">
        <v>88000</v>
      </c>
      <c r="H454" s="26"/>
      <c r="I454" s="26"/>
      <c r="J454" s="26"/>
      <c r="K454" s="26"/>
      <c r="L454" s="26"/>
      <c r="M454" s="26"/>
      <c r="N454" s="26"/>
      <c r="O454" s="26">
        <v>88000</v>
      </c>
      <c r="P454" s="25" t="s">
        <v>654</v>
      </c>
      <c r="Q454" s="26">
        <v>88000</v>
      </c>
      <c r="R454" s="26"/>
      <c r="S454" s="26">
        <v>88000</v>
      </c>
      <c r="T454" s="26"/>
      <c r="U454" s="26"/>
      <c r="V454" s="26"/>
      <c r="W454" s="26"/>
      <c r="X454" s="26"/>
      <c r="Y454" s="27" t="s">
        <v>646</v>
      </c>
      <c r="Z454" s="28">
        <v>42437</v>
      </c>
      <c r="AA454" s="24"/>
      <c r="AB454" s="29"/>
    </row>
    <row r="455" spans="1:28" x14ac:dyDescent="0.25">
      <c r="A455" s="23">
        <v>446</v>
      </c>
      <c r="B455" s="24" t="s">
        <v>38</v>
      </c>
      <c r="C455" s="25"/>
      <c r="D455" s="25" t="s">
        <v>655</v>
      </c>
      <c r="E455" s="31" t="s">
        <v>644</v>
      </c>
      <c r="F455" s="31" t="s">
        <v>645</v>
      </c>
      <c r="G455" s="26">
        <v>88000</v>
      </c>
      <c r="H455" s="26"/>
      <c r="I455" s="26"/>
      <c r="J455" s="26"/>
      <c r="K455" s="26"/>
      <c r="L455" s="26"/>
      <c r="M455" s="26"/>
      <c r="N455" s="26"/>
      <c r="O455" s="26">
        <v>88000</v>
      </c>
      <c r="P455" s="25" t="s">
        <v>655</v>
      </c>
      <c r="Q455" s="26">
        <v>88000</v>
      </c>
      <c r="R455" s="26"/>
      <c r="S455" s="26">
        <v>88000</v>
      </c>
      <c r="T455" s="26"/>
      <c r="U455" s="26"/>
      <c r="V455" s="26"/>
      <c r="W455" s="26"/>
      <c r="X455" s="26"/>
      <c r="Y455" s="27" t="s">
        <v>646</v>
      </c>
      <c r="Z455" s="28">
        <v>42437</v>
      </c>
      <c r="AA455" s="24"/>
      <c r="AB455" s="29"/>
    </row>
    <row r="456" spans="1:28" x14ac:dyDescent="0.25">
      <c r="A456" s="23">
        <v>447</v>
      </c>
      <c r="B456" s="24" t="s">
        <v>38</v>
      </c>
      <c r="C456" s="25"/>
      <c r="D456" s="25" t="s">
        <v>656</v>
      </c>
      <c r="E456" s="31" t="s">
        <v>644</v>
      </c>
      <c r="F456" s="31" t="s">
        <v>645</v>
      </c>
      <c r="G456" s="26">
        <v>88000</v>
      </c>
      <c r="H456" s="26"/>
      <c r="I456" s="26"/>
      <c r="J456" s="26"/>
      <c r="K456" s="26"/>
      <c r="L456" s="26"/>
      <c r="M456" s="26"/>
      <c r="N456" s="26"/>
      <c r="O456" s="26">
        <v>88000</v>
      </c>
      <c r="P456" s="25" t="s">
        <v>656</v>
      </c>
      <c r="Q456" s="26">
        <v>88000</v>
      </c>
      <c r="R456" s="26"/>
      <c r="S456" s="26">
        <v>88000</v>
      </c>
      <c r="T456" s="26"/>
      <c r="U456" s="26"/>
      <c r="V456" s="26"/>
      <c r="W456" s="26"/>
      <c r="X456" s="26"/>
      <c r="Y456" s="27" t="s">
        <v>646</v>
      </c>
      <c r="Z456" s="28">
        <v>42437</v>
      </c>
      <c r="AA456" s="24"/>
      <c r="AB456" s="29"/>
    </row>
    <row r="457" spans="1:28" x14ac:dyDescent="0.25">
      <c r="A457" s="23">
        <v>448</v>
      </c>
      <c r="B457" s="24" t="s">
        <v>38</v>
      </c>
      <c r="C457" s="25"/>
      <c r="D457" s="25" t="s">
        <v>657</v>
      </c>
      <c r="E457" s="31" t="s">
        <v>644</v>
      </c>
      <c r="F457" s="31" t="s">
        <v>645</v>
      </c>
      <c r="G457" s="26">
        <v>88000</v>
      </c>
      <c r="H457" s="26"/>
      <c r="I457" s="26"/>
      <c r="J457" s="26"/>
      <c r="K457" s="26"/>
      <c r="L457" s="26"/>
      <c r="M457" s="26"/>
      <c r="N457" s="26"/>
      <c r="O457" s="26">
        <v>88000</v>
      </c>
      <c r="P457" s="25" t="s">
        <v>657</v>
      </c>
      <c r="Q457" s="26">
        <v>88000</v>
      </c>
      <c r="R457" s="26"/>
      <c r="S457" s="26">
        <v>88000</v>
      </c>
      <c r="T457" s="26"/>
      <c r="U457" s="26"/>
      <c r="V457" s="26"/>
      <c r="W457" s="26"/>
      <c r="X457" s="26"/>
      <c r="Y457" s="27" t="s">
        <v>646</v>
      </c>
      <c r="Z457" s="28">
        <v>42437</v>
      </c>
      <c r="AA457" s="24"/>
      <c r="AB457" s="29"/>
    </row>
    <row r="458" spans="1:28" x14ac:dyDescent="0.25">
      <c r="A458" s="23">
        <v>449</v>
      </c>
      <c r="B458" s="24" t="s">
        <v>38</v>
      </c>
      <c r="C458" s="25"/>
      <c r="D458" s="25" t="s">
        <v>658</v>
      </c>
      <c r="E458" s="31" t="s">
        <v>644</v>
      </c>
      <c r="F458" s="31" t="s">
        <v>645</v>
      </c>
      <c r="G458" s="26">
        <v>88000</v>
      </c>
      <c r="H458" s="26"/>
      <c r="I458" s="26"/>
      <c r="J458" s="26"/>
      <c r="K458" s="26"/>
      <c r="L458" s="26"/>
      <c r="M458" s="26"/>
      <c r="N458" s="26"/>
      <c r="O458" s="26">
        <v>88000</v>
      </c>
      <c r="P458" s="25" t="s">
        <v>658</v>
      </c>
      <c r="Q458" s="26">
        <v>88000</v>
      </c>
      <c r="R458" s="26"/>
      <c r="S458" s="26">
        <v>88000</v>
      </c>
      <c r="T458" s="26"/>
      <c r="U458" s="26"/>
      <c r="V458" s="26"/>
      <c r="W458" s="26"/>
      <c r="X458" s="26"/>
      <c r="Y458" s="27" t="s">
        <v>646</v>
      </c>
      <c r="Z458" s="28">
        <v>42437</v>
      </c>
      <c r="AA458" s="24"/>
      <c r="AB458" s="29"/>
    </row>
    <row r="459" spans="1:28" x14ac:dyDescent="0.25">
      <c r="A459" s="23">
        <v>450</v>
      </c>
      <c r="B459" s="24" t="s">
        <v>38</v>
      </c>
      <c r="C459" s="25"/>
      <c r="D459" s="25" t="s">
        <v>659</v>
      </c>
      <c r="E459" s="31" t="s">
        <v>644</v>
      </c>
      <c r="F459" s="31" t="s">
        <v>645</v>
      </c>
      <c r="G459" s="26">
        <v>88000</v>
      </c>
      <c r="H459" s="26"/>
      <c r="I459" s="26"/>
      <c r="J459" s="26"/>
      <c r="K459" s="26"/>
      <c r="L459" s="26"/>
      <c r="M459" s="26"/>
      <c r="N459" s="26"/>
      <c r="O459" s="26">
        <v>88000</v>
      </c>
      <c r="P459" s="25" t="s">
        <v>659</v>
      </c>
      <c r="Q459" s="26">
        <v>88000</v>
      </c>
      <c r="R459" s="26"/>
      <c r="S459" s="26">
        <v>88000</v>
      </c>
      <c r="T459" s="26"/>
      <c r="U459" s="26"/>
      <c r="V459" s="26"/>
      <c r="W459" s="26"/>
      <c r="X459" s="26"/>
      <c r="Y459" s="27" t="s">
        <v>646</v>
      </c>
      <c r="Z459" s="28">
        <v>42437</v>
      </c>
      <c r="AA459" s="24"/>
      <c r="AB459" s="29"/>
    </row>
    <row r="460" spans="1:28" x14ac:dyDescent="0.25">
      <c r="A460" s="23">
        <v>451</v>
      </c>
      <c r="B460" s="24" t="s">
        <v>38</v>
      </c>
      <c r="C460" s="25"/>
      <c r="D460" s="25" t="s">
        <v>660</v>
      </c>
      <c r="E460" s="31" t="s">
        <v>644</v>
      </c>
      <c r="F460" s="31" t="s">
        <v>645</v>
      </c>
      <c r="G460" s="26">
        <v>88000</v>
      </c>
      <c r="H460" s="26"/>
      <c r="I460" s="26"/>
      <c r="J460" s="26"/>
      <c r="K460" s="26"/>
      <c r="L460" s="26"/>
      <c r="M460" s="26"/>
      <c r="N460" s="26"/>
      <c r="O460" s="26">
        <v>88000</v>
      </c>
      <c r="P460" s="25" t="s">
        <v>660</v>
      </c>
      <c r="Q460" s="26">
        <v>88000</v>
      </c>
      <c r="R460" s="26"/>
      <c r="S460" s="26">
        <v>88000</v>
      </c>
      <c r="T460" s="26"/>
      <c r="U460" s="26"/>
      <c r="V460" s="26"/>
      <c r="W460" s="26"/>
      <c r="X460" s="26"/>
      <c r="Y460" s="27" t="s">
        <v>646</v>
      </c>
      <c r="Z460" s="28">
        <v>42437</v>
      </c>
      <c r="AA460" s="24"/>
      <c r="AB460" s="29"/>
    </row>
    <row r="461" spans="1:28" x14ac:dyDescent="0.25">
      <c r="A461" s="23">
        <v>452</v>
      </c>
      <c r="B461" s="24" t="s">
        <v>38</v>
      </c>
      <c r="C461" s="25"/>
      <c r="D461" s="25" t="s">
        <v>661</v>
      </c>
      <c r="E461" s="31" t="s">
        <v>644</v>
      </c>
      <c r="F461" s="31" t="s">
        <v>645</v>
      </c>
      <c r="G461" s="26">
        <v>88000</v>
      </c>
      <c r="H461" s="26"/>
      <c r="I461" s="26"/>
      <c r="J461" s="26"/>
      <c r="K461" s="26"/>
      <c r="L461" s="26"/>
      <c r="M461" s="26"/>
      <c r="N461" s="26"/>
      <c r="O461" s="26">
        <v>88000</v>
      </c>
      <c r="P461" s="25" t="s">
        <v>661</v>
      </c>
      <c r="Q461" s="26">
        <v>88000</v>
      </c>
      <c r="R461" s="26"/>
      <c r="S461" s="26">
        <v>88000</v>
      </c>
      <c r="T461" s="26"/>
      <c r="U461" s="26"/>
      <c r="V461" s="26"/>
      <c r="W461" s="26"/>
      <c r="X461" s="26"/>
      <c r="Y461" s="27" t="s">
        <v>646</v>
      </c>
      <c r="Z461" s="28">
        <v>42437</v>
      </c>
      <c r="AA461" s="24"/>
      <c r="AB461" s="29"/>
    </row>
    <row r="462" spans="1:28" x14ac:dyDescent="0.25">
      <c r="A462" s="23">
        <v>453</v>
      </c>
      <c r="B462" s="24" t="s">
        <v>38</v>
      </c>
      <c r="C462" s="25"/>
      <c r="D462" s="25" t="s">
        <v>662</v>
      </c>
      <c r="E462" s="31" t="s">
        <v>644</v>
      </c>
      <c r="F462" s="31" t="s">
        <v>645</v>
      </c>
      <c r="G462" s="26">
        <v>88000</v>
      </c>
      <c r="H462" s="26"/>
      <c r="I462" s="26"/>
      <c r="J462" s="26"/>
      <c r="K462" s="26"/>
      <c r="L462" s="26"/>
      <c r="M462" s="26"/>
      <c r="N462" s="26"/>
      <c r="O462" s="26">
        <v>88000</v>
      </c>
      <c r="P462" s="25" t="s">
        <v>662</v>
      </c>
      <c r="Q462" s="26">
        <v>88000</v>
      </c>
      <c r="R462" s="26"/>
      <c r="S462" s="26">
        <v>88000</v>
      </c>
      <c r="T462" s="26"/>
      <c r="U462" s="26"/>
      <c r="V462" s="26"/>
      <c r="W462" s="26"/>
      <c r="X462" s="26"/>
      <c r="Y462" s="27" t="s">
        <v>646</v>
      </c>
      <c r="Z462" s="28">
        <v>42437</v>
      </c>
      <c r="AA462" s="24"/>
      <c r="AB462" s="29"/>
    </row>
    <row r="463" spans="1:28" x14ac:dyDescent="0.25">
      <c r="A463" s="23">
        <v>454</v>
      </c>
      <c r="B463" s="24" t="s">
        <v>38</v>
      </c>
      <c r="C463" s="25"/>
      <c r="D463" s="25" t="s">
        <v>663</v>
      </c>
      <c r="E463" s="31" t="s">
        <v>644</v>
      </c>
      <c r="F463" s="31" t="s">
        <v>645</v>
      </c>
      <c r="G463" s="26">
        <v>93000</v>
      </c>
      <c r="H463" s="26"/>
      <c r="I463" s="26"/>
      <c r="J463" s="26"/>
      <c r="K463" s="26"/>
      <c r="L463" s="26"/>
      <c r="M463" s="26"/>
      <c r="N463" s="26"/>
      <c r="O463" s="26">
        <v>93000</v>
      </c>
      <c r="P463" s="25" t="s">
        <v>663</v>
      </c>
      <c r="Q463" s="26">
        <v>93000</v>
      </c>
      <c r="R463" s="26"/>
      <c r="S463" s="26">
        <v>93000</v>
      </c>
      <c r="T463" s="26"/>
      <c r="U463" s="26"/>
      <c r="V463" s="26"/>
      <c r="W463" s="26"/>
      <c r="X463" s="26"/>
      <c r="Y463" s="27" t="s">
        <v>646</v>
      </c>
      <c r="Z463" s="28">
        <v>42437</v>
      </c>
      <c r="AA463" s="24"/>
      <c r="AB463" s="29"/>
    </row>
    <row r="464" spans="1:28" x14ac:dyDescent="0.25">
      <c r="A464" s="23">
        <v>455</v>
      </c>
      <c r="B464" s="24" t="s">
        <v>38</v>
      </c>
      <c r="C464" s="25"/>
      <c r="D464" s="25" t="s">
        <v>664</v>
      </c>
      <c r="E464" s="31" t="s">
        <v>644</v>
      </c>
      <c r="F464" s="31" t="s">
        <v>645</v>
      </c>
      <c r="G464" s="26">
        <v>93000</v>
      </c>
      <c r="H464" s="26"/>
      <c r="I464" s="26"/>
      <c r="J464" s="26"/>
      <c r="K464" s="26"/>
      <c r="L464" s="26"/>
      <c r="M464" s="26"/>
      <c r="N464" s="26"/>
      <c r="O464" s="26">
        <v>93000</v>
      </c>
      <c r="P464" s="25" t="s">
        <v>664</v>
      </c>
      <c r="Q464" s="26">
        <v>93000</v>
      </c>
      <c r="R464" s="26"/>
      <c r="S464" s="26">
        <v>93000</v>
      </c>
      <c r="T464" s="26"/>
      <c r="U464" s="26"/>
      <c r="V464" s="26"/>
      <c r="W464" s="26"/>
      <c r="X464" s="26"/>
      <c r="Y464" s="27" t="s">
        <v>646</v>
      </c>
      <c r="Z464" s="28">
        <v>42437</v>
      </c>
      <c r="AA464" s="24"/>
      <c r="AB464" s="29"/>
    </row>
    <row r="465" spans="1:28" x14ac:dyDescent="0.25">
      <c r="A465" s="23">
        <v>456</v>
      </c>
      <c r="B465" s="24" t="s">
        <v>38</v>
      </c>
      <c r="C465" s="25"/>
      <c r="D465" s="25" t="s">
        <v>665</v>
      </c>
      <c r="E465" s="31" t="s">
        <v>666</v>
      </c>
      <c r="F465" s="31" t="s">
        <v>667</v>
      </c>
      <c r="G465" s="26">
        <v>67000</v>
      </c>
      <c r="H465" s="26"/>
      <c r="I465" s="26"/>
      <c r="J465" s="26"/>
      <c r="K465" s="26"/>
      <c r="L465" s="26"/>
      <c r="M465" s="26"/>
      <c r="N465" s="26"/>
      <c r="O465" s="26">
        <v>67000</v>
      </c>
      <c r="P465" s="25" t="s">
        <v>665</v>
      </c>
      <c r="Q465" s="26">
        <v>67000</v>
      </c>
      <c r="R465" s="26"/>
      <c r="S465" s="26">
        <v>67000</v>
      </c>
      <c r="T465" s="26"/>
      <c r="U465" s="26"/>
      <c r="V465" s="26"/>
      <c r="W465" s="26"/>
      <c r="X465" s="26"/>
      <c r="Y465" s="27" t="s">
        <v>508</v>
      </c>
      <c r="Z465" s="28">
        <v>42468</v>
      </c>
      <c r="AA465" s="24"/>
      <c r="AB465" s="29"/>
    </row>
    <row r="466" spans="1:28" x14ac:dyDescent="0.25">
      <c r="A466" s="23">
        <v>457</v>
      </c>
      <c r="B466" s="24" t="s">
        <v>38</v>
      </c>
      <c r="C466" s="25"/>
      <c r="D466" s="25" t="s">
        <v>668</v>
      </c>
      <c r="E466" s="31" t="s">
        <v>666</v>
      </c>
      <c r="F466" s="31" t="s">
        <v>667</v>
      </c>
      <c r="G466" s="26">
        <v>88000</v>
      </c>
      <c r="H466" s="26"/>
      <c r="I466" s="26"/>
      <c r="J466" s="26"/>
      <c r="K466" s="26"/>
      <c r="L466" s="26"/>
      <c r="M466" s="26"/>
      <c r="N466" s="26"/>
      <c r="O466" s="26">
        <v>88000</v>
      </c>
      <c r="P466" s="25" t="s">
        <v>668</v>
      </c>
      <c r="Q466" s="26">
        <v>88000</v>
      </c>
      <c r="R466" s="26"/>
      <c r="S466" s="26">
        <v>88000</v>
      </c>
      <c r="T466" s="26"/>
      <c r="U466" s="26"/>
      <c r="V466" s="26"/>
      <c r="W466" s="26"/>
      <c r="X466" s="26"/>
      <c r="Y466" s="27" t="s">
        <v>508</v>
      </c>
      <c r="Z466" s="28">
        <v>42468</v>
      </c>
      <c r="AA466" s="24"/>
      <c r="AB466" s="29"/>
    </row>
    <row r="467" spans="1:28" x14ac:dyDescent="0.25">
      <c r="A467" s="23">
        <v>458</v>
      </c>
      <c r="B467" s="24" t="s">
        <v>38</v>
      </c>
      <c r="C467" s="25"/>
      <c r="D467" s="25" t="s">
        <v>669</v>
      </c>
      <c r="E467" s="31" t="s">
        <v>666</v>
      </c>
      <c r="F467" s="31" t="s">
        <v>667</v>
      </c>
      <c r="G467" s="26">
        <v>88000</v>
      </c>
      <c r="H467" s="26"/>
      <c r="I467" s="26"/>
      <c r="J467" s="26"/>
      <c r="K467" s="26"/>
      <c r="L467" s="26"/>
      <c r="M467" s="26"/>
      <c r="N467" s="26"/>
      <c r="O467" s="26">
        <v>88000</v>
      </c>
      <c r="P467" s="25" t="s">
        <v>669</v>
      </c>
      <c r="Q467" s="26">
        <v>88000</v>
      </c>
      <c r="R467" s="26"/>
      <c r="S467" s="26">
        <v>88000</v>
      </c>
      <c r="T467" s="26"/>
      <c r="U467" s="26"/>
      <c r="V467" s="26"/>
      <c r="W467" s="26"/>
      <c r="X467" s="26"/>
      <c r="Y467" s="27" t="s">
        <v>508</v>
      </c>
      <c r="Z467" s="28">
        <v>42468</v>
      </c>
      <c r="AA467" s="24"/>
      <c r="AB467" s="29"/>
    </row>
    <row r="468" spans="1:28" x14ac:dyDescent="0.25">
      <c r="A468" s="23">
        <v>459</v>
      </c>
      <c r="B468" s="24" t="s">
        <v>38</v>
      </c>
      <c r="C468" s="25"/>
      <c r="D468" s="25" t="s">
        <v>670</v>
      </c>
      <c r="E468" s="31" t="s">
        <v>666</v>
      </c>
      <c r="F468" s="31" t="s">
        <v>667</v>
      </c>
      <c r="G468" s="26">
        <v>88000</v>
      </c>
      <c r="H468" s="26"/>
      <c r="I468" s="26"/>
      <c r="J468" s="26"/>
      <c r="K468" s="26"/>
      <c r="L468" s="26"/>
      <c r="M468" s="26"/>
      <c r="N468" s="26"/>
      <c r="O468" s="26">
        <v>88000</v>
      </c>
      <c r="P468" s="25" t="s">
        <v>670</v>
      </c>
      <c r="Q468" s="26">
        <v>88000</v>
      </c>
      <c r="R468" s="26"/>
      <c r="S468" s="26">
        <v>88000</v>
      </c>
      <c r="T468" s="26"/>
      <c r="U468" s="26"/>
      <c r="V468" s="26"/>
      <c r="W468" s="26"/>
      <c r="X468" s="26"/>
      <c r="Y468" s="27" t="s">
        <v>508</v>
      </c>
      <c r="Z468" s="28">
        <v>42468</v>
      </c>
      <c r="AA468" s="24"/>
      <c r="AB468" s="29"/>
    </row>
    <row r="469" spans="1:28" x14ac:dyDescent="0.25">
      <c r="A469" s="23">
        <v>460</v>
      </c>
      <c r="B469" s="24" t="s">
        <v>38</v>
      </c>
      <c r="C469" s="25"/>
      <c r="D469" s="25" t="s">
        <v>671</v>
      </c>
      <c r="E469" s="31" t="s">
        <v>666</v>
      </c>
      <c r="F469" s="31" t="s">
        <v>667</v>
      </c>
      <c r="G469" s="26">
        <v>88000</v>
      </c>
      <c r="H469" s="26"/>
      <c r="I469" s="26"/>
      <c r="J469" s="26"/>
      <c r="K469" s="26"/>
      <c r="L469" s="26"/>
      <c r="M469" s="26"/>
      <c r="N469" s="26"/>
      <c r="O469" s="26">
        <v>88000</v>
      </c>
      <c r="P469" s="25" t="s">
        <v>671</v>
      </c>
      <c r="Q469" s="26">
        <v>88000</v>
      </c>
      <c r="R469" s="26"/>
      <c r="S469" s="26">
        <v>88000</v>
      </c>
      <c r="T469" s="26"/>
      <c r="U469" s="26"/>
      <c r="V469" s="26"/>
      <c r="W469" s="26"/>
      <c r="X469" s="26"/>
      <c r="Y469" s="27" t="s">
        <v>508</v>
      </c>
      <c r="Z469" s="28">
        <v>42468</v>
      </c>
      <c r="AA469" s="24"/>
      <c r="AB469" s="29"/>
    </row>
    <row r="470" spans="1:28" x14ac:dyDescent="0.25">
      <c r="A470" s="23">
        <v>461</v>
      </c>
      <c r="B470" s="24" t="s">
        <v>38</v>
      </c>
      <c r="C470" s="25"/>
      <c r="D470" s="25" t="s">
        <v>672</v>
      </c>
      <c r="E470" s="31" t="s">
        <v>666</v>
      </c>
      <c r="F470" s="31" t="s">
        <v>667</v>
      </c>
      <c r="G470" s="26">
        <v>88000</v>
      </c>
      <c r="H470" s="26"/>
      <c r="I470" s="26"/>
      <c r="J470" s="26"/>
      <c r="K470" s="26"/>
      <c r="L470" s="26"/>
      <c r="M470" s="26"/>
      <c r="N470" s="26"/>
      <c r="O470" s="26">
        <v>88000</v>
      </c>
      <c r="P470" s="25" t="s">
        <v>672</v>
      </c>
      <c r="Q470" s="26">
        <v>88000</v>
      </c>
      <c r="R470" s="26"/>
      <c r="S470" s="26">
        <v>88000</v>
      </c>
      <c r="T470" s="26"/>
      <c r="U470" s="26"/>
      <c r="V470" s="26"/>
      <c r="W470" s="26"/>
      <c r="X470" s="26"/>
      <c r="Y470" s="27" t="s">
        <v>508</v>
      </c>
      <c r="Z470" s="28">
        <v>42468</v>
      </c>
      <c r="AA470" s="24"/>
      <c r="AB470" s="29"/>
    </row>
    <row r="471" spans="1:28" x14ac:dyDescent="0.25">
      <c r="A471" s="23">
        <v>462</v>
      </c>
      <c r="B471" s="24" t="s">
        <v>38</v>
      </c>
      <c r="C471" s="25"/>
      <c r="D471" s="25" t="s">
        <v>673</v>
      </c>
      <c r="E471" s="31" t="s">
        <v>666</v>
      </c>
      <c r="F471" s="31" t="s">
        <v>667</v>
      </c>
      <c r="G471" s="26">
        <v>88000</v>
      </c>
      <c r="H471" s="26"/>
      <c r="I471" s="26"/>
      <c r="J471" s="26"/>
      <c r="K471" s="26"/>
      <c r="L471" s="26"/>
      <c r="M471" s="26"/>
      <c r="N471" s="26"/>
      <c r="O471" s="26">
        <v>88000</v>
      </c>
      <c r="P471" s="25" t="s">
        <v>673</v>
      </c>
      <c r="Q471" s="26">
        <v>88000</v>
      </c>
      <c r="R471" s="26"/>
      <c r="S471" s="26">
        <v>88000</v>
      </c>
      <c r="T471" s="26"/>
      <c r="U471" s="26"/>
      <c r="V471" s="26"/>
      <c r="W471" s="26"/>
      <c r="X471" s="26"/>
      <c r="Y471" s="27" t="s">
        <v>508</v>
      </c>
      <c r="Z471" s="28">
        <v>42468</v>
      </c>
      <c r="AA471" s="24"/>
      <c r="AB471" s="29"/>
    </row>
    <row r="472" spans="1:28" x14ac:dyDescent="0.25">
      <c r="A472" s="23">
        <v>463</v>
      </c>
      <c r="B472" s="24" t="s">
        <v>38</v>
      </c>
      <c r="C472" s="25"/>
      <c r="D472" s="25" t="s">
        <v>674</v>
      </c>
      <c r="E472" s="31" t="s">
        <v>666</v>
      </c>
      <c r="F472" s="31" t="s">
        <v>667</v>
      </c>
      <c r="G472" s="26">
        <v>88000</v>
      </c>
      <c r="H472" s="26"/>
      <c r="I472" s="26"/>
      <c r="J472" s="26"/>
      <c r="K472" s="26"/>
      <c r="L472" s="26"/>
      <c r="M472" s="26"/>
      <c r="N472" s="26"/>
      <c r="O472" s="26">
        <v>88000</v>
      </c>
      <c r="P472" s="25" t="s">
        <v>674</v>
      </c>
      <c r="Q472" s="26">
        <v>88000</v>
      </c>
      <c r="R472" s="26"/>
      <c r="S472" s="26">
        <v>88000</v>
      </c>
      <c r="T472" s="26"/>
      <c r="U472" s="26"/>
      <c r="V472" s="26"/>
      <c r="W472" s="26"/>
      <c r="X472" s="26"/>
      <c r="Y472" s="27" t="s">
        <v>508</v>
      </c>
      <c r="Z472" s="28">
        <v>42468</v>
      </c>
      <c r="AA472" s="24"/>
      <c r="AB472" s="29"/>
    </row>
    <row r="473" spans="1:28" x14ac:dyDescent="0.25">
      <c r="A473" s="23">
        <v>464</v>
      </c>
      <c r="B473" s="24" t="s">
        <v>38</v>
      </c>
      <c r="C473" s="25"/>
      <c r="D473" s="25" t="s">
        <v>675</v>
      </c>
      <c r="E473" s="31" t="s">
        <v>666</v>
      </c>
      <c r="F473" s="31" t="s">
        <v>667</v>
      </c>
      <c r="G473" s="26">
        <v>88000</v>
      </c>
      <c r="H473" s="26"/>
      <c r="I473" s="26"/>
      <c r="J473" s="26"/>
      <c r="K473" s="26"/>
      <c r="L473" s="26"/>
      <c r="M473" s="26"/>
      <c r="N473" s="26"/>
      <c r="O473" s="26">
        <v>88000</v>
      </c>
      <c r="P473" s="25" t="s">
        <v>675</v>
      </c>
      <c r="Q473" s="26">
        <v>88000</v>
      </c>
      <c r="R473" s="26"/>
      <c r="S473" s="26">
        <v>88000</v>
      </c>
      <c r="T473" s="26"/>
      <c r="U473" s="26"/>
      <c r="V473" s="26"/>
      <c r="W473" s="26"/>
      <c r="X473" s="26"/>
      <c r="Y473" s="27" t="s">
        <v>508</v>
      </c>
      <c r="Z473" s="28">
        <v>42468</v>
      </c>
      <c r="AA473" s="24"/>
      <c r="AB473" s="29"/>
    </row>
    <row r="474" spans="1:28" x14ac:dyDescent="0.25">
      <c r="A474" s="23">
        <v>465</v>
      </c>
      <c r="B474" s="24" t="s">
        <v>38</v>
      </c>
      <c r="C474" s="25"/>
      <c r="D474" s="25" t="s">
        <v>676</v>
      </c>
      <c r="E474" s="31" t="s">
        <v>666</v>
      </c>
      <c r="F474" s="31" t="s">
        <v>667</v>
      </c>
      <c r="G474" s="26">
        <v>88000</v>
      </c>
      <c r="H474" s="26"/>
      <c r="I474" s="26"/>
      <c r="J474" s="26"/>
      <c r="K474" s="26"/>
      <c r="L474" s="26"/>
      <c r="M474" s="26"/>
      <c r="N474" s="26"/>
      <c r="O474" s="26">
        <v>88000</v>
      </c>
      <c r="P474" s="25" t="s">
        <v>676</v>
      </c>
      <c r="Q474" s="26">
        <v>88000</v>
      </c>
      <c r="R474" s="26"/>
      <c r="S474" s="26">
        <v>88000</v>
      </c>
      <c r="T474" s="26"/>
      <c r="U474" s="26"/>
      <c r="V474" s="26"/>
      <c r="W474" s="26"/>
      <c r="X474" s="26"/>
      <c r="Y474" s="27" t="s">
        <v>508</v>
      </c>
      <c r="Z474" s="28">
        <v>42468</v>
      </c>
      <c r="AA474" s="24"/>
      <c r="AB474" s="29"/>
    </row>
    <row r="475" spans="1:28" x14ac:dyDescent="0.25">
      <c r="A475" s="23">
        <v>466</v>
      </c>
      <c r="B475" s="24" t="s">
        <v>38</v>
      </c>
      <c r="C475" s="25"/>
      <c r="D475" s="25" t="s">
        <v>677</v>
      </c>
      <c r="E475" s="31" t="s">
        <v>666</v>
      </c>
      <c r="F475" s="31" t="s">
        <v>667</v>
      </c>
      <c r="G475" s="26">
        <v>88000</v>
      </c>
      <c r="H475" s="26"/>
      <c r="I475" s="26"/>
      <c r="J475" s="26"/>
      <c r="K475" s="26"/>
      <c r="L475" s="26"/>
      <c r="M475" s="26"/>
      <c r="N475" s="26"/>
      <c r="O475" s="26">
        <v>88000</v>
      </c>
      <c r="P475" s="25" t="s">
        <v>677</v>
      </c>
      <c r="Q475" s="26">
        <v>88000</v>
      </c>
      <c r="R475" s="26"/>
      <c r="S475" s="26">
        <v>88000</v>
      </c>
      <c r="T475" s="26"/>
      <c r="U475" s="26"/>
      <c r="V475" s="26"/>
      <c r="W475" s="26"/>
      <c r="X475" s="26"/>
      <c r="Y475" s="27" t="s">
        <v>508</v>
      </c>
      <c r="Z475" s="28">
        <v>42468</v>
      </c>
      <c r="AA475" s="24"/>
      <c r="AB475" s="29"/>
    </row>
    <row r="476" spans="1:28" x14ac:dyDescent="0.25">
      <c r="A476" s="23">
        <v>467</v>
      </c>
      <c r="B476" s="24" t="s">
        <v>38</v>
      </c>
      <c r="C476" s="25"/>
      <c r="D476" s="25" t="s">
        <v>678</v>
      </c>
      <c r="E476" s="31" t="s">
        <v>666</v>
      </c>
      <c r="F476" s="31" t="s">
        <v>667</v>
      </c>
      <c r="G476" s="26">
        <v>88000</v>
      </c>
      <c r="H476" s="26"/>
      <c r="I476" s="26"/>
      <c r="J476" s="26"/>
      <c r="K476" s="26"/>
      <c r="L476" s="26"/>
      <c r="M476" s="26"/>
      <c r="N476" s="26"/>
      <c r="O476" s="26">
        <v>88000</v>
      </c>
      <c r="P476" s="25" t="s">
        <v>678</v>
      </c>
      <c r="Q476" s="26">
        <v>88000</v>
      </c>
      <c r="R476" s="26"/>
      <c r="S476" s="26">
        <v>88000</v>
      </c>
      <c r="T476" s="26"/>
      <c r="U476" s="26"/>
      <c r="V476" s="26"/>
      <c r="W476" s="26"/>
      <c r="X476" s="26"/>
      <c r="Y476" s="27" t="s">
        <v>508</v>
      </c>
      <c r="Z476" s="28">
        <v>42468</v>
      </c>
      <c r="AA476" s="24"/>
      <c r="AB476" s="29"/>
    </row>
    <row r="477" spans="1:28" x14ac:dyDescent="0.25">
      <c r="A477" s="23">
        <v>468</v>
      </c>
      <c r="B477" s="24" t="s">
        <v>38</v>
      </c>
      <c r="C477" s="25"/>
      <c r="D477" s="25" t="s">
        <v>679</v>
      </c>
      <c r="E477" s="31" t="s">
        <v>666</v>
      </c>
      <c r="F477" s="31" t="s">
        <v>667</v>
      </c>
      <c r="G477" s="26">
        <v>88000</v>
      </c>
      <c r="H477" s="26"/>
      <c r="I477" s="26"/>
      <c r="J477" s="26"/>
      <c r="K477" s="26"/>
      <c r="L477" s="26"/>
      <c r="M477" s="26"/>
      <c r="N477" s="26"/>
      <c r="O477" s="26">
        <v>88000</v>
      </c>
      <c r="P477" s="25" t="s">
        <v>679</v>
      </c>
      <c r="Q477" s="26">
        <v>88000</v>
      </c>
      <c r="R477" s="26"/>
      <c r="S477" s="26">
        <v>88000</v>
      </c>
      <c r="T477" s="26"/>
      <c r="U477" s="26"/>
      <c r="V477" s="26"/>
      <c r="W477" s="26"/>
      <c r="X477" s="26"/>
      <c r="Y477" s="27" t="s">
        <v>508</v>
      </c>
      <c r="Z477" s="28">
        <v>42468</v>
      </c>
      <c r="AA477" s="24"/>
      <c r="AB477" s="29"/>
    </row>
    <row r="478" spans="1:28" x14ac:dyDescent="0.25">
      <c r="A478" s="23">
        <v>469</v>
      </c>
      <c r="B478" s="24" t="s">
        <v>38</v>
      </c>
      <c r="C478" s="25"/>
      <c r="D478" s="25" t="s">
        <v>680</v>
      </c>
      <c r="E478" s="31" t="s">
        <v>666</v>
      </c>
      <c r="F478" s="31" t="s">
        <v>667</v>
      </c>
      <c r="G478" s="26">
        <v>88000</v>
      </c>
      <c r="H478" s="26"/>
      <c r="I478" s="26"/>
      <c r="J478" s="26"/>
      <c r="K478" s="26"/>
      <c r="L478" s="26"/>
      <c r="M478" s="26"/>
      <c r="N478" s="26"/>
      <c r="O478" s="26">
        <v>88000</v>
      </c>
      <c r="P478" s="25" t="s">
        <v>680</v>
      </c>
      <c r="Q478" s="26">
        <v>88000</v>
      </c>
      <c r="R478" s="26"/>
      <c r="S478" s="26">
        <v>88000</v>
      </c>
      <c r="T478" s="26"/>
      <c r="U478" s="26"/>
      <c r="V478" s="26"/>
      <c r="W478" s="26"/>
      <c r="X478" s="26"/>
      <c r="Y478" s="27" t="s">
        <v>508</v>
      </c>
      <c r="Z478" s="28">
        <v>42468</v>
      </c>
      <c r="AA478" s="24"/>
      <c r="AB478" s="29"/>
    </row>
    <row r="479" spans="1:28" x14ac:dyDescent="0.25">
      <c r="A479" s="23">
        <v>470</v>
      </c>
      <c r="B479" s="24" t="s">
        <v>38</v>
      </c>
      <c r="C479" s="25"/>
      <c r="D479" s="25" t="s">
        <v>681</v>
      </c>
      <c r="E479" s="31" t="s">
        <v>682</v>
      </c>
      <c r="F479" s="31" t="s">
        <v>667</v>
      </c>
      <c r="G479" s="26">
        <v>88000</v>
      </c>
      <c r="H479" s="26"/>
      <c r="I479" s="26"/>
      <c r="J479" s="26"/>
      <c r="K479" s="26"/>
      <c r="L479" s="26"/>
      <c r="M479" s="26"/>
      <c r="N479" s="26"/>
      <c r="O479" s="26">
        <v>88000</v>
      </c>
      <c r="P479" s="25" t="s">
        <v>681</v>
      </c>
      <c r="Q479" s="26">
        <v>88000</v>
      </c>
      <c r="R479" s="26"/>
      <c r="S479" s="26">
        <v>88000</v>
      </c>
      <c r="T479" s="26"/>
      <c r="U479" s="26"/>
      <c r="V479" s="26"/>
      <c r="W479" s="26"/>
      <c r="X479" s="26"/>
      <c r="Y479" s="27" t="s">
        <v>508</v>
      </c>
      <c r="Z479" s="28">
        <v>42468</v>
      </c>
      <c r="AA479" s="24"/>
      <c r="AB479" s="29"/>
    </row>
    <row r="480" spans="1:28" x14ac:dyDescent="0.25">
      <c r="A480" s="23">
        <v>471</v>
      </c>
      <c r="B480" s="24" t="s">
        <v>38</v>
      </c>
      <c r="C480" s="25"/>
      <c r="D480" s="25" t="s">
        <v>683</v>
      </c>
      <c r="E480" s="31" t="s">
        <v>682</v>
      </c>
      <c r="F480" s="31" t="s">
        <v>667</v>
      </c>
      <c r="G480" s="26">
        <v>88000</v>
      </c>
      <c r="H480" s="26"/>
      <c r="I480" s="26"/>
      <c r="J480" s="26"/>
      <c r="K480" s="26"/>
      <c r="L480" s="26"/>
      <c r="M480" s="26"/>
      <c r="N480" s="26"/>
      <c r="O480" s="26">
        <v>88000</v>
      </c>
      <c r="P480" s="25" t="s">
        <v>683</v>
      </c>
      <c r="Q480" s="26">
        <v>88000</v>
      </c>
      <c r="R480" s="26"/>
      <c r="S480" s="26">
        <v>88000</v>
      </c>
      <c r="T480" s="26"/>
      <c r="U480" s="26"/>
      <c r="V480" s="26"/>
      <c r="W480" s="26"/>
      <c r="X480" s="26"/>
      <c r="Y480" s="27" t="s">
        <v>508</v>
      </c>
      <c r="Z480" s="28">
        <v>42468</v>
      </c>
      <c r="AA480" s="24"/>
      <c r="AB480" s="29"/>
    </row>
    <row r="481" spans="1:28" x14ac:dyDescent="0.25">
      <c r="A481" s="23">
        <v>472</v>
      </c>
      <c r="B481" s="24" t="s">
        <v>38</v>
      </c>
      <c r="C481" s="25"/>
      <c r="D481" s="25" t="s">
        <v>684</v>
      </c>
      <c r="E481" s="31" t="s">
        <v>666</v>
      </c>
      <c r="F481" s="31" t="s">
        <v>667</v>
      </c>
      <c r="G481" s="26">
        <v>88000</v>
      </c>
      <c r="H481" s="26"/>
      <c r="I481" s="26"/>
      <c r="J481" s="26"/>
      <c r="K481" s="26"/>
      <c r="L481" s="26"/>
      <c r="M481" s="26"/>
      <c r="N481" s="26"/>
      <c r="O481" s="26">
        <v>88000</v>
      </c>
      <c r="P481" s="25" t="s">
        <v>684</v>
      </c>
      <c r="Q481" s="26">
        <v>88000</v>
      </c>
      <c r="R481" s="26"/>
      <c r="S481" s="26">
        <v>88000</v>
      </c>
      <c r="T481" s="26"/>
      <c r="U481" s="26"/>
      <c r="V481" s="26"/>
      <c r="W481" s="26"/>
      <c r="X481" s="26"/>
      <c r="Y481" s="27" t="s">
        <v>508</v>
      </c>
      <c r="Z481" s="28">
        <v>42468</v>
      </c>
      <c r="AA481" s="24"/>
      <c r="AB481" s="29"/>
    </row>
    <row r="482" spans="1:28" x14ac:dyDescent="0.25">
      <c r="A482" s="23">
        <v>473</v>
      </c>
      <c r="B482" s="24" t="s">
        <v>38</v>
      </c>
      <c r="C482" s="25"/>
      <c r="D482" s="25" t="s">
        <v>685</v>
      </c>
      <c r="E482" s="31" t="s">
        <v>666</v>
      </c>
      <c r="F482" s="31" t="s">
        <v>667</v>
      </c>
      <c r="G482" s="26">
        <v>88000</v>
      </c>
      <c r="H482" s="26"/>
      <c r="I482" s="26"/>
      <c r="J482" s="26"/>
      <c r="K482" s="26"/>
      <c r="L482" s="26"/>
      <c r="M482" s="26"/>
      <c r="N482" s="26"/>
      <c r="O482" s="26">
        <v>88000</v>
      </c>
      <c r="P482" s="25" t="s">
        <v>685</v>
      </c>
      <c r="Q482" s="26">
        <v>88000</v>
      </c>
      <c r="R482" s="26"/>
      <c r="S482" s="26">
        <v>88000</v>
      </c>
      <c r="T482" s="26"/>
      <c r="U482" s="26"/>
      <c r="V482" s="26"/>
      <c r="W482" s="26"/>
      <c r="X482" s="26"/>
      <c r="Y482" s="27" t="s">
        <v>508</v>
      </c>
      <c r="Z482" s="28">
        <v>42468</v>
      </c>
      <c r="AA482" s="24"/>
      <c r="AB482" s="29"/>
    </row>
    <row r="483" spans="1:28" x14ac:dyDescent="0.25">
      <c r="A483" s="23">
        <v>474</v>
      </c>
      <c r="B483" s="24" t="s">
        <v>38</v>
      </c>
      <c r="C483" s="25"/>
      <c r="D483" s="25" t="s">
        <v>686</v>
      </c>
      <c r="E483" s="31" t="s">
        <v>682</v>
      </c>
      <c r="F483" s="31" t="s">
        <v>667</v>
      </c>
      <c r="G483" s="26">
        <v>93000</v>
      </c>
      <c r="H483" s="26"/>
      <c r="I483" s="26"/>
      <c r="J483" s="26"/>
      <c r="K483" s="26"/>
      <c r="L483" s="26"/>
      <c r="M483" s="26"/>
      <c r="N483" s="26"/>
      <c r="O483" s="26">
        <v>93000</v>
      </c>
      <c r="P483" s="25" t="s">
        <v>686</v>
      </c>
      <c r="Q483" s="26">
        <v>93000</v>
      </c>
      <c r="R483" s="26"/>
      <c r="S483" s="26">
        <v>93000</v>
      </c>
      <c r="T483" s="26"/>
      <c r="U483" s="26"/>
      <c r="V483" s="26"/>
      <c r="W483" s="26"/>
      <c r="X483" s="26"/>
      <c r="Y483" s="27" t="s">
        <v>508</v>
      </c>
      <c r="Z483" s="28">
        <v>42468</v>
      </c>
      <c r="AA483" s="24"/>
      <c r="AB483" s="29"/>
    </row>
    <row r="484" spans="1:28" x14ac:dyDescent="0.25">
      <c r="A484" s="23">
        <v>475</v>
      </c>
      <c r="B484" s="24" t="s">
        <v>38</v>
      </c>
      <c r="C484" s="25"/>
      <c r="D484" s="25" t="s">
        <v>687</v>
      </c>
      <c r="E484" s="31" t="s">
        <v>682</v>
      </c>
      <c r="F484" s="31" t="s">
        <v>667</v>
      </c>
      <c r="G484" s="26">
        <v>93000</v>
      </c>
      <c r="H484" s="26"/>
      <c r="I484" s="26"/>
      <c r="J484" s="26"/>
      <c r="K484" s="26"/>
      <c r="L484" s="26"/>
      <c r="M484" s="26"/>
      <c r="N484" s="26"/>
      <c r="O484" s="26">
        <v>93000</v>
      </c>
      <c r="P484" s="25" t="s">
        <v>687</v>
      </c>
      <c r="Q484" s="26">
        <v>93000</v>
      </c>
      <c r="R484" s="26"/>
      <c r="S484" s="26">
        <v>93000</v>
      </c>
      <c r="T484" s="26"/>
      <c r="U484" s="26"/>
      <c r="V484" s="26"/>
      <c r="W484" s="26"/>
      <c r="X484" s="26"/>
      <c r="Y484" s="27" t="s">
        <v>508</v>
      </c>
      <c r="Z484" s="28">
        <v>42468</v>
      </c>
      <c r="AA484" s="24"/>
      <c r="AB484" s="29"/>
    </row>
    <row r="485" spans="1:28" x14ac:dyDescent="0.25">
      <c r="A485" s="23">
        <v>476</v>
      </c>
      <c r="B485" s="24" t="s">
        <v>38</v>
      </c>
      <c r="C485" s="25"/>
      <c r="D485" s="25" t="s">
        <v>688</v>
      </c>
      <c r="E485" s="31" t="s">
        <v>682</v>
      </c>
      <c r="F485" s="31" t="s">
        <v>667</v>
      </c>
      <c r="G485" s="26">
        <v>93000</v>
      </c>
      <c r="H485" s="26"/>
      <c r="I485" s="26"/>
      <c r="J485" s="26"/>
      <c r="K485" s="26"/>
      <c r="L485" s="26"/>
      <c r="M485" s="26"/>
      <c r="N485" s="26"/>
      <c r="O485" s="26">
        <v>93000</v>
      </c>
      <c r="P485" s="25" t="s">
        <v>688</v>
      </c>
      <c r="Q485" s="26">
        <v>93000</v>
      </c>
      <c r="R485" s="26"/>
      <c r="S485" s="26">
        <v>93000</v>
      </c>
      <c r="T485" s="26"/>
      <c r="U485" s="26"/>
      <c r="V485" s="26"/>
      <c r="W485" s="26"/>
      <c r="X485" s="26"/>
      <c r="Y485" s="27" t="s">
        <v>508</v>
      </c>
      <c r="Z485" s="28">
        <v>42468</v>
      </c>
      <c r="AA485" s="24"/>
      <c r="AB485" s="29"/>
    </row>
    <row r="486" spans="1:28" x14ac:dyDescent="0.25">
      <c r="A486" s="23">
        <v>477</v>
      </c>
      <c r="B486" s="24" t="s">
        <v>38</v>
      </c>
      <c r="C486" s="25"/>
      <c r="D486" s="25" t="s">
        <v>689</v>
      </c>
      <c r="E486" s="31" t="s">
        <v>682</v>
      </c>
      <c r="F486" s="31" t="s">
        <v>667</v>
      </c>
      <c r="G486" s="26">
        <v>93000</v>
      </c>
      <c r="H486" s="26"/>
      <c r="I486" s="26"/>
      <c r="J486" s="26"/>
      <c r="K486" s="26"/>
      <c r="L486" s="26"/>
      <c r="M486" s="26"/>
      <c r="N486" s="26"/>
      <c r="O486" s="26">
        <v>93000</v>
      </c>
      <c r="P486" s="25" t="s">
        <v>689</v>
      </c>
      <c r="Q486" s="26">
        <v>93000</v>
      </c>
      <c r="R486" s="26"/>
      <c r="S486" s="26">
        <v>93000</v>
      </c>
      <c r="T486" s="26"/>
      <c r="U486" s="26"/>
      <c r="V486" s="26"/>
      <c r="W486" s="26"/>
      <c r="X486" s="26"/>
      <c r="Y486" s="27" t="s">
        <v>508</v>
      </c>
      <c r="Z486" s="28">
        <v>42468</v>
      </c>
      <c r="AA486" s="24"/>
      <c r="AB486" s="29"/>
    </row>
    <row r="487" spans="1:28" x14ac:dyDescent="0.25">
      <c r="A487" s="23">
        <v>478</v>
      </c>
      <c r="B487" s="24" t="s">
        <v>38</v>
      </c>
      <c r="C487" s="25"/>
      <c r="D487" s="25" t="s">
        <v>690</v>
      </c>
      <c r="E487" s="31" t="s">
        <v>558</v>
      </c>
      <c r="F487" s="31" t="s">
        <v>559</v>
      </c>
      <c r="G487" s="26">
        <v>67000</v>
      </c>
      <c r="H487" s="26"/>
      <c r="I487" s="26"/>
      <c r="J487" s="26"/>
      <c r="K487" s="26"/>
      <c r="L487" s="26"/>
      <c r="M487" s="26"/>
      <c r="N487" s="26"/>
      <c r="O487" s="26">
        <v>67000</v>
      </c>
      <c r="P487" s="25" t="s">
        <v>690</v>
      </c>
      <c r="Q487" s="26">
        <v>67000</v>
      </c>
      <c r="R487" s="26"/>
      <c r="S487" s="26">
        <v>67000</v>
      </c>
      <c r="T487" s="26"/>
      <c r="U487" s="26"/>
      <c r="V487" s="26"/>
      <c r="W487" s="26"/>
      <c r="X487" s="26"/>
      <c r="Y487" s="27" t="s">
        <v>518</v>
      </c>
      <c r="Z487" s="28">
        <v>42500</v>
      </c>
      <c r="AA487" s="24"/>
      <c r="AB487" s="29"/>
    </row>
    <row r="488" spans="1:28" x14ac:dyDescent="0.25">
      <c r="A488" s="23">
        <v>479</v>
      </c>
      <c r="B488" s="24" t="s">
        <v>38</v>
      </c>
      <c r="C488" s="25"/>
      <c r="D488" s="25" t="s">
        <v>691</v>
      </c>
      <c r="E488" s="31" t="s">
        <v>558</v>
      </c>
      <c r="F488" s="31" t="s">
        <v>559</v>
      </c>
      <c r="G488" s="26">
        <v>67000</v>
      </c>
      <c r="H488" s="26"/>
      <c r="I488" s="26"/>
      <c r="J488" s="26"/>
      <c r="K488" s="26"/>
      <c r="L488" s="26"/>
      <c r="M488" s="26"/>
      <c r="N488" s="26"/>
      <c r="O488" s="26">
        <v>67000</v>
      </c>
      <c r="P488" s="25" t="s">
        <v>691</v>
      </c>
      <c r="Q488" s="26">
        <v>67000</v>
      </c>
      <c r="R488" s="26"/>
      <c r="S488" s="26">
        <v>67000</v>
      </c>
      <c r="T488" s="26"/>
      <c r="U488" s="26"/>
      <c r="V488" s="26"/>
      <c r="W488" s="26"/>
      <c r="X488" s="26"/>
      <c r="Y488" s="27" t="s">
        <v>518</v>
      </c>
      <c r="Z488" s="28">
        <v>42500</v>
      </c>
      <c r="AA488" s="24"/>
      <c r="AB488" s="29"/>
    </row>
    <row r="489" spans="1:28" x14ac:dyDescent="0.25">
      <c r="A489" s="23">
        <v>480</v>
      </c>
      <c r="B489" s="24" t="s">
        <v>38</v>
      </c>
      <c r="C489" s="25"/>
      <c r="D489" s="25" t="s">
        <v>692</v>
      </c>
      <c r="E489" s="31" t="s">
        <v>666</v>
      </c>
      <c r="F489" s="31" t="s">
        <v>667</v>
      </c>
      <c r="G489" s="26">
        <v>67000</v>
      </c>
      <c r="H489" s="26"/>
      <c r="I489" s="26"/>
      <c r="J489" s="26"/>
      <c r="K489" s="26"/>
      <c r="L489" s="26"/>
      <c r="M489" s="26"/>
      <c r="N489" s="26"/>
      <c r="O489" s="26">
        <v>67000</v>
      </c>
      <c r="P489" s="25" t="s">
        <v>692</v>
      </c>
      <c r="Q489" s="26">
        <v>67000</v>
      </c>
      <c r="R489" s="26"/>
      <c r="S489" s="26">
        <v>67000</v>
      </c>
      <c r="T489" s="26"/>
      <c r="U489" s="26"/>
      <c r="V489" s="26"/>
      <c r="W489" s="26"/>
      <c r="X489" s="26"/>
      <c r="Y489" s="27" t="s">
        <v>693</v>
      </c>
      <c r="Z489" s="28">
        <v>42529</v>
      </c>
      <c r="AA489" s="24"/>
      <c r="AB489" s="29"/>
    </row>
    <row r="490" spans="1:28" x14ac:dyDescent="0.25">
      <c r="A490" s="23">
        <v>481</v>
      </c>
      <c r="B490" s="24" t="s">
        <v>38</v>
      </c>
      <c r="C490" s="25"/>
      <c r="D490" s="25" t="s">
        <v>694</v>
      </c>
      <c r="E490" s="31" t="s">
        <v>666</v>
      </c>
      <c r="F490" s="31" t="s">
        <v>667</v>
      </c>
      <c r="G490" s="26">
        <v>88000</v>
      </c>
      <c r="H490" s="26"/>
      <c r="I490" s="26"/>
      <c r="J490" s="26"/>
      <c r="K490" s="26"/>
      <c r="L490" s="26"/>
      <c r="M490" s="26"/>
      <c r="N490" s="26"/>
      <c r="O490" s="26">
        <v>88000</v>
      </c>
      <c r="P490" s="25" t="s">
        <v>694</v>
      </c>
      <c r="Q490" s="26">
        <v>88000</v>
      </c>
      <c r="R490" s="26"/>
      <c r="S490" s="26">
        <v>88000</v>
      </c>
      <c r="T490" s="26"/>
      <c r="U490" s="26"/>
      <c r="V490" s="26"/>
      <c r="W490" s="26"/>
      <c r="X490" s="26"/>
      <c r="Y490" s="27" t="s">
        <v>693</v>
      </c>
      <c r="Z490" s="28">
        <v>42529</v>
      </c>
      <c r="AA490" s="24"/>
      <c r="AB490" s="29"/>
    </row>
    <row r="491" spans="1:28" x14ac:dyDescent="0.25">
      <c r="A491" s="23">
        <v>482</v>
      </c>
      <c r="B491" s="24" t="s">
        <v>38</v>
      </c>
      <c r="C491" s="25"/>
      <c r="D491" s="25" t="s">
        <v>695</v>
      </c>
      <c r="E491" s="31" t="s">
        <v>666</v>
      </c>
      <c r="F491" s="31" t="s">
        <v>667</v>
      </c>
      <c r="G491" s="26">
        <v>88000</v>
      </c>
      <c r="H491" s="26"/>
      <c r="I491" s="26"/>
      <c r="J491" s="26"/>
      <c r="K491" s="26"/>
      <c r="L491" s="26"/>
      <c r="M491" s="26"/>
      <c r="N491" s="26"/>
      <c r="O491" s="26">
        <v>88000</v>
      </c>
      <c r="P491" s="25" t="s">
        <v>695</v>
      </c>
      <c r="Q491" s="26">
        <v>88000</v>
      </c>
      <c r="R491" s="26"/>
      <c r="S491" s="26">
        <v>88000</v>
      </c>
      <c r="T491" s="26"/>
      <c r="U491" s="26"/>
      <c r="V491" s="26"/>
      <c r="W491" s="26"/>
      <c r="X491" s="26"/>
      <c r="Y491" s="27" t="s">
        <v>693</v>
      </c>
      <c r="Z491" s="28">
        <v>42529</v>
      </c>
      <c r="AA491" s="24"/>
      <c r="AB491" s="29"/>
    </row>
    <row r="492" spans="1:28" x14ac:dyDescent="0.25">
      <c r="A492" s="23">
        <v>483</v>
      </c>
      <c r="B492" s="24" t="s">
        <v>38</v>
      </c>
      <c r="C492" s="25"/>
      <c r="D492" s="25" t="s">
        <v>696</v>
      </c>
      <c r="E492" s="31" t="s">
        <v>40</v>
      </c>
      <c r="F492" s="31" t="s">
        <v>41</v>
      </c>
      <c r="G492" s="26">
        <v>65000</v>
      </c>
      <c r="H492" s="26"/>
      <c r="I492" s="26"/>
      <c r="J492" s="26"/>
      <c r="K492" s="26"/>
      <c r="L492" s="26"/>
      <c r="M492" s="26"/>
      <c r="N492" s="26"/>
      <c r="O492" s="26">
        <v>65000</v>
      </c>
      <c r="P492" s="25" t="s">
        <v>696</v>
      </c>
      <c r="Q492" s="26">
        <v>65000</v>
      </c>
      <c r="R492" s="26"/>
      <c r="S492" s="26">
        <v>65000</v>
      </c>
      <c r="T492" s="26"/>
      <c r="U492" s="26"/>
      <c r="V492" s="26"/>
      <c r="W492" s="26"/>
      <c r="X492" s="26"/>
      <c r="Y492" s="27" t="s">
        <v>550</v>
      </c>
      <c r="Z492" s="28">
        <v>42510</v>
      </c>
      <c r="AA492" s="24"/>
      <c r="AB492" s="29"/>
    </row>
    <row r="493" spans="1:28" x14ac:dyDescent="0.25">
      <c r="A493" s="23">
        <v>484</v>
      </c>
      <c r="B493" s="24" t="s">
        <v>38</v>
      </c>
      <c r="C493" s="25"/>
      <c r="D493" s="25" t="s">
        <v>697</v>
      </c>
      <c r="E493" s="31" t="s">
        <v>40</v>
      </c>
      <c r="F493" s="31" t="s">
        <v>41</v>
      </c>
      <c r="G493" s="26">
        <v>65000</v>
      </c>
      <c r="H493" s="26"/>
      <c r="I493" s="26"/>
      <c r="J493" s="26"/>
      <c r="K493" s="26"/>
      <c r="L493" s="26"/>
      <c r="M493" s="26"/>
      <c r="N493" s="26"/>
      <c r="O493" s="26">
        <v>65000</v>
      </c>
      <c r="P493" s="25" t="s">
        <v>697</v>
      </c>
      <c r="Q493" s="26">
        <v>65000</v>
      </c>
      <c r="R493" s="26"/>
      <c r="S493" s="26">
        <v>65000</v>
      </c>
      <c r="T493" s="26"/>
      <c r="U493" s="26"/>
      <c r="V493" s="26"/>
      <c r="W493" s="26"/>
      <c r="X493" s="26"/>
      <c r="Y493" s="27" t="s">
        <v>550</v>
      </c>
      <c r="Z493" s="28">
        <v>42510</v>
      </c>
      <c r="AA493" s="24"/>
      <c r="AB493" s="29"/>
    </row>
    <row r="494" spans="1:28" x14ac:dyDescent="0.25">
      <c r="A494" s="23">
        <v>485</v>
      </c>
      <c r="B494" s="24" t="s">
        <v>38</v>
      </c>
      <c r="C494" s="25"/>
      <c r="D494" s="25" t="s">
        <v>698</v>
      </c>
      <c r="E494" s="31" t="s">
        <v>40</v>
      </c>
      <c r="F494" s="31" t="s">
        <v>41</v>
      </c>
      <c r="G494" s="26">
        <v>65000</v>
      </c>
      <c r="H494" s="26"/>
      <c r="I494" s="26"/>
      <c r="J494" s="26"/>
      <c r="K494" s="26"/>
      <c r="L494" s="26"/>
      <c r="M494" s="26"/>
      <c r="N494" s="26"/>
      <c r="O494" s="26">
        <v>65000</v>
      </c>
      <c r="P494" s="25" t="s">
        <v>698</v>
      </c>
      <c r="Q494" s="26">
        <v>65000</v>
      </c>
      <c r="R494" s="26"/>
      <c r="S494" s="26">
        <v>65000</v>
      </c>
      <c r="T494" s="26"/>
      <c r="U494" s="26"/>
      <c r="V494" s="26"/>
      <c r="W494" s="26"/>
      <c r="X494" s="26"/>
      <c r="Y494" s="27" t="s">
        <v>550</v>
      </c>
      <c r="Z494" s="28">
        <v>42510</v>
      </c>
      <c r="AA494" s="24"/>
      <c r="AB494" s="29"/>
    </row>
    <row r="495" spans="1:28" x14ac:dyDescent="0.25">
      <c r="A495" s="23">
        <v>486</v>
      </c>
      <c r="B495" s="24" t="s">
        <v>38</v>
      </c>
      <c r="C495" s="25"/>
      <c r="D495" s="25" t="s">
        <v>699</v>
      </c>
      <c r="E495" s="31" t="s">
        <v>40</v>
      </c>
      <c r="F495" s="31" t="s">
        <v>41</v>
      </c>
      <c r="G495" s="26">
        <v>65000</v>
      </c>
      <c r="H495" s="26"/>
      <c r="I495" s="26"/>
      <c r="J495" s="26"/>
      <c r="K495" s="26"/>
      <c r="L495" s="26"/>
      <c r="M495" s="26"/>
      <c r="N495" s="26"/>
      <c r="O495" s="26">
        <v>65000</v>
      </c>
      <c r="P495" s="25" t="s">
        <v>699</v>
      </c>
      <c r="Q495" s="26">
        <v>65000</v>
      </c>
      <c r="R495" s="26"/>
      <c r="S495" s="26">
        <v>65000</v>
      </c>
      <c r="T495" s="26"/>
      <c r="U495" s="26"/>
      <c r="V495" s="26"/>
      <c r="W495" s="26"/>
      <c r="X495" s="26"/>
      <c r="Y495" s="27" t="s">
        <v>550</v>
      </c>
      <c r="Z495" s="28">
        <v>42510</v>
      </c>
      <c r="AA495" s="24"/>
      <c r="AB495" s="29"/>
    </row>
    <row r="496" spans="1:28" x14ac:dyDescent="0.25">
      <c r="A496" s="23">
        <v>487</v>
      </c>
      <c r="B496" s="24" t="s">
        <v>38</v>
      </c>
      <c r="C496" s="25"/>
      <c r="D496" s="25" t="s">
        <v>700</v>
      </c>
      <c r="E496" s="31" t="s">
        <v>701</v>
      </c>
      <c r="F496" s="31" t="s">
        <v>645</v>
      </c>
      <c r="G496" s="26">
        <v>67000</v>
      </c>
      <c r="H496" s="26"/>
      <c r="I496" s="26"/>
      <c r="J496" s="26"/>
      <c r="K496" s="26"/>
      <c r="L496" s="26"/>
      <c r="M496" s="26"/>
      <c r="N496" s="26"/>
      <c r="O496" s="26">
        <v>67000</v>
      </c>
      <c r="P496" s="25" t="s">
        <v>700</v>
      </c>
      <c r="Q496" s="26">
        <v>67000</v>
      </c>
      <c r="R496" s="26"/>
      <c r="S496" s="26">
        <v>67000</v>
      </c>
      <c r="T496" s="26"/>
      <c r="U496" s="26"/>
      <c r="V496" s="26"/>
      <c r="W496" s="26"/>
      <c r="X496" s="26"/>
      <c r="Y496" s="27" t="s">
        <v>550</v>
      </c>
      <c r="Z496" s="28">
        <v>42510</v>
      </c>
      <c r="AA496" s="24"/>
      <c r="AB496" s="29"/>
    </row>
    <row r="497" spans="1:28" x14ac:dyDescent="0.25">
      <c r="A497" s="23">
        <v>488</v>
      </c>
      <c r="B497" s="24" t="s">
        <v>38</v>
      </c>
      <c r="C497" s="25"/>
      <c r="D497" s="25" t="s">
        <v>702</v>
      </c>
      <c r="E497" s="31" t="s">
        <v>701</v>
      </c>
      <c r="F497" s="31" t="s">
        <v>645</v>
      </c>
      <c r="G497" s="26">
        <v>67000</v>
      </c>
      <c r="H497" s="26"/>
      <c r="I497" s="26"/>
      <c r="J497" s="26"/>
      <c r="K497" s="26"/>
      <c r="L497" s="26"/>
      <c r="M497" s="26"/>
      <c r="N497" s="26"/>
      <c r="O497" s="26">
        <v>67000</v>
      </c>
      <c r="P497" s="25" t="s">
        <v>702</v>
      </c>
      <c r="Q497" s="26">
        <v>67000</v>
      </c>
      <c r="R497" s="26"/>
      <c r="S497" s="26">
        <v>67000</v>
      </c>
      <c r="T497" s="26"/>
      <c r="U497" s="26"/>
      <c r="V497" s="26"/>
      <c r="W497" s="26"/>
      <c r="X497" s="26"/>
      <c r="Y497" s="27" t="s">
        <v>550</v>
      </c>
      <c r="Z497" s="28">
        <v>42510</v>
      </c>
      <c r="AA497" s="24"/>
      <c r="AB497" s="29"/>
    </row>
    <row r="498" spans="1:28" x14ac:dyDescent="0.25">
      <c r="A498" s="23">
        <v>489</v>
      </c>
      <c r="B498" s="24" t="s">
        <v>38</v>
      </c>
      <c r="C498" s="25"/>
      <c r="D498" s="25" t="s">
        <v>703</v>
      </c>
      <c r="E498" s="31" t="s">
        <v>40</v>
      </c>
      <c r="F498" s="31" t="s">
        <v>41</v>
      </c>
      <c r="G498" s="26">
        <v>86000</v>
      </c>
      <c r="H498" s="26"/>
      <c r="I498" s="26"/>
      <c r="J498" s="26"/>
      <c r="K498" s="26"/>
      <c r="L498" s="26"/>
      <c r="M498" s="26"/>
      <c r="N498" s="26"/>
      <c r="O498" s="26">
        <v>86000</v>
      </c>
      <c r="P498" s="25" t="s">
        <v>703</v>
      </c>
      <c r="Q498" s="26">
        <v>86000</v>
      </c>
      <c r="R498" s="26"/>
      <c r="S498" s="26">
        <v>86000</v>
      </c>
      <c r="T498" s="26"/>
      <c r="U498" s="26"/>
      <c r="V498" s="26"/>
      <c r="W498" s="26"/>
      <c r="X498" s="26"/>
      <c r="Y498" s="27" t="s">
        <v>550</v>
      </c>
      <c r="Z498" s="28">
        <v>42510</v>
      </c>
      <c r="AA498" s="24"/>
      <c r="AB498" s="29"/>
    </row>
    <row r="499" spans="1:28" x14ac:dyDescent="0.25">
      <c r="A499" s="23">
        <v>490</v>
      </c>
      <c r="B499" s="24" t="s">
        <v>38</v>
      </c>
      <c r="C499" s="25"/>
      <c r="D499" s="25" t="s">
        <v>704</v>
      </c>
      <c r="E499" s="31" t="s">
        <v>644</v>
      </c>
      <c r="F499" s="31" t="s">
        <v>645</v>
      </c>
      <c r="G499" s="26">
        <v>88000</v>
      </c>
      <c r="H499" s="26"/>
      <c r="I499" s="26"/>
      <c r="J499" s="26"/>
      <c r="K499" s="26"/>
      <c r="L499" s="26"/>
      <c r="M499" s="26"/>
      <c r="N499" s="26"/>
      <c r="O499" s="26">
        <v>88000</v>
      </c>
      <c r="P499" s="25" t="s">
        <v>704</v>
      </c>
      <c r="Q499" s="26">
        <v>88000</v>
      </c>
      <c r="R499" s="26"/>
      <c r="S499" s="26">
        <v>88000</v>
      </c>
      <c r="T499" s="26"/>
      <c r="U499" s="26"/>
      <c r="V499" s="26"/>
      <c r="W499" s="26"/>
      <c r="X499" s="26"/>
      <c r="Y499" s="27" t="s">
        <v>550</v>
      </c>
      <c r="Z499" s="28">
        <v>42510</v>
      </c>
      <c r="AA499" s="24"/>
      <c r="AB499" s="29"/>
    </row>
    <row r="500" spans="1:28" x14ac:dyDescent="0.25">
      <c r="A500" s="23">
        <v>491</v>
      </c>
      <c r="B500" s="24" t="s">
        <v>38</v>
      </c>
      <c r="C500" s="25"/>
      <c r="D500" s="25" t="s">
        <v>705</v>
      </c>
      <c r="E500" s="31" t="s">
        <v>706</v>
      </c>
      <c r="F500" s="31" t="s">
        <v>707</v>
      </c>
      <c r="G500" s="26">
        <v>89760</v>
      </c>
      <c r="H500" s="26"/>
      <c r="I500" s="26"/>
      <c r="J500" s="26"/>
      <c r="K500" s="26"/>
      <c r="L500" s="26"/>
      <c r="M500" s="26"/>
      <c r="N500" s="26"/>
      <c r="O500" s="26">
        <v>89760</v>
      </c>
      <c r="P500" s="25" t="s">
        <v>705</v>
      </c>
      <c r="Q500" s="26">
        <v>89760</v>
      </c>
      <c r="R500" s="26"/>
      <c r="S500" s="26">
        <v>89760</v>
      </c>
      <c r="T500" s="26"/>
      <c r="U500" s="26"/>
      <c r="V500" s="26"/>
      <c r="W500" s="26"/>
      <c r="X500" s="26"/>
      <c r="Y500" s="27" t="s">
        <v>708</v>
      </c>
      <c r="Z500" s="28">
        <v>43125</v>
      </c>
      <c r="AA500" s="24"/>
      <c r="AB500" s="29"/>
    </row>
    <row r="501" spans="1:28" x14ac:dyDescent="0.25">
      <c r="A501" s="23">
        <v>492</v>
      </c>
      <c r="B501" s="24" t="s">
        <v>38</v>
      </c>
      <c r="C501" s="25"/>
      <c r="D501" s="25" t="s">
        <v>709</v>
      </c>
      <c r="E501" s="31" t="s">
        <v>710</v>
      </c>
      <c r="F501" s="31" t="s">
        <v>711</v>
      </c>
      <c r="G501" s="26">
        <v>89760</v>
      </c>
      <c r="H501" s="26"/>
      <c r="I501" s="26"/>
      <c r="J501" s="26"/>
      <c r="K501" s="26"/>
      <c r="L501" s="26"/>
      <c r="M501" s="26"/>
      <c r="N501" s="26"/>
      <c r="O501" s="26">
        <v>89760</v>
      </c>
      <c r="P501" s="25" t="s">
        <v>709</v>
      </c>
      <c r="Q501" s="26">
        <v>89760</v>
      </c>
      <c r="R501" s="26"/>
      <c r="S501" s="26">
        <v>89760</v>
      </c>
      <c r="T501" s="26"/>
      <c r="U501" s="26"/>
      <c r="V501" s="26"/>
      <c r="W501" s="26"/>
      <c r="X501" s="26"/>
      <c r="Y501" s="27" t="s">
        <v>708</v>
      </c>
      <c r="Z501" s="28">
        <v>43125</v>
      </c>
      <c r="AA501" s="24"/>
      <c r="AB501" s="29"/>
    </row>
    <row r="502" spans="1:28" x14ac:dyDescent="0.25">
      <c r="A502" s="23">
        <v>493</v>
      </c>
      <c r="B502" s="24" t="s">
        <v>38</v>
      </c>
      <c r="C502" s="25"/>
      <c r="D502" s="25" t="s">
        <v>712</v>
      </c>
      <c r="E502" s="31" t="s">
        <v>710</v>
      </c>
      <c r="F502" s="31" t="s">
        <v>713</v>
      </c>
      <c r="G502" s="26">
        <v>89760</v>
      </c>
      <c r="H502" s="26"/>
      <c r="I502" s="26"/>
      <c r="J502" s="26"/>
      <c r="K502" s="26"/>
      <c r="L502" s="26"/>
      <c r="M502" s="26"/>
      <c r="N502" s="26"/>
      <c r="O502" s="26">
        <v>89760</v>
      </c>
      <c r="P502" s="25" t="s">
        <v>712</v>
      </c>
      <c r="Q502" s="26">
        <v>89760</v>
      </c>
      <c r="R502" s="26"/>
      <c r="S502" s="26">
        <v>89760</v>
      </c>
      <c r="T502" s="26"/>
      <c r="U502" s="26"/>
      <c r="V502" s="26"/>
      <c r="W502" s="26"/>
      <c r="X502" s="26"/>
      <c r="Y502" s="27" t="s">
        <v>708</v>
      </c>
      <c r="Z502" s="28">
        <v>43125</v>
      </c>
      <c r="AA502" s="24"/>
      <c r="AB502" s="29"/>
    </row>
    <row r="503" spans="1:28" x14ac:dyDescent="0.25">
      <c r="A503" s="23">
        <v>494</v>
      </c>
      <c r="B503" s="24" t="s">
        <v>38</v>
      </c>
      <c r="C503" s="25"/>
      <c r="D503" s="25" t="s">
        <v>714</v>
      </c>
      <c r="E503" s="31" t="s">
        <v>710</v>
      </c>
      <c r="F503" s="31" t="s">
        <v>713</v>
      </c>
      <c r="G503" s="26">
        <v>89760</v>
      </c>
      <c r="H503" s="26"/>
      <c r="I503" s="26"/>
      <c r="J503" s="26"/>
      <c r="K503" s="26"/>
      <c r="L503" s="26"/>
      <c r="M503" s="26"/>
      <c r="N503" s="26"/>
      <c r="O503" s="26">
        <v>89760</v>
      </c>
      <c r="P503" s="25" t="s">
        <v>714</v>
      </c>
      <c r="Q503" s="26">
        <v>89760</v>
      </c>
      <c r="R503" s="26"/>
      <c r="S503" s="26">
        <v>89760</v>
      </c>
      <c r="T503" s="26"/>
      <c r="U503" s="26"/>
      <c r="V503" s="26"/>
      <c r="W503" s="26"/>
      <c r="X503" s="26"/>
      <c r="Y503" s="27" t="s">
        <v>708</v>
      </c>
      <c r="Z503" s="28">
        <v>43125</v>
      </c>
      <c r="AA503" s="24"/>
      <c r="AB503" s="29"/>
    </row>
    <row r="504" spans="1:28" x14ac:dyDescent="0.25">
      <c r="A504" s="23">
        <v>495</v>
      </c>
      <c r="B504" s="24" t="s">
        <v>38</v>
      </c>
      <c r="C504" s="25"/>
      <c r="D504" s="25" t="s">
        <v>715</v>
      </c>
      <c r="E504" s="31" t="s">
        <v>710</v>
      </c>
      <c r="F504" s="31" t="s">
        <v>713</v>
      </c>
      <c r="G504" s="26">
        <v>89760</v>
      </c>
      <c r="H504" s="26"/>
      <c r="I504" s="26"/>
      <c r="J504" s="26"/>
      <c r="K504" s="26"/>
      <c r="L504" s="26"/>
      <c r="M504" s="26"/>
      <c r="N504" s="26"/>
      <c r="O504" s="26">
        <v>89760</v>
      </c>
      <c r="P504" s="25" t="s">
        <v>715</v>
      </c>
      <c r="Q504" s="26">
        <v>89760</v>
      </c>
      <c r="R504" s="26"/>
      <c r="S504" s="26">
        <v>89760</v>
      </c>
      <c r="T504" s="26"/>
      <c r="U504" s="26"/>
      <c r="V504" s="26"/>
      <c r="W504" s="26"/>
      <c r="X504" s="26"/>
      <c r="Y504" s="27" t="s">
        <v>708</v>
      </c>
      <c r="Z504" s="28">
        <v>43125</v>
      </c>
      <c r="AA504" s="24"/>
      <c r="AB504" s="29"/>
    </row>
    <row r="505" spans="1:28" x14ac:dyDescent="0.25">
      <c r="A505" s="23">
        <v>496</v>
      </c>
      <c r="B505" s="24" t="s">
        <v>38</v>
      </c>
      <c r="C505" s="25"/>
      <c r="D505" s="25" t="s">
        <v>716</v>
      </c>
      <c r="E505" s="31" t="s">
        <v>706</v>
      </c>
      <c r="F505" s="31" t="s">
        <v>707</v>
      </c>
      <c r="G505" s="26">
        <v>89760</v>
      </c>
      <c r="H505" s="26"/>
      <c r="I505" s="26"/>
      <c r="J505" s="26"/>
      <c r="K505" s="26"/>
      <c r="L505" s="26"/>
      <c r="M505" s="26"/>
      <c r="N505" s="26"/>
      <c r="O505" s="26">
        <v>89760</v>
      </c>
      <c r="P505" s="25" t="s">
        <v>716</v>
      </c>
      <c r="Q505" s="26">
        <v>89760</v>
      </c>
      <c r="R505" s="26"/>
      <c r="S505" s="26">
        <v>89760</v>
      </c>
      <c r="T505" s="26"/>
      <c r="U505" s="26"/>
      <c r="V505" s="26"/>
      <c r="W505" s="26"/>
      <c r="X505" s="26"/>
      <c r="Y505" s="27" t="s">
        <v>708</v>
      </c>
      <c r="Z505" s="28">
        <v>43125</v>
      </c>
      <c r="AA505" s="24"/>
      <c r="AB505" s="29"/>
    </row>
    <row r="506" spans="1:28" x14ac:dyDescent="0.25">
      <c r="A506" s="23">
        <v>497</v>
      </c>
      <c r="B506" s="24" t="s">
        <v>38</v>
      </c>
      <c r="C506" s="25"/>
      <c r="D506" s="25" t="s">
        <v>717</v>
      </c>
      <c r="E506" s="31" t="s">
        <v>710</v>
      </c>
      <c r="F506" s="31" t="s">
        <v>713</v>
      </c>
      <c r="G506" s="26">
        <v>89760</v>
      </c>
      <c r="H506" s="26"/>
      <c r="I506" s="26"/>
      <c r="J506" s="26"/>
      <c r="K506" s="26"/>
      <c r="L506" s="26"/>
      <c r="M506" s="26"/>
      <c r="N506" s="26"/>
      <c r="O506" s="26">
        <v>89760</v>
      </c>
      <c r="P506" s="25" t="s">
        <v>717</v>
      </c>
      <c r="Q506" s="26">
        <v>89760</v>
      </c>
      <c r="R506" s="26"/>
      <c r="S506" s="26">
        <v>89760</v>
      </c>
      <c r="T506" s="26"/>
      <c r="U506" s="26"/>
      <c r="V506" s="26"/>
      <c r="W506" s="26"/>
      <c r="X506" s="26"/>
      <c r="Y506" s="27" t="s">
        <v>708</v>
      </c>
      <c r="Z506" s="28">
        <v>43125</v>
      </c>
      <c r="AA506" s="24"/>
      <c r="AB506" s="29"/>
    </row>
    <row r="507" spans="1:28" x14ac:dyDescent="0.25">
      <c r="A507" s="23">
        <v>498</v>
      </c>
      <c r="B507" s="24" t="s">
        <v>38</v>
      </c>
      <c r="C507" s="25"/>
      <c r="D507" s="25" t="s">
        <v>718</v>
      </c>
      <c r="E507" s="31" t="s">
        <v>710</v>
      </c>
      <c r="F507" s="31" t="s">
        <v>713</v>
      </c>
      <c r="G507" s="26">
        <v>89760</v>
      </c>
      <c r="H507" s="26"/>
      <c r="I507" s="26"/>
      <c r="J507" s="26"/>
      <c r="K507" s="26"/>
      <c r="L507" s="26"/>
      <c r="M507" s="26"/>
      <c r="N507" s="26"/>
      <c r="O507" s="26">
        <v>89760</v>
      </c>
      <c r="P507" s="25" t="s">
        <v>718</v>
      </c>
      <c r="Q507" s="26">
        <v>89760</v>
      </c>
      <c r="R507" s="26"/>
      <c r="S507" s="26">
        <v>89760</v>
      </c>
      <c r="T507" s="26"/>
      <c r="U507" s="26"/>
      <c r="V507" s="26"/>
      <c r="W507" s="26"/>
      <c r="X507" s="26"/>
      <c r="Y507" s="27" t="s">
        <v>708</v>
      </c>
      <c r="Z507" s="28">
        <v>43125</v>
      </c>
      <c r="AA507" s="24"/>
      <c r="AB507" s="29"/>
    </row>
    <row r="508" spans="1:28" x14ac:dyDescent="0.25">
      <c r="A508" s="23">
        <v>499</v>
      </c>
      <c r="B508" s="24" t="s">
        <v>38</v>
      </c>
      <c r="C508" s="25"/>
      <c r="D508" s="25" t="s">
        <v>719</v>
      </c>
      <c r="E508" s="31" t="s">
        <v>720</v>
      </c>
      <c r="F508" s="31" t="s">
        <v>721</v>
      </c>
      <c r="G508" s="26">
        <v>53000</v>
      </c>
      <c r="H508" s="26"/>
      <c r="I508" s="26"/>
      <c r="J508" s="26"/>
      <c r="K508" s="26"/>
      <c r="L508" s="26"/>
      <c r="M508" s="26"/>
      <c r="N508" s="26"/>
      <c r="O508" s="26">
        <v>53000</v>
      </c>
      <c r="P508" s="25" t="s">
        <v>719</v>
      </c>
      <c r="Q508" s="26">
        <v>53000</v>
      </c>
      <c r="R508" s="26"/>
      <c r="S508" s="26">
        <v>53000</v>
      </c>
      <c r="T508" s="26"/>
      <c r="U508" s="26"/>
      <c r="V508" s="26"/>
      <c r="W508" s="26"/>
      <c r="X508" s="26"/>
      <c r="Y508" s="27" t="s">
        <v>708</v>
      </c>
      <c r="Z508" s="28">
        <v>43125</v>
      </c>
      <c r="AA508" s="24"/>
      <c r="AB508" s="29"/>
    </row>
    <row r="509" spans="1:28" x14ac:dyDescent="0.25">
      <c r="A509" s="23">
        <v>500</v>
      </c>
      <c r="B509" s="24" t="s">
        <v>38</v>
      </c>
      <c r="C509" s="25"/>
      <c r="D509" s="25" t="s">
        <v>722</v>
      </c>
      <c r="E509" s="31" t="s">
        <v>723</v>
      </c>
      <c r="F509" s="31" t="s">
        <v>724</v>
      </c>
      <c r="G509" s="26">
        <v>68340</v>
      </c>
      <c r="H509" s="26"/>
      <c r="I509" s="26"/>
      <c r="J509" s="26"/>
      <c r="K509" s="26"/>
      <c r="L509" s="26"/>
      <c r="M509" s="26"/>
      <c r="N509" s="26"/>
      <c r="O509" s="26">
        <v>68340</v>
      </c>
      <c r="P509" s="25" t="s">
        <v>722</v>
      </c>
      <c r="Q509" s="26">
        <v>68340</v>
      </c>
      <c r="R509" s="26"/>
      <c r="S509" s="26">
        <v>68340</v>
      </c>
      <c r="T509" s="26"/>
      <c r="U509" s="26"/>
      <c r="V509" s="26"/>
      <c r="W509" s="26"/>
      <c r="X509" s="26"/>
      <c r="Y509" s="27" t="s">
        <v>708</v>
      </c>
      <c r="Z509" s="28">
        <v>43125</v>
      </c>
      <c r="AA509" s="24"/>
      <c r="AB509" s="29"/>
    </row>
    <row r="510" spans="1:28" x14ac:dyDescent="0.25">
      <c r="A510" s="23">
        <v>501</v>
      </c>
      <c r="B510" s="24" t="s">
        <v>38</v>
      </c>
      <c r="C510" s="25"/>
      <c r="D510" s="25" t="s">
        <v>725</v>
      </c>
      <c r="E510" s="31" t="s">
        <v>726</v>
      </c>
      <c r="F510" s="31" t="s">
        <v>724</v>
      </c>
      <c r="G510" s="26">
        <v>68340</v>
      </c>
      <c r="H510" s="26"/>
      <c r="I510" s="26"/>
      <c r="J510" s="26"/>
      <c r="K510" s="26"/>
      <c r="L510" s="26"/>
      <c r="M510" s="26"/>
      <c r="N510" s="26"/>
      <c r="O510" s="26">
        <v>68340</v>
      </c>
      <c r="P510" s="25" t="s">
        <v>725</v>
      </c>
      <c r="Q510" s="26">
        <v>68340</v>
      </c>
      <c r="R510" s="26"/>
      <c r="S510" s="26">
        <v>68340</v>
      </c>
      <c r="T510" s="26"/>
      <c r="U510" s="26"/>
      <c r="V510" s="26"/>
      <c r="W510" s="26"/>
      <c r="X510" s="26"/>
      <c r="Y510" s="27" t="s">
        <v>708</v>
      </c>
      <c r="Z510" s="28">
        <v>43125</v>
      </c>
      <c r="AA510" s="24"/>
      <c r="AB510" s="29"/>
    </row>
    <row r="511" spans="1:28" x14ac:dyDescent="0.25">
      <c r="A511" s="23">
        <v>502</v>
      </c>
      <c r="B511" s="24" t="s">
        <v>38</v>
      </c>
      <c r="C511" s="25"/>
      <c r="D511" s="25" t="s">
        <v>727</v>
      </c>
      <c r="E511" s="31" t="s">
        <v>726</v>
      </c>
      <c r="F511" s="31" t="s">
        <v>724</v>
      </c>
      <c r="G511" s="26">
        <v>68340</v>
      </c>
      <c r="H511" s="26"/>
      <c r="I511" s="26"/>
      <c r="J511" s="26"/>
      <c r="K511" s="26"/>
      <c r="L511" s="26"/>
      <c r="M511" s="26"/>
      <c r="N511" s="26"/>
      <c r="O511" s="26">
        <v>68340</v>
      </c>
      <c r="P511" s="25" t="s">
        <v>727</v>
      </c>
      <c r="Q511" s="26">
        <v>68340</v>
      </c>
      <c r="R511" s="26"/>
      <c r="S511" s="26">
        <v>68340</v>
      </c>
      <c r="T511" s="26"/>
      <c r="U511" s="26"/>
      <c r="V511" s="26"/>
      <c r="W511" s="26"/>
      <c r="X511" s="26"/>
      <c r="Y511" s="27" t="s">
        <v>708</v>
      </c>
      <c r="Z511" s="28">
        <v>43125</v>
      </c>
      <c r="AA511" s="24"/>
      <c r="AB511" s="29"/>
    </row>
    <row r="512" spans="1:28" x14ac:dyDescent="0.25">
      <c r="A512" s="23">
        <v>503</v>
      </c>
      <c r="B512" s="24" t="s">
        <v>38</v>
      </c>
      <c r="C512" s="25"/>
      <c r="D512" s="25" t="s">
        <v>728</v>
      </c>
      <c r="E512" s="31" t="s">
        <v>726</v>
      </c>
      <c r="F512" s="31" t="s">
        <v>724</v>
      </c>
      <c r="G512" s="26">
        <v>68340</v>
      </c>
      <c r="H512" s="26"/>
      <c r="I512" s="26"/>
      <c r="J512" s="26"/>
      <c r="K512" s="26"/>
      <c r="L512" s="26"/>
      <c r="M512" s="26"/>
      <c r="N512" s="26"/>
      <c r="O512" s="26">
        <v>68340</v>
      </c>
      <c r="P512" s="25" t="s">
        <v>728</v>
      </c>
      <c r="Q512" s="26">
        <v>68340</v>
      </c>
      <c r="R512" s="26"/>
      <c r="S512" s="26">
        <v>68340</v>
      </c>
      <c r="T512" s="26"/>
      <c r="U512" s="26"/>
      <c r="V512" s="26"/>
      <c r="W512" s="26"/>
      <c r="X512" s="26"/>
      <c r="Y512" s="27" t="s">
        <v>708</v>
      </c>
      <c r="Z512" s="28">
        <v>43125</v>
      </c>
      <c r="AA512" s="24"/>
      <c r="AB512" s="29"/>
    </row>
    <row r="513" spans="1:28" x14ac:dyDescent="0.25">
      <c r="A513" s="23">
        <v>504</v>
      </c>
      <c r="B513" s="24" t="s">
        <v>38</v>
      </c>
      <c r="C513" s="25"/>
      <c r="D513" s="25" t="s">
        <v>729</v>
      </c>
      <c r="E513" s="31" t="s">
        <v>723</v>
      </c>
      <c r="F513" s="31" t="s">
        <v>724</v>
      </c>
      <c r="G513" s="26">
        <v>68340</v>
      </c>
      <c r="H513" s="26"/>
      <c r="I513" s="26"/>
      <c r="J513" s="26"/>
      <c r="K513" s="26"/>
      <c r="L513" s="26"/>
      <c r="M513" s="26"/>
      <c r="N513" s="26"/>
      <c r="O513" s="26">
        <v>68340</v>
      </c>
      <c r="P513" s="25" t="s">
        <v>729</v>
      </c>
      <c r="Q513" s="26">
        <v>68340</v>
      </c>
      <c r="R513" s="26"/>
      <c r="S513" s="26">
        <v>68340</v>
      </c>
      <c r="T513" s="26"/>
      <c r="U513" s="26"/>
      <c r="V513" s="26"/>
      <c r="W513" s="26"/>
      <c r="X513" s="26"/>
      <c r="Y513" s="27" t="s">
        <v>708</v>
      </c>
      <c r="Z513" s="28">
        <v>43125</v>
      </c>
      <c r="AA513" s="24"/>
      <c r="AB513" s="29"/>
    </row>
    <row r="514" spans="1:28" x14ac:dyDescent="0.25">
      <c r="A514" s="23">
        <v>505</v>
      </c>
      <c r="B514" s="24" t="s">
        <v>38</v>
      </c>
      <c r="C514" s="25"/>
      <c r="D514" s="25" t="s">
        <v>730</v>
      </c>
      <c r="E514" s="31" t="s">
        <v>726</v>
      </c>
      <c r="F514" s="31" t="s">
        <v>724</v>
      </c>
      <c r="G514" s="26">
        <v>68340</v>
      </c>
      <c r="H514" s="26"/>
      <c r="I514" s="26"/>
      <c r="J514" s="26"/>
      <c r="K514" s="26"/>
      <c r="L514" s="26"/>
      <c r="M514" s="26"/>
      <c r="N514" s="26"/>
      <c r="O514" s="26">
        <v>68340</v>
      </c>
      <c r="P514" s="25" t="s">
        <v>730</v>
      </c>
      <c r="Q514" s="26">
        <v>68340</v>
      </c>
      <c r="R514" s="26"/>
      <c r="S514" s="26">
        <v>68340</v>
      </c>
      <c r="T514" s="26"/>
      <c r="U514" s="26"/>
      <c r="V514" s="26"/>
      <c r="W514" s="26"/>
      <c r="X514" s="26"/>
      <c r="Y514" s="27" t="s">
        <v>708</v>
      </c>
      <c r="Z514" s="28">
        <v>43125</v>
      </c>
      <c r="AA514" s="24"/>
      <c r="AB514" s="29"/>
    </row>
    <row r="515" spans="1:28" x14ac:dyDescent="0.25">
      <c r="A515" s="23">
        <v>506</v>
      </c>
      <c r="B515" s="24" t="s">
        <v>38</v>
      </c>
      <c r="C515" s="25"/>
      <c r="D515" s="25" t="s">
        <v>731</v>
      </c>
      <c r="E515" s="31" t="s">
        <v>732</v>
      </c>
      <c r="F515" s="31" t="s">
        <v>733</v>
      </c>
      <c r="G515" s="26">
        <v>89760</v>
      </c>
      <c r="H515" s="26"/>
      <c r="I515" s="26"/>
      <c r="J515" s="26"/>
      <c r="K515" s="26"/>
      <c r="L515" s="26"/>
      <c r="M515" s="26"/>
      <c r="N515" s="26"/>
      <c r="O515" s="26">
        <v>89760</v>
      </c>
      <c r="P515" s="25" t="s">
        <v>731</v>
      </c>
      <c r="Q515" s="26">
        <v>89760</v>
      </c>
      <c r="R515" s="26"/>
      <c r="S515" s="26">
        <v>89760</v>
      </c>
      <c r="T515" s="26"/>
      <c r="U515" s="26"/>
      <c r="V515" s="26"/>
      <c r="W515" s="26"/>
      <c r="X515" s="26"/>
      <c r="Y515" s="27" t="s">
        <v>734</v>
      </c>
      <c r="Z515" s="28">
        <v>43228</v>
      </c>
      <c r="AA515" s="24"/>
      <c r="AB515" s="29"/>
    </row>
    <row r="516" spans="1:28" x14ac:dyDescent="0.25">
      <c r="A516" s="23">
        <v>507</v>
      </c>
      <c r="B516" s="24" t="s">
        <v>38</v>
      </c>
      <c r="C516" s="25"/>
      <c r="D516" s="25" t="s">
        <v>735</v>
      </c>
      <c r="E516" s="31" t="s">
        <v>732</v>
      </c>
      <c r="F516" s="31" t="s">
        <v>733</v>
      </c>
      <c r="G516" s="26">
        <v>89760</v>
      </c>
      <c r="H516" s="26"/>
      <c r="I516" s="26"/>
      <c r="J516" s="26"/>
      <c r="K516" s="26"/>
      <c r="L516" s="26"/>
      <c r="M516" s="26"/>
      <c r="N516" s="26"/>
      <c r="O516" s="26">
        <v>89760</v>
      </c>
      <c r="P516" s="25" t="s">
        <v>735</v>
      </c>
      <c r="Q516" s="26">
        <v>89760</v>
      </c>
      <c r="R516" s="26"/>
      <c r="S516" s="26">
        <v>89760</v>
      </c>
      <c r="T516" s="26"/>
      <c r="U516" s="26"/>
      <c r="V516" s="26"/>
      <c r="W516" s="26"/>
      <c r="X516" s="26"/>
      <c r="Y516" s="27" t="s">
        <v>734</v>
      </c>
      <c r="Z516" s="28">
        <v>43228</v>
      </c>
      <c r="AA516" s="24"/>
      <c r="AB516" s="29"/>
    </row>
    <row r="517" spans="1:28" x14ac:dyDescent="0.25">
      <c r="A517" s="23">
        <v>508</v>
      </c>
      <c r="B517" s="24" t="s">
        <v>38</v>
      </c>
      <c r="C517" s="25"/>
      <c r="D517" s="25" t="s">
        <v>736</v>
      </c>
      <c r="E517" s="31" t="s">
        <v>737</v>
      </c>
      <c r="F517" s="31" t="s">
        <v>737</v>
      </c>
      <c r="G517" s="26">
        <v>89760</v>
      </c>
      <c r="H517" s="26"/>
      <c r="I517" s="26"/>
      <c r="J517" s="26"/>
      <c r="K517" s="26"/>
      <c r="L517" s="26"/>
      <c r="M517" s="26"/>
      <c r="N517" s="26"/>
      <c r="O517" s="26">
        <v>89760</v>
      </c>
      <c r="P517" s="25" t="s">
        <v>736</v>
      </c>
      <c r="Q517" s="26">
        <v>89760</v>
      </c>
      <c r="R517" s="26"/>
      <c r="S517" s="26">
        <v>89760</v>
      </c>
      <c r="T517" s="26"/>
      <c r="U517" s="26"/>
      <c r="V517" s="26"/>
      <c r="W517" s="26"/>
      <c r="X517" s="26"/>
      <c r="Y517" s="27" t="s">
        <v>734</v>
      </c>
      <c r="Z517" s="28">
        <v>43228</v>
      </c>
      <c r="AA517" s="24"/>
      <c r="AB517" s="29"/>
    </row>
    <row r="518" spans="1:28" x14ac:dyDescent="0.25">
      <c r="A518" s="23">
        <v>509</v>
      </c>
      <c r="B518" s="24" t="s">
        <v>38</v>
      </c>
      <c r="C518" s="25"/>
      <c r="D518" s="25" t="s">
        <v>738</v>
      </c>
      <c r="E518" s="31" t="s">
        <v>737</v>
      </c>
      <c r="F518" s="31" t="s">
        <v>737</v>
      </c>
      <c r="G518" s="26">
        <v>89760</v>
      </c>
      <c r="H518" s="26"/>
      <c r="I518" s="26"/>
      <c r="J518" s="26"/>
      <c r="K518" s="26"/>
      <c r="L518" s="26"/>
      <c r="M518" s="26"/>
      <c r="N518" s="26"/>
      <c r="O518" s="26">
        <v>89760</v>
      </c>
      <c r="P518" s="25" t="s">
        <v>738</v>
      </c>
      <c r="Q518" s="26">
        <v>89760</v>
      </c>
      <c r="R518" s="26"/>
      <c r="S518" s="26">
        <v>89760</v>
      </c>
      <c r="T518" s="26"/>
      <c r="U518" s="26"/>
      <c r="V518" s="26"/>
      <c r="W518" s="26"/>
      <c r="X518" s="26"/>
      <c r="Y518" s="27" t="s">
        <v>734</v>
      </c>
      <c r="Z518" s="28">
        <v>43228</v>
      </c>
      <c r="AA518" s="24"/>
      <c r="AB518" s="29"/>
    </row>
    <row r="519" spans="1:28" x14ac:dyDescent="0.25">
      <c r="A519" s="23">
        <v>510</v>
      </c>
      <c r="B519" s="24" t="s">
        <v>38</v>
      </c>
      <c r="C519" s="25"/>
      <c r="D519" s="25" t="s">
        <v>739</v>
      </c>
      <c r="E519" s="31" t="s">
        <v>737</v>
      </c>
      <c r="F519" s="31" t="s">
        <v>737</v>
      </c>
      <c r="G519" s="26">
        <v>89760</v>
      </c>
      <c r="H519" s="26"/>
      <c r="I519" s="26"/>
      <c r="J519" s="26"/>
      <c r="K519" s="26"/>
      <c r="L519" s="26"/>
      <c r="M519" s="26"/>
      <c r="N519" s="26"/>
      <c r="O519" s="26">
        <v>89760</v>
      </c>
      <c r="P519" s="25" t="s">
        <v>739</v>
      </c>
      <c r="Q519" s="26">
        <v>89760</v>
      </c>
      <c r="R519" s="26"/>
      <c r="S519" s="26">
        <v>89760</v>
      </c>
      <c r="T519" s="26"/>
      <c r="U519" s="26"/>
      <c r="V519" s="26"/>
      <c r="W519" s="26"/>
      <c r="X519" s="26"/>
      <c r="Y519" s="27" t="s">
        <v>734</v>
      </c>
      <c r="Z519" s="28">
        <v>43228</v>
      </c>
      <c r="AA519" s="24"/>
      <c r="AB519" s="29"/>
    </row>
    <row r="520" spans="1:28" x14ac:dyDescent="0.25">
      <c r="A520" s="23">
        <v>511</v>
      </c>
      <c r="B520" s="24" t="s">
        <v>38</v>
      </c>
      <c r="C520" s="25"/>
      <c r="D520" s="25" t="s">
        <v>740</v>
      </c>
      <c r="E520" s="31" t="s">
        <v>732</v>
      </c>
      <c r="F520" s="31" t="s">
        <v>733</v>
      </c>
      <c r="G520" s="26">
        <v>89760</v>
      </c>
      <c r="H520" s="26"/>
      <c r="I520" s="26"/>
      <c r="J520" s="26"/>
      <c r="K520" s="26"/>
      <c r="L520" s="26"/>
      <c r="M520" s="26"/>
      <c r="N520" s="26"/>
      <c r="O520" s="26">
        <v>89760</v>
      </c>
      <c r="P520" s="25" t="s">
        <v>740</v>
      </c>
      <c r="Q520" s="26">
        <v>89760</v>
      </c>
      <c r="R520" s="26"/>
      <c r="S520" s="26">
        <v>89760</v>
      </c>
      <c r="T520" s="26"/>
      <c r="U520" s="26"/>
      <c r="V520" s="26"/>
      <c r="W520" s="26"/>
      <c r="X520" s="26"/>
      <c r="Y520" s="27" t="s">
        <v>734</v>
      </c>
      <c r="Z520" s="28">
        <v>43228</v>
      </c>
      <c r="AA520" s="24"/>
      <c r="AB520" s="29"/>
    </row>
    <row r="521" spans="1:28" x14ac:dyDescent="0.25">
      <c r="A521" s="23">
        <v>512</v>
      </c>
      <c r="B521" s="24" t="s">
        <v>38</v>
      </c>
      <c r="C521" s="25"/>
      <c r="D521" s="25" t="s">
        <v>741</v>
      </c>
      <c r="E521" s="31" t="s">
        <v>732</v>
      </c>
      <c r="F521" s="31" t="s">
        <v>733</v>
      </c>
      <c r="G521" s="26">
        <v>89760</v>
      </c>
      <c r="H521" s="26"/>
      <c r="I521" s="26"/>
      <c r="J521" s="26"/>
      <c r="K521" s="26"/>
      <c r="L521" s="26"/>
      <c r="M521" s="26"/>
      <c r="N521" s="26"/>
      <c r="O521" s="26">
        <v>89760</v>
      </c>
      <c r="P521" s="25" t="s">
        <v>741</v>
      </c>
      <c r="Q521" s="26">
        <v>89760</v>
      </c>
      <c r="R521" s="26"/>
      <c r="S521" s="26">
        <v>89760</v>
      </c>
      <c r="T521" s="26"/>
      <c r="U521" s="26"/>
      <c r="V521" s="26"/>
      <c r="W521" s="26"/>
      <c r="X521" s="26"/>
      <c r="Y521" s="27" t="s">
        <v>734</v>
      </c>
      <c r="Z521" s="28">
        <v>43228</v>
      </c>
      <c r="AA521" s="24"/>
      <c r="AB521" s="29"/>
    </row>
    <row r="522" spans="1:28" x14ac:dyDescent="0.25">
      <c r="A522" s="23">
        <v>513</v>
      </c>
      <c r="B522" s="24" t="s">
        <v>38</v>
      </c>
      <c r="C522" s="25"/>
      <c r="D522" s="25" t="s">
        <v>742</v>
      </c>
      <c r="E522" s="31" t="s">
        <v>737</v>
      </c>
      <c r="F522" s="31" t="s">
        <v>737</v>
      </c>
      <c r="G522" s="26">
        <v>89760</v>
      </c>
      <c r="H522" s="26"/>
      <c r="I522" s="26"/>
      <c r="J522" s="26"/>
      <c r="K522" s="26"/>
      <c r="L522" s="26"/>
      <c r="M522" s="26"/>
      <c r="N522" s="26"/>
      <c r="O522" s="26">
        <v>89760</v>
      </c>
      <c r="P522" s="25" t="s">
        <v>742</v>
      </c>
      <c r="Q522" s="26">
        <v>89760</v>
      </c>
      <c r="R522" s="26"/>
      <c r="S522" s="26">
        <v>89760</v>
      </c>
      <c r="T522" s="26"/>
      <c r="U522" s="26"/>
      <c r="V522" s="26"/>
      <c r="W522" s="26"/>
      <c r="X522" s="26"/>
      <c r="Y522" s="27" t="s">
        <v>734</v>
      </c>
      <c r="Z522" s="28">
        <v>43228</v>
      </c>
      <c r="AA522" s="24"/>
      <c r="AB522" s="29"/>
    </row>
    <row r="523" spans="1:28" x14ac:dyDescent="0.25">
      <c r="A523" s="23">
        <v>514</v>
      </c>
      <c r="B523" s="24" t="s">
        <v>38</v>
      </c>
      <c r="C523" s="25"/>
      <c r="D523" s="25" t="s">
        <v>743</v>
      </c>
      <c r="E523" s="31" t="s">
        <v>737</v>
      </c>
      <c r="F523" s="31" t="s">
        <v>737</v>
      </c>
      <c r="G523" s="26">
        <v>89760</v>
      </c>
      <c r="H523" s="26"/>
      <c r="I523" s="26"/>
      <c r="J523" s="26"/>
      <c r="K523" s="26"/>
      <c r="L523" s="26"/>
      <c r="M523" s="26"/>
      <c r="N523" s="26"/>
      <c r="O523" s="26">
        <v>89760</v>
      </c>
      <c r="P523" s="25" t="s">
        <v>743</v>
      </c>
      <c r="Q523" s="26">
        <v>89760</v>
      </c>
      <c r="R523" s="26"/>
      <c r="S523" s="26">
        <v>89760</v>
      </c>
      <c r="T523" s="26"/>
      <c r="U523" s="26"/>
      <c r="V523" s="26"/>
      <c r="W523" s="26"/>
      <c r="X523" s="26"/>
      <c r="Y523" s="27" t="s">
        <v>734</v>
      </c>
      <c r="Z523" s="28">
        <v>43228</v>
      </c>
      <c r="AA523" s="24"/>
      <c r="AB523" s="29"/>
    </row>
    <row r="524" spans="1:28" x14ac:dyDescent="0.25">
      <c r="A524" s="23">
        <v>515</v>
      </c>
      <c r="B524" s="24" t="s">
        <v>38</v>
      </c>
      <c r="C524" s="25"/>
      <c r="D524" s="25" t="s">
        <v>744</v>
      </c>
      <c r="E524" s="31" t="s">
        <v>732</v>
      </c>
      <c r="F524" s="31" t="s">
        <v>733</v>
      </c>
      <c r="G524" s="26">
        <v>93000</v>
      </c>
      <c r="H524" s="26"/>
      <c r="I524" s="26"/>
      <c r="J524" s="26"/>
      <c r="K524" s="26"/>
      <c r="L524" s="26"/>
      <c r="M524" s="26"/>
      <c r="N524" s="26"/>
      <c r="O524" s="26">
        <v>93000</v>
      </c>
      <c r="P524" s="25" t="s">
        <v>744</v>
      </c>
      <c r="Q524" s="26">
        <v>93000</v>
      </c>
      <c r="R524" s="26"/>
      <c r="S524" s="26">
        <v>93000</v>
      </c>
      <c r="T524" s="26"/>
      <c r="U524" s="26"/>
      <c r="V524" s="26"/>
      <c r="W524" s="26"/>
      <c r="X524" s="26"/>
      <c r="Y524" s="27" t="s">
        <v>734</v>
      </c>
      <c r="Z524" s="28">
        <v>43228</v>
      </c>
      <c r="AA524" s="24"/>
      <c r="AB524" s="29"/>
    </row>
    <row r="525" spans="1:28" x14ac:dyDescent="0.25">
      <c r="A525" s="23">
        <v>516</v>
      </c>
      <c r="B525" s="24" t="s">
        <v>38</v>
      </c>
      <c r="C525" s="25"/>
      <c r="D525" s="25" t="s">
        <v>745</v>
      </c>
      <c r="E525" s="31" t="s">
        <v>732</v>
      </c>
      <c r="F525" s="31" t="s">
        <v>733</v>
      </c>
      <c r="G525" s="26">
        <v>93000</v>
      </c>
      <c r="H525" s="26"/>
      <c r="I525" s="26"/>
      <c r="J525" s="26"/>
      <c r="K525" s="26"/>
      <c r="L525" s="26"/>
      <c r="M525" s="26"/>
      <c r="N525" s="26"/>
      <c r="O525" s="26">
        <v>93000</v>
      </c>
      <c r="P525" s="25" t="s">
        <v>745</v>
      </c>
      <c r="Q525" s="26">
        <v>93000</v>
      </c>
      <c r="R525" s="26"/>
      <c r="S525" s="26">
        <v>93000</v>
      </c>
      <c r="T525" s="26"/>
      <c r="U525" s="26"/>
      <c r="V525" s="26"/>
      <c r="W525" s="26"/>
      <c r="X525" s="26"/>
      <c r="Y525" s="27" t="s">
        <v>734</v>
      </c>
      <c r="Z525" s="28">
        <v>43228</v>
      </c>
      <c r="AA525" s="24"/>
      <c r="AB525" s="29"/>
    </row>
    <row r="526" spans="1:28" x14ac:dyDescent="0.25">
      <c r="A526" s="23">
        <v>517</v>
      </c>
      <c r="B526" s="24" t="s">
        <v>38</v>
      </c>
      <c r="C526" s="25"/>
      <c r="D526" s="25" t="s">
        <v>746</v>
      </c>
      <c r="E526" s="31" t="s">
        <v>747</v>
      </c>
      <c r="F526" s="31" t="s">
        <v>748</v>
      </c>
      <c r="G526" s="26">
        <v>93000</v>
      </c>
      <c r="H526" s="26"/>
      <c r="I526" s="26"/>
      <c r="J526" s="26"/>
      <c r="K526" s="26"/>
      <c r="L526" s="26"/>
      <c r="M526" s="26"/>
      <c r="N526" s="26"/>
      <c r="O526" s="26">
        <v>93000</v>
      </c>
      <c r="P526" s="25" t="s">
        <v>746</v>
      </c>
      <c r="Q526" s="26">
        <v>93000</v>
      </c>
      <c r="R526" s="26"/>
      <c r="S526" s="26">
        <v>93000</v>
      </c>
      <c r="T526" s="26"/>
      <c r="U526" s="26"/>
      <c r="V526" s="26"/>
      <c r="W526" s="26"/>
      <c r="X526" s="26"/>
      <c r="Y526" s="27" t="s">
        <v>734</v>
      </c>
      <c r="Z526" s="28">
        <v>43228</v>
      </c>
      <c r="AA526" s="24"/>
      <c r="AB526" s="29"/>
    </row>
    <row r="527" spans="1:28" x14ac:dyDescent="0.25">
      <c r="A527" s="23">
        <v>518</v>
      </c>
      <c r="B527" s="24" t="s">
        <v>38</v>
      </c>
      <c r="C527" s="25"/>
      <c r="D527" s="25" t="s">
        <v>749</v>
      </c>
      <c r="E527" s="31" t="s">
        <v>737</v>
      </c>
      <c r="F527" s="31" t="s">
        <v>737</v>
      </c>
      <c r="G527" s="26">
        <v>93000</v>
      </c>
      <c r="H527" s="26"/>
      <c r="I527" s="26"/>
      <c r="J527" s="26"/>
      <c r="K527" s="26"/>
      <c r="L527" s="26"/>
      <c r="M527" s="26"/>
      <c r="N527" s="26"/>
      <c r="O527" s="26">
        <v>93000</v>
      </c>
      <c r="P527" s="25" t="s">
        <v>749</v>
      </c>
      <c r="Q527" s="26">
        <v>93000</v>
      </c>
      <c r="R527" s="26"/>
      <c r="S527" s="26">
        <v>93000</v>
      </c>
      <c r="T527" s="26"/>
      <c r="U527" s="26"/>
      <c r="V527" s="26"/>
      <c r="W527" s="26"/>
      <c r="X527" s="26"/>
      <c r="Y527" s="27" t="s">
        <v>734</v>
      </c>
      <c r="Z527" s="28">
        <v>43228</v>
      </c>
      <c r="AA527" s="24"/>
      <c r="AB527" s="29"/>
    </row>
    <row r="528" spans="1:28" x14ac:dyDescent="0.25">
      <c r="A528" s="23">
        <v>519</v>
      </c>
      <c r="B528" s="24" t="s">
        <v>38</v>
      </c>
      <c r="C528" s="25"/>
      <c r="D528" s="25" t="s">
        <v>750</v>
      </c>
      <c r="E528" s="31" t="s">
        <v>737</v>
      </c>
      <c r="F528" s="31" t="s">
        <v>737</v>
      </c>
      <c r="G528" s="26">
        <v>93000</v>
      </c>
      <c r="H528" s="26"/>
      <c r="I528" s="26"/>
      <c r="J528" s="26"/>
      <c r="K528" s="26"/>
      <c r="L528" s="26"/>
      <c r="M528" s="26"/>
      <c r="N528" s="26"/>
      <c r="O528" s="26">
        <v>93000</v>
      </c>
      <c r="P528" s="25" t="s">
        <v>750</v>
      </c>
      <c r="Q528" s="26">
        <v>93000</v>
      </c>
      <c r="R528" s="26"/>
      <c r="S528" s="26">
        <v>93000</v>
      </c>
      <c r="T528" s="26"/>
      <c r="U528" s="26"/>
      <c r="V528" s="26"/>
      <c r="W528" s="26"/>
      <c r="X528" s="26"/>
      <c r="Y528" s="27" t="s">
        <v>734</v>
      </c>
      <c r="Z528" s="28">
        <v>43228</v>
      </c>
      <c r="AA528" s="24"/>
      <c r="AB528" s="29"/>
    </row>
    <row r="529" spans="1:28" x14ac:dyDescent="0.25">
      <c r="A529" s="23">
        <v>520</v>
      </c>
      <c r="B529" s="24" t="s">
        <v>38</v>
      </c>
      <c r="C529" s="25"/>
      <c r="D529" s="25" t="s">
        <v>751</v>
      </c>
      <c r="E529" s="31" t="s">
        <v>732</v>
      </c>
      <c r="F529" s="31" t="s">
        <v>733</v>
      </c>
      <c r="G529" s="26">
        <v>93000</v>
      </c>
      <c r="H529" s="26"/>
      <c r="I529" s="26"/>
      <c r="J529" s="26"/>
      <c r="K529" s="26"/>
      <c r="L529" s="26"/>
      <c r="M529" s="26"/>
      <c r="N529" s="26"/>
      <c r="O529" s="26">
        <v>93000</v>
      </c>
      <c r="P529" s="25" t="s">
        <v>751</v>
      </c>
      <c r="Q529" s="26">
        <v>93000</v>
      </c>
      <c r="R529" s="26"/>
      <c r="S529" s="26">
        <v>93000</v>
      </c>
      <c r="T529" s="26"/>
      <c r="U529" s="26"/>
      <c r="V529" s="26"/>
      <c r="W529" s="26"/>
      <c r="X529" s="26"/>
      <c r="Y529" s="27" t="s">
        <v>734</v>
      </c>
      <c r="Z529" s="28">
        <v>43228</v>
      </c>
      <c r="AA529" s="24"/>
      <c r="AB529" s="29"/>
    </row>
    <row r="530" spans="1:28" x14ac:dyDescent="0.25">
      <c r="A530" s="23">
        <v>521</v>
      </c>
      <c r="B530" s="24" t="s">
        <v>38</v>
      </c>
      <c r="C530" s="25"/>
      <c r="D530" s="25" t="s">
        <v>752</v>
      </c>
      <c r="E530" s="31" t="s">
        <v>737</v>
      </c>
      <c r="F530" s="31" t="s">
        <v>737</v>
      </c>
      <c r="G530" s="26">
        <v>93000</v>
      </c>
      <c r="H530" s="26"/>
      <c r="I530" s="26"/>
      <c r="J530" s="26"/>
      <c r="K530" s="26"/>
      <c r="L530" s="26"/>
      <c r="M530" s="26"/>
      <c r="N530" s="26"/>
      <c r="O530" s="26">
        <v>93000</v>
      </c>
      <c r="P530" s="25" t="s">
        <v>752</v>
      </c>
      <c r="Q530" s="26">
        <v>93000</v>
      </c>
      <c r="R530" s="26"/>
      <c r="S530" s="26">
        <v>93000</v>
      </c>
      <c r="T530" s="26"/>
      <c r="U530" s="26"/>
      <c r="V530" s="26"/>
      <c r="W530" s="26"/>
      <c r="X530" s="26"/>
      <c r="Y530" s="27" t="s">
        <v>734</v>
      </c>
      <c r="Z530" s="28">
        <v>43228</v>
      </c>
      <c r="AA530" s="24"/>
      <c r="AB530" s="29"/>
    </row>
    <row r="531" spans="1:28" x14ac:dyDescent="0.25">
      <c r="A531" s="23">
        <v>522</v>
      </c>
      <c r="B531" s="24" t="s">
        <v>38</v>
      </c>
      <c r="C531" s="25"/>
      <c r="D531" s="25" t="s">
        <v>753</v>
      </c>
      <c r="E531" s="31" t="s">
        <v>737</v>
      </c>
      <c r="F531" s="31" t="s">
        <v>737</v>
      </c>
      <c r="G531" s="26">
        <v>93000</v>
      </c>
      <c r="H531" s="26"/>
      <c r="I531" s="26"/>
      <c r="J531" s="26"/>
      <c r="K531" s="26"/>
      <c r="L531" s="26"/>
      <c r="M531" s="26"/>
      <c r="N531" s="26"/>
      <c r="O531" s="26">
        <v>93000</v>
      </c>
      <c r="P531" s="25" t="s">
        <v>753</v>
      </c>
      <c r="Q531" s="26">
        <v>93000</v>
      </c>
      <c r="R531" s="26"/>
      <c r="S531" s="26">
        <v>93000</v>
      </c>
      <c r="T531" s="26"/>
      <c r="U531" s="26"/>
      <c r="V531" s="26"/>
      <c r="W531" s="26"/>
      <c r="X531" s="26"/>
      <c r="Y531" s="27" t="s">
        <v>734</v>
      </c>
      <c r="Z531" s="28">
        <v>43228</v>
      </c>
      <c r="AA531" s="24"/>
      <c r="AB531" s="29"/>
    </row>
    <row r="532" spans="1:28" x14ac:dyDescent="0.25">
      <c r="A532" s="23">
        <v>523</v>
      </c>
      <c r="B532" s="24" t="s">
        <v>38</v>
      </c>
      <c r="C532" s="25"/>
      <c r="D532" s="25" t="s">
        <v>754</v>
      </c>
      <c r="E532" s="31" t="s">
        <v>737</v>
      </c>
      <c r="F532" s="31" t="s">
        <v>737</v>
      </c>
      <c r="G532" s="26">
        <v>93000</v>
      </c>
      <c r="H532" s="26"/>
      <c r="I532" s="26"/>
      <c r="J532" s="26"/>
      <c r="K532" s="26"/>
      <c r="L532" s="26"/>
      <c r="M532" s="26"/>
      <c r="N532" s="26"/>
      <c r="O532" s="26">
        <v>93000</v>
      </c>
      <c r="P532" s="25" t="s">
        <v>754</v>
      </c>
      <c r="Q532" s="26">
        <v>93000</v>
      </c>
      <c r="R532" s="26"/>
      <c r="S532" s="26">
        <v>93000</v>
      </c>
      <c r="T532" s="26"/>
      <c r="U532" s="26"/>
      <c r="V532" s="26"/>
      <c r="W532" s="26"/>
      <c r="X532" s="26"/>
      <c r="Y532" s="27" t="s">
        <v>734</v>
      </c>
      <c r="Z532" s="28">
        <v>43228</v>
      </c>
      <c r="AA532" s="24"/>
      <c r="AB532" s="29"/>
    </row>
    <row r="533" spans="1:28" x14ac:dyDescent="0.25">
      <c r="A533" s="23">
        <v>524</v>
      </c>
      <c r="B533" s="24" t="s">
        <v>38</v>
      </c>
      <c r="C533" s="25"/>
      <c r="D533" s="25" t="s">
        <v>755</v>
      </c>
      <c r="E533" s="31" t="s">
        <v>756</v>
      </c>
      <c r="F533" s="31" t="s">
        <v>757</v>
      </c>
      <c r="G533" s="26">
        <v>5328500</v>
      </c>
      <c r="H533" s="26"/>
      <c r="I533" s="26"/>
      <c r="J533" s="26"/>
      <c r="K533" s="26"/>
      <c r="L533" s="26"/>
      <c r="M533" s="26"/>
      <c r="N533" s="26"/>
      <c r="O533" s="26">
        <v>5328500</v>
      </c>
      <c r="P533" s="25" t="s">
        <v>755</v>
      </c>
      <c r="Q533" s="26">
        <v>5328500</v>
      </c>
      <c r="R533" s="26"/>
      <c r="S533" s="26">
        <v>5328500</v>
      </c>
      <c r="T533" s="26"/>
      <c r="U533" s="26"/>
      <c r="V533" s="26"/>
      <c r="W533" s="26"/>
      <c r="X533" s="26"/>
      <c r="Y533" s="27" t="s">
        <v>758</v>
      </c>
      <c r="Z533" s="28">
        <v>43259</v>
      </c>
      <c r="AA533" s="24"/>
      <c r="AB533" s="29"/>
    </row>
    <row r="534" spans="1:28" x14ac:dyDescent="0.25">
      <c r="A534" s="23">
        <v>525</v>
      </c>
      <c r="B534" s="24" t="s">
        <v>38</v>
      </c>
      <c r="C534" s="25"/>
      <c r="D534" s="25" t="s">
        <v>152</v>
      </c>
      <c r="E534" s="31" t="s">
        <v>153</v>
      </c>
      <c r="F534" s="31" t="s">
        <v>154</v>
      </c>
      <c r="G534" s="26">
        <v>89760</v>
      </c>
      <c r="H534" s="26"/>
      <c r="I534" s="26"/>
      <c r="J534" s="26"/>
      <c r="K534" s="26"/>
      <c r="L534" s="26"/>
      <c r="M534" s="26"/>
      <c r="N534" s="26"/>
      <c r="O534" s="26">
        <v>89760</v>
      </c>
      <c r="P534" s="25" t="s">
        <v>152</v>
      </c>
      <c r="Q534" s="26">
        <v>89760</v>
      </c>
      <c r="R534" s="26"/>
      <c r="S534" s="26">
        <v>89760</v>
      </c>
      <c r="T534" s="26"/>
      <c r="U534" s="26"/>
      <c r="V534" s="26"/>
      <c r="W534" s="26"/>
      <c r="X534" s="26"/>
      <c r="Y534" s="27" t="s">
        <v>155</v>
      </c>
      <c r="Z534" s="28">
        <v>43560</v>
      </c>
      <c r="AA534" s="24"/>
      <c r="AB534" s="29"/>
    </row>
    <row r="535" spans="1:28" x14ac:dyDescent="0.25">
      <c r="A535" s="23">
        <v>526</v>
      </c>
      <c r="B535" s="24" t="s">
        <v>38</v>
      </c>
      <c r="C535" s="25"/>
      <c r="D535" s="25" t="s">
        <v>759</v>
      </c>
      <c r="E535" s="31" t="s">
        <v>760</v>
      </c>
      <c r="F535" s="31" t="s">
        <v>761</v>
      </c>
      <c r="G535" s="26">
        <v>89760</v>
      </c>
      <c r="H535" s="26"/>
      <c r="I535" s="26"/>
      <c r="J535" s="26"/>
      <c r="K535" s="26"/>
      <c r="L535" s="26"/>
      <c r="M535" s="26"/>
      <c r="N535" s="26"/>
      <c r="O535" s="26">
        <v>89760</v>
      </c>
      <c r="P535" s="25" t="s">
        <v>759</v>
      </c>
      <c r="Q535" s="26">
        <v>89760</v>
      </c>
      <c r="R535" s="26"/>
      <c r="S535" s="26">
        <v>89760</v>
      </c>
      <c r="T535" s="26"/>
      <c r="U535" s="26"/>
      <c r="V535" s="26"/>
      <c r="W535" s="26"/>
      <c r="X535" s="26"/>
      <c r="Y535" s="27" t="s">
        <v>159</v>
      </c>
      <c r="Z535" s="28">
        <v>43852</v>
      </c>
      <c r="AA535" s="24"/>
      <c r="AB535" s="29"/>
    </row>
    <row r="536" spans="1:28" x14ac:dyDescent="0.25">
      <c r="A536" s="23">
        <v>527</v>
      </c>
      <c r="B536" s="24" t="s">
        <v>38</v>
      </c>
      <c r="C536" s="25"/>
      <c r="D536" s="25" t="s">
        <v>762</v>
      </c>
      <c r="E536" s="31" t="s">
        <v>760</v>
      </c>
      <c r="F536" s="31" t="s">
        <v>761</v>
      </c>
      <c r="G536" s="26">
        <v>89760</v>
      </c>
      <c r="H536" s="26"/>
      <c r="I536" s="26"/>
      <c r="J536" s="26"/>
      <c r="K536" s="26"/>
      <c r="L536" s="26"/>
      <c r="M536" s="26"/>
      <c r="N536" s="26"/>
      <c r="O536" s="26">
        <v>89760</v>
      </c>
      <c r="P536" s="25" t="s">
        <v>762</v>
      </c>
      <c r="Q536" s="26">
        <v>89760</v>
      </c>
      <c r="R536" s="26"/>
      <c r="S536" s="26">
        <v>89760</v>
      </c>
      <c r="T536" s="26"/>
      <c r="U536" s="26"/>
      <c r="V536" s="26"/>
      <c r="W536" s="26"/>
      <c r="X536" s="26"/>
      <c r="Y536" s="27" t="s">
        <v>159</v>
      </c>
      <c r="Z536" s="28">
        <v>43852</v>
      </c>
      <c r="AA536" s="24"/>
      <c r="AB536" s="29"/>
    </row>
    <row r="537" spans="1:28" x14ac:dyDescent="0.25">
      <c r="A537" s="23">
        <v>528</v>
      </c>
      <c r="B537" s="24" t="s">
        <v>38</v>
      </c>
      <c r="C537" s="25"/>
      <c r="D537" s="25" t="s">
        <v>763</v>
      </c>
      <c r="E537" s="31" t="s">
        <v>760</v>
      </c>
      <c r="F537" s="31" t="s">
        <v>761</v>
      </c>
      <c r="G537" s="26">
        <v>89760</v>
      </c>
      <c r="H537" s="26"/>
      <c r="I537" s="26"/>
      <c r="J537" s="26"/>
      <c r="K537" s="26"/>
      <c r="L537" s="26"/>
      <c r="M537" s="26"/>
      <c r="N537" s="26"/>
      <c r="O537" s="26">
        <v>89760</v>
      </c>
      <c r="P537" s="25" t="s">
        <v>763</v>
      </c>
      <c r="Q537" s="26">
        <v>89760</v>
      </c>
      <c r="R537" s="26"/>
      <c r="S537" s="26">
        <v>89760</v>
      </c>
      <c r="T537" s="26"/>
      <c r="U537" s="26"/>
      <c r="V537" s="26"/>
      <c r="W537" s="26"/>
      <c r="X537" s="26"/>
      <c r="Y537" s="27" t="s">
        <v>159</v>
      </c>
      <c r="Z537" s="28">
        <v>43852</v>
      </c>
      <c r="AA537" s="24"/>
      <c r="AB537" s="29"/>
    </row>
    <row r="538" spans="1:28" x14ac:dyDescent="0.25">
      <c r="A538" s="23">
        <v>529</v>
      </c>
      <c r="B538" s="24" t="s">
        <v>38</v>
      </c>
      <c r="C538" s="25"/>
      <c r="D538" s="25" t="s">
        <v>764</v>
      </c>
      <c r="E538" s="31" t="s">
        <v>760</v>
      </c>
      <c r="F538" s="31" t="s">
        <v>761</v>
      </c>
      <c r="G538" s="26">
        <v>89760</v>
      </c>
      <c r="H538" s="26"/>
      <c r="I538" s="26"/>
      <c r="J538" s="26"/>
      <c r="K538" s="26"/>
      <c r="L538" s="26"/>
      <c r="M538" s="26"/>
      <c r="N538" s="26"/>
      <c r="O538" s="26">
        <v>89760</v>
      </c>
      <c r="P538" s="25" t="s">
        <v>764</v>
      </c>
      <c r="Q538" s="26">
        <v>89760</v>
      </c>
      <c r="R538" s="26"/>
      <c r="S538" s="26">
        <v>89760</v>
      </c>
      <c r="T538" s="26"/>
      <c r="U538" s="26"/>
      <c r="V538" s="26"/>
      <c r="W538" s="26"/>
      <c r="X538" s="26"/>
      <c r="Y538" s="27" t="s">
        <v>159</v>
      </c>
      <c r="Z538" s="28">
        <v>43852</v>
      </c>
      <c r="AA538" s="24"/>
      <c r="AB538" s="29"/>
    </row>
    <row r="539" spans="1:28" x14ac:dyDescent="0.25">
      <c r="A539" s="23">
        <v>530</v>
      </c>
      <c r="B539" s="24" t="s">
        <v>38</v>
      </c>
      <c r="C539" s="25"/>
      <c r="D539" s="25" t="s">
        <v>765</v>
      </c>
      <c r="E539" s="31" t="s">
        <v>766</v>
      </c>
      <c r="F539" s="31" t="s">
        <v>767</v>
      </c>
      <c r="G539" s="26">
        <v>89760</v>
      </c>
      <c r="H539" s="26"/>
      <c r="I539" s="26"/>
      <c r="J539" s="26"/>
      <c r="K539" s="26"/>
      <c r="L539" s="26"/>
      <c r="M539" s="26"/>
      <c r="N539" s="26"/>
      <c r="O539" s="26">
        <v>89760</v>
      </c>
      <c r="P539" s="25" t="s">
        <v>765</v>
      </c>
      <c r="Q539" s="26">
        <v>89760</v>
      </c>
      <c r="R539" s="26"/>
      <c r="S539" s="26">
        <v>89760</v>
      </c>
      <c r="T539" s="26"/>
      <c r="U539" s="26"/>
      <c r="V539" s="26"/>
      <c r="W539" s="26"/>
      <c r="X539" s="26"/>
      <c r="Y539" s="27" t="s">
        <v>159</v>
      </c>
      <c r="Z539" s="28">
        <v>43852</v>
      </c>
      <c r="AA539" s="24"/>
      <c r="AB539" s="29"/>
    </row>
    <row r="540" spans="1:28" x14ac:dyDescent="0.25">
      <c r="A540" s="23">
        <v>531</v>
      </c>
      <c r="B540" s="24" t="s">
        <v>38</v>
      </c>
      <c r="C540" s="25"/>
      <c r="D540" s="25" t="s">
        <v>768</v>
      </c>
      <c r="E540" s="31" t="s">
        <v>760</v>
      </c>
      <c r="F540" s="31" t="s">
        <v>761</v>
      </c>
      <c r="G540" s="26">
        <v>89760</v>
      </c>
      <c r="H540" s="26"/>
      <c r="I540" s="26"/>
      <c r="J540" s="26"/>
      <c r="K540" s="26"/>
      <c r="L540" s="26"/>
      <c r="M540" s="26"/>
      <c r="N540" s="26"/>
      <c r="O540" s="26">
        <v>89760</v>
      </c>
      <c r="P540" s="25" t="s">
        <v>768</v>
      </c>
      <c r="Q540" s="26">
        <v>89760</v>
      </c>
      <c r="R540" s="26"/>
      <c r="S540" s="26">
        <v>89760</v>
      </c>
      <c r="T540" s="26"/>
      <c r="U540" s="26"/>
      <c r="V540" s="26"/>
      <c r="W540" s="26"/>
      <c r="X540" s="26"/>
      <c r="Y540" s="27" t="s">
        <v>159</v>
      </c>
      <c r="Z540" s="28">
        <v>43852</v>
      </c>
      <c r="AA540" s="24"/>
      <c r="AB540" s="29"/>
    </row>
    <row r="541" spans="1:28" x14ac:dyDescent="0.25">
      <c r="A541" s="23">
        <v>532</v>
      </c>
      <c r="B541" s="24" t="s">
        <v>38</v>
      </c>
      <c r="C541" s="25"/>
      <c r="D541" s="25" t="s">
        <v>769</v>
      </c>
      <c r="E541" s="31" t="s">
        <v>766</v>
      </c>
      <c r="F541" s="31" t="s">
        <v>767</v>
      </c>
      <c r="G541" s="26">
        <v>89760</v>
      </c>
      <c r="H541" s="26"/>
      <c r="I541" s="26"/>
      <c r="J541" s="26"/>
      <c r="K541" s="26"/>
      <c r="L541" s="26"/>
      <c r="M541" s="26"/>
      <c r="N541" s="26"/>
      <c r="O541" s="26">
        <v>89760</v>
      </c>
      <c r="P541" s="25" t="s">
        <v>769</v>
      </c>
      <c r="Q541" s="26">
        <v>89760</v>
      </c>
      <c r="R541" s="26"/>
      <c r="S541" s="26">
        <v>89760</v>
      </c>
      <c r="T541" s="26"/>
      <c r="U541" s="26"/>
      <c r="V541" s="26"/>
      <c r="W541" s="26"/>
      <c r="X541" s="26"/>
      <c r="Y541" s="27" t="s">
        <v>159</v>
      </c>
      <c r="Z541" s="28">
        <v>43852</v>
      </c>
      <c r="AA541" s="24"/>
      <c r="AB541" s="29"/>
    </row>
    <row r="542" spans="1:28" x14ac:dyDescent="0.25">
      <c r="A542" s="23">
        <v>533</v>
      </c>
      <c r="B542" s="24" t="s">
        <v>38</v>
      </c>
      <c r="C542" s="25"/>
      <c r="D542" s="25" t="s">
        <v>770</v>
      </c>
      <c r="E542" s="31" t="s">
        <v>766</v>
      </c>
      <c r="F542" s="31" t="s">
        <v>767</v>
      </c>
      <c r="G542" s="26">
        <v>89760</v>
      </c>
      <c r="H542" s="26"/>
      <c r="I542" s="26"/>
      <c r="J542" s="26"/>
      <c r="K542" s="26"/>
      <c r="L542" s="26"/>
      <c r="M542" s="26"/>
      <c r="N542" s="26"/>
      <c r="O542" s="26">
        <v>89760</v>
      </c>
      <c r="P542" s="25" t="s">
        <v>770</v>
      </c>
      <c r="Q542" s="26">
        <v>89760</v>
      </c>
      <c r="R542" s="26"/>
      <c r="S542" s="26">
        <v>89760</v>
      </c>
      <c r="T542" s="26"/>
      <c r="U542" s="26"/>
      <c r="V542" s="26"/>
      <c r="W542" s="26"/>
      <c r="X542" s="26"/>
      <c r="Y542" s="27" t="s">
        <v>159</v>
      </c>
      <c r="Z542" s="28">
        <v>43852</v>
      </c>
      <c r="AA542" s="24"/>
      <c r="AB542" s="29"/>
    </row>
    <row r="543" spans="1:28" x14ac:dyDescent="0.25">
      <c r="A543" s="23">
        <v>534</v>
      </c>
      <c r="B543" s="24" t="s">
        <v>38</v>
      </c>
      <c r="C543" s="25"/>
      <c r="D543" s="25" t="s">
        <v>156</v>
      </c>
      <c r="E543" s="31" t="s">
        <v>157</v>
      </c>
      <c r="F543" s="31" t="s">
        <v>158</v>
      </c>
      <c r="G543" s="26">
        <v>89760</v>
      </c>
      <c r="H543" s="26"/>
      <c r="I543" s="26"/>
      <c r="J543" s="26"/>
      <c r="K543" s="26"/>
      <c r="L543" s="26"/>
      <c r="M543" s="26"/>
      <c r="N543" s="26"/>
      <c r="O543" s="26">
        <v>89760</v>
      </c>
      <c r="P543" s="25" t="s">
        <v>156</v>
      </c>
      <c r="Q543" s="26">
        <v>89760</v>
      </c>
      <c r="R543" s="26"/>
      <c r="S543" s="26">
        <v>89760</v>
      </c>
      <c r="T543" s="26"/>
      <c r="U543" s="26"/>
      <c r="V543" s="26"/>
      <c r="W543" s="26"/>
      <c r="X543" s="26"/>
      <c r="Y543" s="27" t="s">
        <v>159</v>
      </c>
      <c r="Z543" s="28">
        <v>43852</v>
      </c>
      <c r="AA543" s="24"/>
      <c r="AB543" s="29"/>
    </row>
    <row r="544" spans="1:28" x14ac:dyDescent="0.25">
      <c r="A544" s="23">
        <v>535</v>
      </c>
      <c r="B544" s="24" t="s">
        <v>38</v>
      </c>
      <c r="C544" s="25"/>
      <c r="D544" s="25" t="s">
        <v>771</v>
      </c>
      <c r="E544" s="31" t="s">
        <v>760</v>
      </c>
      <c r="F544" s="31" t="s">
        <v>761</v>
      </c>
      <c r="G544" s="26">
        <v>89760</v>
      </c>
      <c r="H544" s="26"/>
      <c r="I544" s="26"/>
      <c r="J544" s="26"/>
      <c r="K544" s="26"/>
      <c r="L544" s="26"/>
      <c r="M544" s="26"/>
      <c r="N544" s="26"/>
      <c r="O544" s="26">
        <v>89760</v>
      </c>
      <c r="P544" s="25" t="s">
        <v>771</v>
      </c>
      <c r="Q544" s="26">
        <v>89760</v>
      </c>
      <c r="R544" s="26"/>
      <c r="S544" s="26">
        <v>89760</v>
      </c>
      <c r="T544" s="26"/>
      <c r="U544" s="26"/>
      <c r="V544" s="26"/>
      <c r="W544" s="26"/>
      <c r="X544" s="26"/>
      <c r="Y544" s="27" t="s">
        <v>159</v>
      </c>
      <c r="Z544" s="28">
        <v>43852</v>
      </c>
      <c r="AA544" s="24"/>
      <c r="AB544" s="29"/>
    </row>
    <row r="545" spans="1:28" x14ac:dyDescent="0.25">
      <c r="A545" s="23">
        <v>536</v>
      </c>
      <c r="B545" s="24" t="s">
        <v>38</v>
      </c>
      <c r="C545" s="25"/>
      <c r="D545" s="25" t="s">
        <v>772</v>
      </c>
      <c r="E545" s="31" t="s">
        <v>760</v>
      </c>
      <c r="F545" s="31" t="s">
        <v>761</v>
      </c>
      <c r="G545" s="26">
        <v>89760</v>
      </c>
      <c r="H545" s="26"/>
      <c r="I545" s="26"/>
      <c r="J545" s="26"/>
      <c r="K545" s="26"/>
      <c r="L545" s="26"/>
      <c r="M545" s="26"/>
      <c r="N545" s="26"/>
      <c r="O545" s="26">
        <v>89760</v>
      </c>
      <c r="P545" s="25" t="s">
        <v>772</v>
      </c>
      <c r="Q545" s="26">
        <v>89760</v>
      </c>
      <c r="R545" s="26"/>
      <c r="S545" s="26">
        <v>89760</v>
      </c>
      <c r="T545" s="26"/>
      <c r="U545" s="26"/>
      <c r="V545" s="26"/>
      <c r="W545" s="26"/>
      <c r="X545" s="26"/>
      <c r="Y545" s="27" t="s">
        <v>159</v>
      </c>
      <c r="Z545" s="28">
        <v>43852</v>
      </c>
      <c r="AA545" s="24"/>
      <c r="AB545" s="29"/>
    </row>
    <row r="546" spans="1:28" x14ac:dyDescent="0.25">
      <c r="A546" s="23">
        <v>537</v>
      </c>
      <c r="B546" s="24" t="s">
        <v>38</v>
      </c>
      <c r="C546" s="25"/>
      <c r="D546" s="25" t="s">
        <v>773</v>
      </c>
      <c r="E546" s="31" t="s">
        <v>766</v>
      </c>
      <c r="F546" s="31" t="s">
        <v>767</v>
      </c>
      <c r="G546" s="26">
        <v>89760</v>
      </c>
      <c r="H546" s="26"/>
      <c r="I546" s="26"/>
      <c r="J546" s="26"/>
      <c r="K546" s="26"/>
      <c r="L546" s="26"/>
      <c r="M546" s="26"/>
      <c r="N546" s="26"/>
      <c r="O546" s="26">
        <v>89760</v>
      </c>
      <c r="P546" s="25" t="s">
        <v>773</v>
      </c>
      <c r="Q546" s="26">
        <v>89760</v>
      </c>
      <c r="R546" s="26"/>
      <c r="S546" s="26">
        <v>89760</v>
      </c>
      <c r="T546" s="26"/>
      <c r="U546" s="26"/>
      <c r="V546" s="26"/>
      <c r="W546" s="26"/>
      <c r="X546" s="26"/>
      <c r="Y546" s="27" t="s">
        <v>159</v>
      </c>
      <c r="Z546" s="28">
        <v>43852</v>
      </c>
      <c r="AA546" s="24"/>
      <c r="AB546" s="29"/>
    </row>
    <row r="547" spans="1:28" x14ac:dyDescent="0.25">
      <c r="A547" s="23">
        <v>538</v>
      </c>
      <c r="B547" s="24" t="s">
        <v>38</v>
      </c>
      <c r="C547" s="25"/>
      <c r="D547" s="25" t="s">
        <v>774</v>
      </c>
      <c r="E547" s="31" t="s">
        <v>760</v>
      </c>
      <c r="F547" s="31" t="s">
        <v>761</v>
      </c>
      <c r="G547" s="26">
        <v>55000</v>
      </c>
      <c r="H547" s="26"/>
      <c r="I547" s="26"/>
      <c r="J547" s="26"/>
      <c r="K547" s="26"/>
      <c r="L547" s="26"/>
      <c r="M547" s="26"/>
      <c r="N547" s="26"/>
      <c r="O547" s="26">
        <v>55000</v>
      </c>
      <c r="P547" s="25" t="s">
        <v>774</v>
      </c>
      <c r="Q547" s="26">
        <v>55000</v>
      </c>
      <c r="R547" s="26"/>
      <c r="S547" s="26">
        <v>55000</v>
      </c>
      <c r="T547" s="26"/>
      <c r="U547" s="26"/>
      <c r="V547" s="26"/>
      <c r="W547" s="26"/>
      <c r="X547" s="26"/>
      <c r="Y547" s="27" t="s">
        <v>159</v>
      </c>
      <c r="Z547" s="28">
        <v>43852</v>
      </c>
      <c r="AA547" s="24"/>
      <c r="AB547" s="29"/>
    </row>
    <row r="548" spans="1:28" x14ac:dyDescent="0.25">
      <c r="A548" s="23">
        <v>539</v>
      </c>
      <c r="B548" s="24" t="s">
        <v>38</v>
      </c>
      <c r="C548" s="25"/>
      <c r="D548" s="25" t="s">
        <v>775</v>
      </c>
      <c r="E548" s="31" t="s">
        <v>760</v>
      </c>
      <c r="F548" s="31" t="s">
        <v>761</v>
      </c>
      <c r="G548" s="26">
        <v>55000</v>
      </c>
      <c r="H548" s="26"/>
      <c r="I548" s="26"/>
      <c r="J548" s="26"/>
      <c r="K548" s="26"/>
      <c r="L548" s="26"/>
      <c r="M548" s="26"/>
      <c r="N548" s="26"/>
      <c r="O548" s="26">
        <v>55000</v>
      </c>
      <c r="P548" s="25" t="s">
        <v>775</v>
      </c>
      <c r="Q548" s="26">
        <v>55000</v>
      </c>
      <c r="R548" s="26"/>
      <c r="S548" s="26">
        <v>55000</v>
      </c>
      <c r="T548" s="26"/>
      <c r="U548" s="26"/>
      <c r="V548" s="26"/>
      <c r="W548" s="26"/>
      <c r="X548" s="26"/>
      <c r="Y548" s="27" t="s">
        <v>159</v>
      </c>
      <c r="Z548" s="28">
        <v>43852</v>
      </c>
      <c r="AA548" s="24"/>
      <c r="AB548" s="29"/>
    </row>
    <row r="549" spans="1:28" x14ac:dyDescent="0.25">
      <c r="A549" s="23">
        <v>540</v>
      </c>
      <c r="B549" s="24" t="s">
        <v>38</v>
      </c>
      <c r="C549" s="25"/>
      <c r="D549" s="25" t="s">
        <v>776</v>
      </c>
      <c r="E549" s="31" t="s">
        <v>760</v>
      </c>
      <c r="F549" s="31" t="s">
        <v>761</v>
      </c>
      <c r="G549" s="26">
        <v>55000</v>
      </c>
      <c r="H549" s="26"/>
      <c r="I549" s="26"/>
      <c r="J549" s="26"/>
      <c r="K549" s="26"/>
      <c r="L549" s="26"/>
      <c r="M549" s="26"/>
      <c r="N549" s="26"/>
      <c r="O549" s="26">
        <v>55000</v>
      </c>
      <c r="P549" s="25" t="s">
        <v>776</v>
      </c>
      <c r="Q549" s="26">
        <v>55000</v>
      </c>
      <c r="R549" s="26"/>
      <c r="S549" s="26">
        <v>55000</v>
      </c>
      <c r="T549" s="26"/>
      <c r="U549" s="26"/>
      <c r="V549" s="26"/>
      <c r="W549" s="26"/>
      <c r="X549" s="26"/>
      <c r="Y549" s="27" t="s">
        <v>159</v>
      </c>
      <c r="Z549" s="28">
        <v>43852</v>
      </c>
      <c r="AA549" s="24"/>
      <c r="AB549" s="29"/>
    </row>
    <row r="550" spans="1:28" x14ac:dyDescent="0.25">
      <c r="A550" s="23">
        <v>541</v>
      </c>
      <c r="B550" s="24" t="s">
        <v>38</v>
      </c>
      <c r="C550" s="25"/>
      <c r="D550" s="25" t="s">
        <v>777</v>
      </c>
      <c r="E550" s="31" t="s">
        <v>766</v>
      </c>
      <c r="F550" s="31" t="s">
        <v>767</v>
      </c>
      <c r="G550" s="26">
        <v>55000</v>
      </c>
      <c r="H550" s="26"/>
      <c r="I550" s="26"/>
      <c r="J550" s="26"/>
      <c r="K550" s="26"/>
      <c r="L550" s="26"/>
      <c r="M550" s="26"/>
      <c r="N550" s="26"/>
      <c r="O550" s="26">
        <v>55000</v>
      </c>
      <c r="P550" s="25" t="s">
        <v>777</v>
      </c>
      <c r="Q550" s="26">
        <v>55000</v>
      </c>
      <c r="R550" s="26"/>
      <c r="S550" s="26">
        <v>55000</v>
      </c>
      <c r="T550" s="26"/>
      <c r="U550" s="26"/>
      <c r="V550" s="26"/>
      <c r="W550" s="26"/>
      <c r="X550" s="26"/>
      <c r="Y550" s="27" t="s">
        <v>159</v>
      </c>
      <c r="Z550" s="28">
        <v>43852</v>
      </c>
      <c r="AA550" s="24"/>
      <c r="AB550" s="29"/>
    </row>
    <row r="551" spans="1:28" x14ac:dyDescent="0.25">
      <c r="A551" s="23">
        <v>542</v>
      </c>
      <c r="B551" s="24" t="s">
        <v>38</v>
      </c>
      <c r="C551" s="25"/>
      <c r="D551" s="25" t="s">
        <v>778</v>
      </c>
      <c r="E551" s="31" t="s">
        <v>760</v>
      </c>
      <c r="F551" s="31" t="s">
        <v>761</v>
      </c>
      <c r="G551" s="26">
        <v>55000</v>
      </c>
      <c r="H551" s="26"/>
      <c r="I551" s="26"/>
      <c r="J551" s="26"/>
      <c r="K551" s="26"/>
      <c r="L551" s="26"/>
      <c r="M551" s="26"/>
      <c r="N551" s="26"/>
      <c r="O551" s="26">
        <v>55000</v>
      </c>
      <c r="P551" s="25" t="s">
        <v>778</v>
      </c>
      <c r="Q551" s="26">
        <v>55000</v>
      </c>
      <c r="R551" s="26"/>
      <c r="S551" s="26">
        <v>55000</v>
      </c>
      <c r="T551" s="26"/>
      <c r="U551" s="26"/>
      <c r="V551" s="26"/>
      <c r="W551" s="26"/>
      <c r="X551" s="26"/>
      <c r="Y551" s="27" t="s">
        <v>159</v>
      </c>
      <c r="Z551" s="28">
        <v>43852</v>
      </c>
      <c r="AA551" s="24"/>
      <c r="AB551" s="29"/>
    </row>
    <row r="552" spans="1:28" x14ac:dyDescent="0.25">
      <c r="A552" s="23">
        <v>543</v>
      </c>
      <c r="B552" s="24" t="s">
        <v>38</v>
      </c>
      <c r="C552" s="25"/>
      <c r="D552" s="25" t="s">
        <v>779</v>
      </c>
      <c r="E552" s="31" t="s">
        <v>760</v>
      </c>
      <c r="F552" s="31" t="s">
        <v>761</v>
      </c>
      <c r="G552" s="26">
        <v>55000</v>
      </c>
      <c r="H552" s="26"/>
      <c r="I552" s="26"/>
      <c r="J552" s="26"/>
      <c r="K552" s="26"/>
      <c r="L552" s="26"/>
      <c r="M552" s="26"/>
      <c r="N552" s="26"/>
      <c r="O552" s="26">
        <v>55000</v>
      </c>
      <c r="P552" s="25" t="s">
        <v>779</v>
      </c>
      <c r="Q552" s="26">
        <v>55000</v>
      </c>
      <c r="R552" s="26"/>
      <c r="S552" s="26">
        <v>55000</v>
      </c>
      <c r="T552" s="26"/>
      <c r="U552" s="26"/>
      <c r="V552" s="26"/>
      <c r="W552" s="26"/>
      <c r="X552" s="26"/>
      <c r="Y552" s="27" t="s">
        <v>159</v>
      </c>
      <c r="Z552" s="28">
        <v>43852</v>
      </c>
      <c r="AA552" s="24"/>
      <c r="AB552" s="29"/>
    </row>
    <row r="553" spans="1:28" x14ac:dyDescent="0.25">
      <c r="A553" s="23">
        <v>544</v>
      </c>
      <c r="B553" s="24" t="s">
        <v>38</v>
      </c>
      <c r="C553" s="25"/>
      <c r="D553" s="25" t="s">
        <v>780</v>
      </c>
      <c r="E553" s="31" t="s">
        <v>766</v>
      </c>
      <c r="F553" s="31" t="s">
        <v>767</v>
      </c>
      <c r="G553" s="26">
        <v>89760</v>
      </c>
      <c r="H553" s="26"/>
      <c r="I553" s="26"/>
      <c r="J553" s="26"/>
      <c r="K553" s="26"/>
      <c r="L553" s="26"/>
      <c r="M553" s="26"/>
      <c r="N553" s="26"/>
      <c r="O553" s="26">
        <v>89760</v>
      </c>
      <c r="P553" s="25" t="s">
        <v>780</v>
      </c>
      <c r="Q553" s="26">
        <v>89760</v>
      </c>
      <c r="R553" s="26"/>
      <c r="S553" s="26">
        <v>89760</v>
      </c>
      <c r="T553" s="26"/>
      <c r="U553" s="26"/>
      <c r="V553" s="26"/>
      <c r="W553" s="26"/>
      <c r="X553" s="26"/>
      <c r="Y553" s="27" t="s">
        <v>781</v>
      </c>
      <c r="Z553" s="28">
        <v>43868</v>
      </c>
      <c r="AA553" s="24"/>
      <c r="AB553" s="29"/>
    </row>
    <row r="554" spans="1:28" ht="30" x14ac:dyDescent="0.25">
      <c r="A554" s="23">
        <v>545</v>
      </c>
      <c r="B554" s="24" t="s">
        <v>38</v>
      </c>
      <c r="C554" s="25" t="s">
        <v>61</v>
      </c>
      <c r="D554" s="25" t="s">
        <v>782</v>
      </c>
      <c r="E554" s="31" t="s">
        <v>783</v>
      </c>
      <c r="F554" s="31" t="s">
        <v>784</v>
      </c>
      <c r="G554" s="26">
        <v>95000</v>
      </c>
      <c r="H554" s="26"/>
      <c r="I554" s="26"/>
      <c r="J554" s="26"/>
      <c r="K554" s="26"/>
      <c r="L554" s="26"/>
      <c r="M554" s="26"/>
      <c r="N554" s="26"/>
      <c r="O554" s="26">
        <v>33205</v>
      </c>
      <c r="P554" s="25" t="s">
        <v>782</v>
      </c>
      <c r="Q554" s="26">
        <v>95000</v>
      </c>
      <c r="R554" s="26"/>
      <c r="S554" s="26">
        <v>33205</v>
      </c>
      <c r="T554" s="26"/>
      <c r="U554" s="26"/>
      <c r="V554" s="26"/>
      <c r="W554" s="26"/>
      <c r="X554" s="26"/>
      <c r="Y554" s="27" t="s">
        <v>311</v>
      </c>
      <c r="Z554" s="28">
        <v>44144</v>
      </c>
      <c r="AA554" s="24"/>
      <c r="AB554" s="29" t="s">
        <v>785</v>
      </c>
    </row>
    <row r="555" spans="1:28" x14ac:dyDescent="0.25">
      <c r="A555" s="23">
        <v>546</v>
      </c>
      <c r="B555" s="24" t="s">
        <v>38</v>
      </c>
      <c r="C555" s="25"/>
      <c r="D555" s="25" t="s">
        <v>786</v>
      </c>
      <c r="E555" s="31" t="s">
        <v>787</v>
      </c>
      <c r="F555" s="31" t="s">
        <v>788</v>
      </c>
      <c r="G555" s="26">
        <v>93000</v>
      </c>
      <c r="H555" s="26"/>
      <c r="I555" s="26"/>
      <c r="J555" s="26"/>
      <c r="K555" s="26"/>
      <c r="L555" s="26"/>
      <c r="M555" s="26"/>
      <c r="N555" s="26"/>
      <c r="O555" s="26">
        <v>93000</v>
      </c>
      <c r="P555" s="25" t="s">
        <v>786</v>
      </c>
      <c r="Q555" s="26">
        <v>93000</v>
      </c>
      <c r="R555" s="26"/>
      <c r="S555" s="26">
        <v>93000</v>
      </c>
      <c r="T555" s="26"/>
      <c r="U555" s="26"/>
      <c r="V555" s="26"/>
      <c r="W555" s="26"/>
      <c r="X555" s="26"/>
      <c r="Y555" s="27" t="s">
        <v>331</v>
      </c>
      <c r="Z555" s="28">
        <v>44232</v>
      </c>
      <c r="AA555" s="24"/>
      <c r="AB555" s="29"/>
    </row>
    <row r="556" spans="1:28" x14ac:dyDescent="0.25">
      <c r="A556" s="23">
        <v>547</v>
      </c>
      <c r="B556" s="24" t="s">
        <v>38</v>
      </c>
      <c r="C556" s="25"/>
      <c r="D556" s="25" t="s">
        <v>789</v>
      </c>
      <c r="E556" s="31" t="s">
        <v>787</v>
      </c>
      <c r="F556" s="31" t="s">
        <v>788</v>
      </c>
      <c r="G556" s="26">
        <v>93000</v>
      </c>
      <c r="H556" s="26"/>
      <c r="I556" s="26"/>
      <c r="J556" s="26"/>
      <c r="K556" s="26"/>
      <c r="L556" s="26"/>
      <c r="M556" s="26"/>
      <c r="N556" s="26"/>
      <c r="O556" s="26">
        <v>93000</v>
      </c>
      <c r="P556" s="25" t="s">
        <v>789</v>
      </c>
      <c r="Q556" s="26">
        <v>93000</v>
      </c>
      <c r="R556" s="26"/>
      <c r="S556" s="26">
        <v>93000</v>
      </c>
      <c r="T556" s="26"/>
      <c r="U556" s="26"/>
      <c r="V556" s="26"/>
      <c r="W556" s="26"/>
      <c r="X556" s="26"/>
      <c r="Y556" s="27" t="s">
        <v>331</v>
      </c>
      <c r="Z556" s="28">
        <v>44232</v>
      </c>
      <c r="AA556" s="24"/>
      <c r="AB556" s="29"/>
    </row>
    <row r="557" spans="1:28" x14ac:dyDescent="0.25">
      <c r="A557" s="23">
        <v>548</v>
      </c>
      <c r="B557" s="24" t="s">
        <v>38</v>
      </c>
      <c r="C557" s="25"/>
      <c r="D557" s="25" t="s">
        <v>790</v>
      </c>
      <c r="E557" s="31" t="s">
        <v>787</v>
      </c>
      <c r="F557" s="31" t="s">
        <v>788</v>
      </c>
      <c r="G557" s="26">
        <v>93000</v>
      </c>
      <c r="H557" s="26"/>
      <c r="I557" s="26"/>
      <c r="J557" s="26"/>
      <c r="K557" s="26"/>
      <c r="L557" s="26"/>
      <c r="M557" s="26"/>
      <c r="N557" s="26"/>
      <c r="O557" s="26">
        <v>93000</v>
      </c>
      <c r="P557" s="25" t="s">
        <v>790</v>
      </c>
      <c r="Q557" s="26">
        <v>93000</v>
      </c>
      <c r="R557" s="26"/>
      <c r="S557" s="26">
        <v>93000</v>
      </c>
      <c r="T557" s="26"/>
      <c r="U557" s="26"/>
      <c r="V557" s="26"/>
      <c r="W557" s="26"/>
      <c r="X557" s="26"/>
      <c r="Y557" s="27" t="s">
        <v>331</v>
      </c>
      <c r="Z557" s="28">
        <v>44232</v>
      </c>
      <c r="AA557" s="24"/>
      <c r="AB557" s="29"/>
    </row>
    <row r="558" spans="1:28" x14ac:dyDescent="0.25">
      <c r="A558" s="23">
        <v>549</v>
      </c>
      <c r="B558" s="24" t="s">
        <v>38</v>
      </c>
      <c r="C558" s="25"/>
      <c r="D558" s="25" t="s">
        <v>332</v>
      </c>
      <c r="E558" s="31" t="s">
        <v>787</v>
      </c>
      <c r="F558" s="31" t="s">
        <v>788</v>
      </c>
      <c r="G558" s="26">
        <v>93000</v>
      </c>
      <c r="H558" s="26"/>
      <c r="I558" s="26"/>
      <c r="J558" s="26"/>
      <c r="K558" s="26"/>
      <c r="L558" s="26"/>
      <c r="M558" s="26"/>
      <c r="N558" s="26"/>
      <c r="O558" s="26">
        <v>93000</v>
      </c>
      <c r="P558" s="25" t="s">
        <v>332</v>
      </c>
      <c r="Q558" s="26">
        <v>93000</v>
      </c>
      <c r="R558" s="26"/>
      <c r="S558" s="26">
        <v>93000</v>
      </c>
      <c r="T558" s="26"/>
      <c r="U558" s="26"/>
      <c r="V558" s="26"/>
      <c r="W558" s="26"/>
      <c r="X558" s="26"/>
      <c r="Y558" s="27" t="s">
        <v>331</v>
      </c>
      <c r="Z558" s="28">
        <v>44232</v>
      </c>
      <c r="AA558" s="24"/>
      <c r="AB558" s="29"/>
    </row>
    <row r="559" spans="1:28" x14ac:dyDescent="0.25">
      <c r="A559" s="23">
        <v>550</v>
      </c>
      <c r="B559" s="24" t="s">
        <v>38</v>
      </c>
      <c r="C559" s="25"/>
      <c r="D559" s="25" t="s">
        <v>333</v>
      </c>
      <c r="E559" s="31" t="s">
        <v>787</v>
      </c>
      <c r="F559" s="31" t="s">
        <v>788</v>
      </c>
      <c r="G559" s="26">
        <v>93000</v>
      </c>
      <c r="H559" s="26"/>
      <c r="I559" s="26"/>
      <c r="J559" s="26"/>
      <c r="K559" s="26"/>
      <c r="L559" s="26"/>
      <c r="M559" s="26"/>
      <c r="N559" s="26"/>
      <c r="O559" s="26">
        <v>93000</v>
      </c>
      <c r="P559" s="25" t="s">
        <v>333</v>
      </c>
      <c r="Q559" s="26">
        <v>93000</v>
      </c>
      <c r="R559" s="26"/>
      <c r="S559" s="26">
        <v>93000</v>
      </c>
      <c r="T559" s="26"/>
      <c r="U559" s="26"/>
      <c r="V559" s="26"/>
      <c r="W559" s="26"/>
      <c r="X559" s="26"/>
      <c r="Y559" s="27" t="s">
        <v>331</v>
      </c>
      <c r="Z559" s="28">
        <v>44232</v>
      </c>
      <c r="AA559" s="24"/>
      <c r="AB559" s="29"/>
    </row>
    <row r="560" spans="1:28" x14ac:dyDescent="0.25">
      <c r="A560" s="23">
        <v>551</v>
      </c>
      <c r="B560" s="24" t="s">
        <v>38</v>
      </c>
      <c r="C560" s="25"/>
      <c r="D560" s="25" t="s">
        <v>791</v>
      </c>
      <c r="E560" s="31" t="s">
        <v>787</v>
      </c>
      <c r="F560" s="31" t="s">
        <v>788</v>
      </c>
      <c r="G560" s="26">
        <v>95000</v>
      </c>
      <c r="H560" s="26"/>
      <c r="I560" s="26"/>
      <c r="J560" s="26"/>
      <c r="K560" s="26"/>
      <c r="L560" s="26"/>
      <c r="M560" s="26"/>
      <c r="N560" s="26"/>
      <c r="O560" s="26">
        <v>95000</v>
      </c>
      <c r="P560" s="25" t="s">
        <v>791</v>
      </c>
      <c r="Q560" s="26">
        <v>95000</v>
      </c>
      <c r="R560" s="26"/>
      <c r="S560" s="26">
        <v>95000</v>
      </c>
      <c r="T560" s="26"/>
      <c r="U560" s="26"/>
      <c r="V560" s="26"/>
      <c r="W560" s="26"/>
      <c r="X560" s="26"/>
      <c r="Y560" s="27" t="s">
        <v>792</v>
      </c>
      <c r="Z560" s="28">
        <v>44214</v>
      </c>
      <c r="AA560" s="24"/>
      <c r="AB560" s="29"/>
    </row>
    <row r="561" spans="1:28" x14ac:dyDescent="0.25">
      <c r="A561" s="23">
        <v>552</v>
      </c>
      <c r="B561" s="24" t="s">
        <v>38</v>
      </c>
      <c r="C561" s="25"/>
      <c r="D561" s="25" t="s">
        <v>793</v>
      </c>
      <c r="E561" s="31" t="s">
        <v>787</v>
      </c>
      <c r="F561" s="31" t="s">
        <v>788</v>
      </c>
      <c r="G561" s="26">
        <v>95000</v>
      </c>
      <c r="H561" s="26"/>
      <c r="I561" s="26"/>
      <c r="J561" s="26"/>
      <c r="K561" s="26"/>
      <c r="L561" s="26"/>
      <c r="M561" s="26"/>
      <c r="N561" s="26"/>
      <c r="O561" s="26">
        <v>95000</v>
      </c>
      <c r="P561" s="25" t="s">
        <v>793</v>
      </c>
      <c r="Q561" s="26">
        <v>95000</v>
      </c>
      <c r="R561" s="26"/>
      <c r="S561" s="26">
        <v>95000</v>
      </c>
      <c r="T561" s="26"/>
      <c r="U561" s="26"/>
      <c r="V561" s="26"/>
      <c r="W561" s="26"/>
      <c r="X561" s="26"/>
      <c r="Y561" s="27" t="s">
        <v>792</v>
      </c>
      <c r="Z561" s="28">
        <v>44214</v>
      </c>
      <c r="AA561" s="24"/>
      <c r="AB561" s="29"/>
    </row>
    <row r="562" spans="1:28" x14ac:dyDescent="0.25">
      <c r="A562" s="23">
        <v>553</v>
      </c>
      <c r="B562" s="24" t="s">
        <v>38</v>
      </c>
      <c r="C562" s="25"/>
      <c r="D562" s="25" t="s">
        <v>794</v>
      </c>
      <c r="E562" s="31" t="s">
        <v>787</v>
      </c>
      <c r="F562" s="31" t="s">
        <v>788</v>
      </c>
      <c r="G562" s="26">
        <v>95000</v>
      </c>
      <c r="H562" s="26"/>
      <c r="I562" s="26"/>
      <c r="J562" s="26"/>
      <c r="K562" s="26"/>
      <c r="L562" s="26"/>
      <c r="M562" s="26"/>
      <c r="N562" s="26"/>
      <c r="O562" s="26">
        <v>95000</v>
      </c>
      <c r="P562" s="25" t="s">
        <v>794</v>
      </c>
      <c r="Q562" s="26">
        <v>95000</v>
      </c>
      <c r="R562" s="26"/>
      <c r="S562" s="26">
        <v>95000</v>
      </c>
      <c r="T562" s="26"/>
      <c r="U562" s="26"/>
      <c r="V562" s="26"/>
      <c r="W562" s="26"/>
      <c r="X562" s="26"/>
      <c r="Y562" s="27" t="s">
        <v>792</v>
      </c>
      <c r="Z562" s="28">
        <v>44214</v>
      </c>
      <c r="AA562" s="24"/>
      <c r="AB562" s="29"/>
    </row>
    <row r="563" spans="1:28" x14ac:dyDescent="0.25">
      <c r="A563" s="23">
        <v>554</v>
      </c>
      <c r="B563" s="24" t="s">
        <v>38</v>
      </c>
      <c r="C563" s="25"/>
      <c r="D563" s="25" t="s">
        <v>795</v>
      </c>
      <c r="E563" s="31" t="s">
        <v>787</v>
      </c>
      <c r="F563" s="31" t="s">
        <v>788</v>
      </c>
      <c r="G563" s="26">
        <v>95000</v>
      </c>
      <c r="H563" s="26"/>
      <c r="I563" s="26"/>
      <c r="J563" s="26"/>
      <c r="K563" s="26"/>
      <c r="L563" s="26"/>
      <c r="M563" s="26"/>
      <c r="N563" s="26"/>
      <c r="O563" s="26">
        <v>95000</v>
      </c>
      <c r="P563" s="25" t="s">
        <v>795</v>
      </c>
      <c r="Q563" s="26">
        <v>95000</v>
      </c>
      <c r="R563" s="26"/>
      <c r="S563" s="26">
        <v>95000</v>
      </c>
      <c r="T563" s="26"/>
      <c r="U563" s="26"/>
      <c r="V563" s="26"/>
      <c r="W563" s="26"/>
      <c r="X563" s="26"/>
      <c r="Y563" s="27" t="s">
        <v>792</v>
      </c>
      <c r="Z563" s="28">
        <v>44214</v>
      </c>
      <c r="AA563" s="24"/>
      <c r="AB563" s="29"/>
    </row>
    <row r="564" spans="1:28" x14ac:dyDescent="0.25">
      <c r="A564" s="23">
        <v>555</v>
      </c>
      <c r="B564" s="24" t="s">
        <v>38</v>
      </c>
      <c r="C564" s="25"/>
      <c r="D564" s="25" t="s">
        <v>796</v>
      </c>
      <c r="E564" s="31" t="s">
        <v>169</v>
      </c>
      <c r="F564" s="31" t="s">
        <v>170</v>
      </c>
      <c r="G564" s="26">
        <v>205555</v>
      </c>
      <c r="H564" s="26"/>
      <c r="I564" s="26"/>
      <c r="J564" s="26"/>
      <c r="K564" s="26"/>
      <c r="L564" s="26"/>
      <c r="M564" s="26"/>
      <c r="N564" s="26"/>
      <c r="O564" s="26">
        <v>205555</v>
      </c>
      <c r="P564" s="25" t="s">
        <v>796</v>
      </c>
      <c r="Q564" s="26">
        <v>205555</v>
      </c>
      <c r="R564" s="26"/>
      <c r="S564" s="26"/>
      <c r="T564" s="26"/>
      <c r="U564" s="26"/>
      <c r="V564" s="26"/>
      <c r="W564" s="26">
        <v>205555</v>
      </c>
      <c r="X564" s="26"/>
      <c r="Y564" s="27"/>
      <c r="Z564" s="28"/>
      <c r="AA564" s="24"/>
      <c r="AB564" s="29"/>
    </row>
    <row r="565" spans="1:28" x14ac:dyDescent="0.25">
      <c r="A565" s="23">
        <v>556</v>
      </c>
      <c r="B565" s="24" t="s">
        <v>38</v>
      </c>
      <c r="C565" s="25"/>
      <c r="D565" s="25" t="s">
        <v>797</v>
      </c>
      <c r="E565" s="31" t="s">
        <v>169</v>
      </c>
      <c r="F565" s="31" t="s">
        <v>170</v>
      </c>
      <c r="G565" s="26">
        <v>370000</v>
      </c>
      <c r="H565" s="26"/>
      <c r="I565" s="26"/>
      <c r="J565" s="26"/>
      <c r="K565" s="26"/>
      <c r="L565" s="26"/>
      <c r="M565" s="26"/>
      <c r="N565" s="26"/>
      <c r="O565" s="26">
        <v>370000</v>
      </c>
      <c r="P565" s="25" t="s">
        <v>797</v>
      </c>
      <c r="Q565" s="26">
        <v>370000</v>
      </c>
      <c r="R565" s="26"/>
      <c r="S565" s="26"/>
      <c r="T565" s="26"/>
      <c r="U565" s="26"/>
      <c r="V565" s="26"/>
      <c r="W565" s="26">
        <v>370000</v>
      </c>
      <c r="X565" s="26"/>
      <c r="Y565" s="27"/>
      <c r="Z565" s="28"/>
      <c r="AA565" s="24"/>
      <c r="AB565" s="29"/>
    </row>
    <row r="566" spans="1:28" x14ac:dyDescent="0.25">
      <c r="A566" s="23">
        <v>557</v>
      </c>
      <c r="B566" s="24" t="s">
        <v>38</v>
      </c>
      <c r="C566" s="25"/>
      <c r="D566" s="25" t="s">
        <v>798</v>
      </c>
      <c r="E566" s="31" t="s">
        <v>799</v>
      </c>
      <c r="F566" s="31" t="s">
        <v>787</v>
      </c>
      <c r="G566" s="26">
        <v>91600</v>
      </c>
      <c r="H566" s="26"/>
      <c r="I566" s="26"/>
      <c r="J566" s="26"/>
      <c r="K566" s="26"/>
      <c r="L566" s="26"/>
      <c r="M566" s="26"/>
      <c r="N566" s="26"/>
      <c r="O566" s="26">
        <v>91600</v>
      </c>
      <c r="P566" s="25" t="s">
        <v>798</v>
      </c>
      <c r="Q566" s="26">
        <v>91600</v>
      </c>
      <c r="R566" s="26"/>
      <c r="S566" s="26">
        <v>91600</v>
      </c>
      <c r="T566" s="26"/>
      <c r="U566" s="26"/>
      <c r="V566" s="26"/>
      <c r="W566" s="26"/>
      <c r="X566" s="26"/>
      <c r="Y566" s="27" t="s">
        <v>800</v>
      </c>
      <c r="Z566" s="28">
        <v>44187</v>
      </c>
      <c r="AA566" s="24"/>
      <c r="AB566" s="29"/>
    </row>
    <row r="567" spans="1:28" x14ac:dyDescent="0.25">
      <c r="A567" s="23">
        <v>558</v>
      </c>
      <c r="B567" s="24" t="s">
        <v>38</v>
      </c>
      <c r="C567" s="25"/>
      <c r="D567" s="25" t="s">
        <v>801</v>
      </c>
      <c r="E567" s="31" t="s">
        <v>799</v>
      </c>
      <c r="F567" s="31" t="s">
        <v>787</v>
      </c>
      <c r="G567" s="26">
        <v>91600</v>
      </c>
      <c r="H567" s="26"/>
      <c r="I567" s="26"/>
      <c r="J567" s="26"/>
      <c r="K567" s="26"/>
      <c r="L567" s="26"/>
      <c r="M567" s="26"/>
      <c r="N567" s="26"/>
      <c r="O567" s="26">
        <v>91600</v>
      </c>
      <c r="P567" s="25" t="s">
        <v>801</v>
      </c>
      <c r="Q567" s="26">
        <v>91600</v>
      </c>
      <c r="R567" s="26"/>
      <c r="S567" s="26">
        <v>91600</v>
      </c>
      <c r="T567" s="26"/>
      <c r="U567" s="26"/>
      <c r="V567" s="26"/>
      <c r="W567" s="26"/>
      <c r="X567" s="26"/>
      <c r="Y567" s="27" t="s">
        <v>800</v>
      </c>
      <c r="Z567" s="28">
        <v>44187</v>
      </c>
      <c r="AA567" s="24"/>
      <c r="AB567" s="29"/>
    </row>
    <row r="568" spans="1:28" x14ac:dyDescent="0.25">
      <c r="A568" s="23">
        <v>559</v>
      </c>
      <c r="B568" s="24" t="s">
        <v>38</v>
      </c>
      <c r="C568" s="25"/>
      <c r="D568" s="25" t="s">
        <v>802</v>
      </c>
      <c r="E568" s="31" t="s">
        <v>783</v>
      </c>
      <c r="F568" s="31" t="s">
        <v>784</v>
      </c>
      <c r="G568" s="26">
        <v>91600</v>
      </c>
      <c r="H568" s="26"/>
      <c r="I568" s="26"/>
      <c r="J568" s="26"/>
      <c r="K568" s="26"/>
      <c r="L568" s="26"/>
      <c r="M568" s="26"/>
      <c r="N568" s="26"/>
      <c r="O568" s="26">
        <v>91600</v>
      </c>
      <c r="P568" s="25" t="s">
        <v>802</v>
      </c>
      <c r="Q568" s="26">
        <v>91600</v>
      </c>
      <c r="R568" s="26"/>
      <c r="S568" s="26">
        <v>91600</v>
      </c>
      <c r="T568" s="26"/>
      <c r="U568" s="26"/>
      <c r="V568" s="26"/>
      <c r="W568" s="26"/>
      <c r="X568" s="26"/>
      <c r="Y568" s="27" t="s">
        <v>800</v>
      </c>
      <c r="Z568" s="28">
        <v>44187</v>
      </c>
      <c r="AA568" s="24"/>
      <c r="AB568" s="29"/>
    </row>
    <row r="569" spans="1:28" x14ac:dyDescent="0.25">
      <c r="A569" s="23">
        <v>560</v>
      </c>
      <c r="B569" s="24" t="s">
        <v>38</v>
      </c>
      <c r="C569" s="25"/>
      <c r="D569" s="25" t="s">
        <v>803</v>
      </c>
      <c r="E569" s="31" t="s">
        <v>783</v>
      </c>
      <c r="F569" s="31" t="s">
        <v>784</v>
      </c>
      <c r="G569" s="26">
        <v>91600</v>
      </c>
      <c r="H569" s="26"/>
      <c r="I569" s="26"/>
      <c r="J569" s="26"/>
      <c r="K569" s="26"/>
      <c r="L569" s="26"/>
      <c r="M569" s="26"/>
      <c r="N569" s="26"/>
      <c r="O569" s="26">
        <v>91600</v>
      </c>
      <c r="P569" s="25" t="s">
        <v>803</v>
      </c>
      <c r="Q569" s="26">
        <v>91600</v>
      </c>
      <c r="R569" s="26"/>
      <c r="S569" s="26">
        <v>91600</v>
      </c>
      <c r="T569" s="26"/>
      <c r="U569" s="26"/>
      <c r="V569" s="26"/>
      <c r="W569" s="26"/>
      <c r="X569" s="26"/>
      <c r="Y569" s="27" t="s">
        <v>800</v>
      </c>
      <c r="Z569" s="28">
        <v>44187</v>
      </c>
      <c r="AA569" s="24"/>
      <c r="AB569" s="29"/>
    </row>
    <row r="570" spans="1:28" x14ac:dyDescent="0.25">
      <c r="A570" s="23">
        <v>561</v>
      </c>
      <c r="B570" s="24" t="s">
        <v>38</v>
      </c>
      <c r="C570" s="25"/>
      <c r="D570" s="25" t="s">
        <v>804</v>
      </c>
      <c r="E570" s="31" t="s">
        <v>805</v>
      </c>
      <c r="F570" s="31" t="s">
        <v>806</v>
      </c>
      <c r="G570" s="26">
        <v>1750000</v>
      </c>
      <c r="H570" s="26"/>
      <c r="I570" s="26"/>
      <c r="J570" s="26"/>
      <c r="K570" s="26"/>
      <c r="L570" s="26"/>
      <c r="M570" s="26"/>
      <c r="N570" s="26"/>
      <c r="O570" s="26">
        <v>1750000</v>
      </c>
      <c r="P570" s="25" t="s">
        <v>804</v>
      </c>
      <c r="Q570" s="26">
        <v>1750000</v>
      </c>
      <c r="R570" s="26"/>
      <c r="S570" s="26">
        <v>1750000</v>
      </c>
      <c r="T570" s="26"/>
      <c r="U570" s="26"/>
      <c r="V570" s="26"/>
      <c r="W570" s="26"/>
      <c r="X570" s="26"/>
      <c r="Y570" s="27" t="s">
        <v>807</v>
      </c>
      <c r="Z570" s="28">
        <v>44222</v>
      </c>
      <c r="AA570" s="24"/>
      <c r="AB570" s="29"/>
    </row>
    <row r="571" spans="1:28" x14ac:dyDescent="0.25">
      <c r="A571" s="23">
        <v>562</v>
      </c>
      <c r="B571" s="24" t="s">
        <v>38</v>
      </c>
      <c r="C571" s="25"/>
      <c r="D571" s="25" t="s">
        <v>808</v>
      </c>
      <c r="E571" s="31" t="s">
        <v>787</v>
      </c>
      <c r="F571" s="31" t="s">
        <v>788</v>
      </c>
      <c r="G571" s="26">
        <v>3900000</v>
      </c>
      <c r="H571" s="26"/>
      <c r="I571" s="26"/>
      <c r="J571" s="26"/>
      <c r="K571" s="26"/>
      <c r="L571" s="26"/>
      <c r="M571" s="26"/>
      <c r="N571" s="26"/>
      <c r="O571" s="26">
        <v>3900000</v>
      </c>
      <c r="P571" s="25" t="s">
        <v>808</v>
      </c>
      <c r="Q571" s="26">
        <v>3900000</v>
      </c>
      <c r="R571" s="26"/>
      <c r="S571" s="26">
        <v>3900000</v>
      </c>
      <c r="T571" s="26"/>
      <c r="U571" s="26"/>
      <c r="V571" s="26"/>
      <c r="W571" s="26"/>
      <c r="X571" s="26"/>
      <c r="Y571" s="27" t="s">
        <v>807</v>
      </c>
      <c r="Z571" s="28">
        <v>44222</v>
      </c>
      <c r="AA571" s="24"/>
      <c r="AB571" s="29"/>
    </row>
    <row r="572" spans="1:28" x14ac:dyDescent="0.25">
      <c r="A572" s="23">
        <v>563</v>
      </c>
      <c r="B572" s="24" t="s">
        <v>38</v>
      </c>
      <c r="C572" s="25"/>
      <c r="D572" s="25" t="s">
        <v>809</v>
      </c>
      <c r="E572" s="31" t="s">
        <v>165</v>
      </c>
      <c r="F572" s="31" t="s">
        <v>166</v>
      </c>
      <c r="G572" s="26">
        <v>89760</v>
      </c>
      <c r="H572" s="26"/>
      <c r="I572" s="26"/>
      <c r="J572" s="26"/>
      <c r="K572" s="26"/>
      <c r="L572" s="26"/>
      <c r="M572" s="26"/>
      <c r="N572" s="26"/>
      <c r="O572" s="26">
        <v>89760</v>
      </c>
      <c r="P572" s="25" t="s">
        <v>809</v>
      </c>
      <c r="Q572" s="26">
        <v>89760</v>
      </c>
      <c r="R572" s="26"/>
      <c r="S572" s="26">
        <v>89760</v>
      </c>
      <c r="T572" s="26"/>
      <c r="U572" s="26"/>
      <c r="V572" s="26"/>
      <c r="W572" s="26"/>
      <c r="X572" s="26"/>
      <c r="Y572" s="27" t="s">
        <v>167</v>
      </c>
      <c r="Z572" s="28">
        <v>43896</v>
      </c>
      <c r="AA572" s="24"/>
      <c r="AB572" s="29"/>
    </row>
    <row r="573" spans="1:28" x14ac:dyDescent="0.25">
      <c r="A573" s="23">
        <v>564</v>
      </c>
      <c r="B573" s="24" t="s">
        <v>38</v>
      </c>
      <c r="C573" s="25"/>
      <c r="D573" s="25" t="s">
        <v>810</v>
      </c>
      <c r="E573" s="31" t="s">
        <v>805</v>
      </c>
      <c r="F573" s="31" t="s">
        <v>811</v>
      </c>
      <c r="G573" s="26">
        <v>89760</v>
      </c>
      <c r="H573" s="26"/>
      <c r="I573" s="26"/>
      <c r="J573" s="26"/>
      <c r="K573" s="26"/>
      <c r="L573" s="26"/>
      <c r="M573" s="26"/>
      <c r="N573" s="26"/>
      <c r="O573" s="26">
        <v>89760</v>
      </c>
      <c r="P573" s="25" t="s">
        <v>810</v>
      </c>
      <c r="Q573" s="26">
        <v>89760</v>
      </c>
      <c r="R573" s="26"/>
      <c r="S573" s="26">
        <v>89760</v>
      </c>
      <c r="T573" s="26"/>
      <c r="U573" s="26"/>
      <c r="V573" s="26"/>
      <c r="W573" s="26"/>
      <c r="X573" s="26"/>
      <c r="Y573" s="27" t="s">
        <v>311</v>
      </c>
      <c r="Z573" s="28">
        <v>44144</v>
      </c>
      <c r="AA573" s="24"/>
      <c r="AB573" s="29"/>
    </row>
    <row r="574" spans="1:28" x14ac:dyDescent="0.25">
      <c r="A574" s="23">
        <v>565</v>
      </c>
      <c r="B574" s="24" t="s">
        <v>38</v>
      </c>
      <c r="C574" s="25"/>
      <c r="D574" s="25" t="s">
        <v>812</v>
      </c>
      <c r="E574" s="31" t="s">
        <v>813</v>
      </c>
      <c r="F574" s="31" t="s">
        <v>814</v>
      </c>
      <c r="G574" s="26">
        <v>89760</v>
      </c>
      <c r="H574" s="26"/>
      <c r="I574" s="26"/>
      <c r="J574" s="26"/>
      <c r="K574" s="26"/>
      <c r="L574" s="26"/>
      <c r="M574" s="26"/>
      <c r="N574" s="26"/>
      <c r="O574" s="26">
        <v>89760</v>
      </c>
      <c r="P574" s="25" t="s">
        <v>812</v>
      </c>
      <c r="Q574" s="26">
        <v>89760</v>
      </c>
      <c r="R574" s="26"/>
      <c r="S574" s="26">
        <v>89760</v>
      </c>
      <c r="T574" s="26"/>
      <c r="U574" s="26"/>
      <c r="V574" s="26"/>
      <c r="W574" s="26"/>
      <c r="X574" s="26"/>
      <c r="Y574" s="27" t="s">
        <v>311</v>
      </c>
      <c r="Z574" s="28">
        <v>44144</v>
      </c>
      <c r="AA574" s="24"/>
      <c r="AB574" s="29"/>
    </row>
    <row r="575" spans="1:28" x14ac:dyDescent="0.25">
      <c r="A575" s="23">
        <v>566</v>
      </c>
      <c r="B575" s="24" t="s">
        <v>38</v>
      </c>
      <c r="C575" s="25"/>
      <c r="D575" s="25" t="s">
        <v>815</v>
      </c>
      <c r="E575" s="31" t="s">
        <v>805</v>
      </c>
      <c r="F575" s="31" t="s">
        <v>811</v>
      </c>
      <c r="G575" s="26">
        <v>89760</v>
      </c>
      <c r="H575" s="26"/>
      <c r="I575" s="26"/>
      <c r="J575" s="26"/>
      <c r="K575" s="26"/>
      <c r="L575" s="26"/>
      <c r="M575" s="26"/>
      <c r="N575" s="26"/>
      <c r="O575" s="26">
        <v>89760</v>
      </c>
      <c r="P575" s="25" t="s">
        <v>815</v>
      </c>
      <c r="Q575" s="26">
        <v>89760</v>
      </c>
      <c r="R575" s="26"/>
      <c r="S575" s="26">
        <v>89760</v>
      </c>
      <c r="T575" s="26"/>
      <c r="U575" s="26"/>
      <c r="V575" s="26"/>
      <c r="W575" s="26"/>
      <c r="X575" s="26"/>
      <c r="Y575" s="27" t="s">
        <v>311</v>
      </c>
      <c r="Z575" s="28">
        <v>44144</v>
      </c>
      <c r="AA575" s="24"/>
      <c r="AB575" s="29"/>
    </row>
    <row r="576" spans="1:28" x14ac:dyDescent="0.25">
      <c r="A576" s="23">
        <v>567</v>
      </c>
      <c r="B576" s="24" t="s">
        <v>38</v>
      </c>
      <c r="C576" s="25"/>
      <c r="D576" s="25" t="s">
        <v>816</v>
      </c>
      <c r="E576" s="31" t="s">
        <v>817</v>
      </c>
      <c r="F576" s="31" t="s">
        <v>818</v>
      </c>
      <c r="G576" s="26">
        <v>89760</v>
      </c>
      <c r="H576" s="26"/>
      <c r="I576" s="26"/>
      <c r="J576" s="26"/>
      <c r="K576" s="26"/>
      <c r="L576" s="26"/>
      <c r="M576" s="26"/>
      <c r="N576" s="26"/>
      <c r="O576" s="26">
        <v>89760</v>
      </c>
      <c r="P576" s="25" t="s">
        <v>816</v>
      </c>
      <c r="Q576" s="26">
        <v>89760</v>
      </c>
      <c r="R576" s="26"/>
      <c r="S576" s="26">
        <v>89760</v>
      </c>
      <c r="T576" s="26"/>
      <c r="U576" s="26"/>
      <c r="V576" s="26"/>
      <c r="W576" s="26"/>
      <c r="X576" s="26"/>
      <c r="Y576" s="27" t="s">
        <v>311</v>
      </c>
      <c r="Z576" s="28">
        <v>44144</v>
      </c>
      <c r="AA576" s="24"/>
      <c r="AB576" s="29"/>
    </row>
    <row r="577" spans="1:28" x14ac:dyDescent="0.25">
      <c r="A577" s="23">
        <v>568</v>
      </c>
      <c r="B577" s="24" t="s">
        <v>38</v>
      </c>
      <c r="C577" s="25"/>
      <c r="D577" s="25" t="s">
        <v>819</v>
      </c>
      <c r="E577" s="31" t="s">
        <v>805</v>
      </c>
      <c r="F577" s="31" t="s">
        <v>811</v>
      </c>
      <c r="G577" s="26">
        <v>89760</v>
      </c>
      <c r="H577" s="26"/>
      <c r="I577" s="26"/>
      <c r="J577" s="26"/>
      <c r="K577" s="26"/>
      <c r="L577" s="26"/>
      <c r="M577" s="26"/>
      <c r="N577" s="26"/>
      <c r="O577" s="26">
        <v>89760</v>
      </c>
      <c r="P577" s="25" t="s">
        <v>819</v>
      </c>
      <c r="Q577" s="26">
        <v>89760</v>
      </c>
      <c r="R577" s="26"/>
      <c r="S577" s="26">
        <v>89760</v>
      </c>
      <c r="T577" s="26"/>
      <c r="U577" s="26"/>
      <c r="V577" s="26"/>
      <c r="W577" s="26"/>
      <c r="X577" s="26"/>
      <c r="Y577" s="27" t="s">
        <v>311</v>
      </c>
      <c r="Z577" s="28">
        <v>44144</v>
      </c>
      <c r="AA577" s="24"/>
      <c r="AB577" s="29"/>
    </row>
    <row r="578" spans="1:28" x14ac:dyDescent="0.25">
      <c r="A578" s="23">
        <v>569</v>
      </c>
      <c r="B578" s="24" t="s">
        <v>38</v>
      </c>
      <c r="C578" s="25"/>
      <c r="D578" s="25" t="s">
        <v>820</v>
      </c>
      <c r="E578" s="31" t="s">
        <v>805</v>
      </c>
      <c r="F578" s="31" t="s">
        <v>811</v>
      </c>
      <c r="G578" s="26">
        <v>89760</v>
      </c>
      <c r="H578" s="26"/>
      <c r="I578" s="26"/>
      <c r="J578" s="26"/>
      <c r="K578" s="26"/>
      <c r="L578" s="26"/>
      <c r="M578" s="26"/>
      <c r="N578" s="26"/>
      <c r="O578" s="26">
        <v>89760</v>
      </c>
      <c r="P578" s="25" t="s">
        <v>820</v>
      </c>
      <c r="Q578" s="26">
        <v>89760</v>
      </c>
      <c r="R578" s="26"/>
      <c r="S578" s="26">
        <v>89760</v>
      </c>
      <c r="T578" s="26"/>
      <c r="U578" s="26"/>
      <c r="V578" s="26"/>
      <c r="W578" s="26"/>
      <c r="X578" s="26"/>
      <c r="Y578" s="27" t="s">
        <v>311</v>
      </c>
      <c r="Z578" s="28">
        <v>44144</v>
      </c>
      <c r="AA578" s="24"/>
      <c r="AB578" s="29"/>
    </row>
    <row r="579" spans="1:28" x14ac:dyDescent="0.25">
      <c r="A579" s="23">
        <v>570</v>
      </c>
      <c r="B579" s="24" t="s">
        <v>38</v>
      </c>
      <c r="C579" s="25"/>
      <c r="D579" s="25" t="s">
        <v>821</v>
      </c>
      <c r="E579" s="31" t="s">
        <v>817</v>
      </c>
      <c r="F579" s="31" t="s">
        <v>818</v>
      </c>
      <c r="G579" s="26">
        <v>89760</v>
      </c>
      <c r="H579" s="26"/>
      <c r="I579" s="26"/>
      <c r="J579" s="26"/>
      <c r="K579" s="26"/>
      <c r="L579" s="26"/>
      <c r="M579" s="26"/>
      <c r="N579" s="26"/>
      <c r="O579" s="26">
        <v>89760</v>
      </c>
      <c r="P579" s="25" t="s">
        <v>821</v>
      </c>
      <c r="Q579" s="26">
        <v>89760</v>
      </c>
      <c r="R579" s="26"/>
      <c r="S579" s="26">
        <v>89760</v>
      </c>
      <c r="T579" s="26"/>
      <c r="U579" s="26"/>
      <c r="V579" s="26"/>
      <c r="W579" s="26"/>
      <c r="X579" s="26"/>
      <c r="Y579" s="27" t="s">
        <v>311</v>
      </c>
      <c r="Z579" s="28">
        <v>44144</v>
      </c>
      <c r="AA579" s="24"/>
      <c r="AB579" s="29"/>
    </row>
    <row r="580" spans="1:28" ht="30" x14ac:dyDescent="0.25">
      <c r="A580" s="23">
        <v>571</v>
      </c>
      <c r="B580" s="24" t="s">
        <v>38</v>
      </c>
      <c r="C580" s="25"/>
      <c r="D580" s="25" t="s">
        <v>782</v>
      </c>
      <c r="E580" s="31" t="s">
        <v>783</v>
      </c>
      <c r="F580" s="31" t="s">
        <v>784</v>
      </c>
      <c r="G580" s="26">
        <v>95000</v>
      </c>
      <c r="H580" s="26"/>
      <c r="I580" s="26"/>
      <c r="J580" s="26"/>
      <c r="K580" s="26"/>
      <c r="L580" s="26"/>
      <c r="M580" s="26"/>
      <c r="N580" s="26"/>
      <c r="O580" s="26">
        <v>33205</v>
      </c>
      <c r="P580" s="25" t="s">
        <v>782</v>
      </c>
      <c r="Q580" s="26">
        <v>95000</v>
      </c>
      <c r="R580" s="26"/>
      <c r="S580" s="26">
        <v>33205</v>
      </c>
      <c r="T580" s="26"/>
      <c r="U580" s="26"/>
      <c r="V580" s="26"/>
      <c r="W580" s="26"/>
      <c r="X580" s="26"/>
      <c r="Y580" s="27" t="s">
        <v>311</v>
      </c>
      <c r="Z580" s="28">
        <v>44144</v>
      </c>
      <c r="AA580" s="24"/>
      <c r="AB580" s="29" t="s">
        <v>785</v>
      </c>
    </row>
    <row r="581" spans="1:28" x14ac:dyDescent="0.25">
      <c r="A581" s="23">
        <v>572</v>
      </c>
      <c r="B581" s="24" t="s">
        <v>38</v>
      </c>
      <c r="C581" s="25"/>
      <c r="D581" s="25" t="s">
        <v>822</v>
      </c>
      <c r="E581" s="31" t="s">
        <v>823</v>
      </c>
      <c r="F581" s="31" t="s">
        <v>824</v>
      </c>
      <c r="G581" s="26">
        <v>55000</v>
      </c>
      <c r="H581" s="26"/>
      <c r="I581" s="26"/>
      <c r="J581" s="26"/>
      <c r="K581" s="26"/>
      <c r="L581" s="26"/>
      <c r="M581" s="26"/>
      <c r="N581" s="26"/>
      <c r="O581" s="26">
        <v>55000</v>
      </c>
      <c r="P581" s="25" t="s">
        <v>822</v>
      </c>
      <c r="Q581" s="26">
        <v>55000</v>
      </c>
      <c r="R581" s="26"/>
      <c r="S581" s="26">
        <v>55000</v>
      </c>
      <c r="T581" s="26"/>
      <c r="U581" s="26"/>
      <c r="V581" s="26"/>
      <c r="W581" s="26"/>
      <c r="X581" s="26"/>
      <c r="Y581" s="27" t="s">
        <v>311</v>
      </c>
      <c r="Z581" s="28">
        <v>44144</v>
      </c>
      <c r="AA581" s="24"/>
      <c r="AB581" s="29"/>
    </row>
    <row r="582" spans="1:28" x14ac:dyDescent="0.25">
      <c r="A582" s="23">
        <v>573</v>
      </c>
      <c r="B582" s="24" t="s">
        <v>38</v>
      </c>
      <c r="C582" s="25"/>
      <c r="D582" s="25" t="s">
        <v>825</v>
      </c>
      <c r="E582" s="31" t="s">
        <v>823</v>
      </c>
      <c r="F582" s="31" t="s">
        <v>824</v>
      </c>
      <c r="G582" s="26">
        <v>55000</v>
      </c>
      <c r="H582" s="26"/>
      <c r="I582" s="26"/>
      <c r="J582" s="26"/>
      <c r="K582" s="26"/>
      <c r="L582" s="26"/>
      <c r="M582" s="26"/>
      <c r="N582" s="26"/>
      <c r="O582" s="26">
        <v>55000</v>
      </c>
      <c r="P582" s="25" t="s">
        <v>825</v>
      </c>
      <c r="Q582" s="26">
        <v>55000</v>
      </c>
      <c r="R582" s="26"/>
      <c r="S582" s="26">
        <v>55000</v>
      </c>
      <c r="T582" s="26"/>
      <c r="U582" s="26"/>
      <c r="V582" s="26"/>
      <c r="W582" s="26"/>
      <c r="X582" s="26"/>
      <c r="Y582" s="27" t="s">
        <v>311</v>
      </c>
      <c r="Z582" s="28">
        <v>44144</v>
      </c>
      <c r="AA582" s="24"/>
      <c r="AB582" s="29"/>
    </row>
    <row r="583" spans="1:28" x14ac:dyDescent="0.25">
      <c r="A583" s="23">
        <v>574</v>
      </c>
      <c r="B583" s="24" t="s">
        <v>38</v>
      </c>
      <c r="C583" s="25"/>
      <c r="D583" s="25" t="s">
        <v>826</v>
      </c>
      <c r="E583" s="31" t="s">
        <v>827</v>
      </c>
      <c r="F583" s="31" t="s">
        <v>828</v>
      </c>
      <c r="G583" s="26">
        <v>55000</v>
      </c>
      <c r="H583" s="26"/>
      <c r="I583" s="26"/>
      <c r="J583" s="26"/>
      <c r="K583" s="26"/>
      <c r="L583" s="26"/>
      <c r="M583" s="26"/>
      <c r="N583" s="26"/>
      <c r="O583" s="26">
        <v>55000</v>
      </c>
      <c r="P583" s="25" t="s">
        <v>826</v>
      </c>
      <c r="Q583" s="26">
        <v>55000</v>
      </c>
      <c r="R583" s="26"/>
      <c r="S583" s="26">
        <v>55000</v>
      </c>
      <c r="T583" s="26"/>
      <c r="U583" s="26"/>
      <c r="V583" s="26"/>
      <c r="W583" s="26"/>
      <c r="X583" s="26"/>
      <c r="Y583" s="27" t="s">
        <v>311</v>
      </c>
      <c r="Z583" s="28">
        <v>44144</v>
      </c>
      <c r="AA583" s="24"/>
      <c r="AB583" s="29"/>
    </row>
    <row r="584" spans="1:28" x14ac:dyDescent="0.25">
      <c r="A584" s="23">
        <v>575</v>
      </c>
      <c r="B584" s="24" t="s">
        <v>38</v>
      </c>
      <c r="C584" s="25"/>
      <c r="D584" s="25" t="s">
        <v>829</v>
      </c>
      <c r="E584" s="31" t="s">
        <v>799</v>
      </c>
      <c r="F584" s="31" t="s">
        <v>830</v>
      </c>
      <c r="G584" s="26">
        <v>55000</v>
      </c>
      <c r="H584" s="26"/>
      <c r="I584" s="26"/>
      <c r="J584" s="26"/>
      <c r="K584" s="26"/>
      <c r="L584" s="26"/>
      <c r="M584" s="26"/>
      <c r="N584" s="26"/>
      <c r="O584" s="26">
        <v>55000</v>
      </c>
      <c r="P584" s="25" t="s">
        <v>829</v>
      </c>
      <c r="Q584" s="26">
        <v>55000</v>
      </c>
      <c r="R584" s="26"/>
      <c r="S584" s="26">
        <v>55000</v>
      </c>
      <c r="T584" s="26"/>
      <c r="U584" s="26"/>
      <c r="V584" s="26"/>
      <c r="W584" s="26"/>
      <c r="X584" s="26"/>
      <c r="Y584" s="27" t="s">
        <v>311</v>
      </c>
      <c r="Z584" s="28">
        <v>44144</v>
      </c>
      <c r="AA584" s="24"/>
      <c r="AB584" s="29"/>
    </row>
    <row r="585" spans="1:28" x14ac:dyDescent="0.25">
      <c r="A585" s="23">
        <v>576</v>
      </c>
      <c r="B585" s="24" t="s">
        <v>38</v>
      </c>
      <c r="C585" s="25"/>
      <c r="D585" s="25" t="s">
        <v>831</v>
      </c>
      <c r="E585" s="31" t="s">
        <v>817</v>
      </c>
      <c r="F585" s="31" t="s">
        <v>818</v>
      </c>
      <c r="G585" s="26">
        <v>65000</v>
      </c>
      <c r="H585" s="26"/>
      <c r="I585" s="26"/>
      <c r="J585" s="26"/>
      <c r="K585" s="26"/>
      <c r="L585" s="26"/>
      <c r="M585" s="26"/>
      <c r="N585" s="26"/>
      <c r="O585" s="26">
        <v>65000</v>
      </c>
      <c r="P585" s="25" t="s">
        <v>831</v>
      </c>
      <c r="Q585" s="26">
        <v>65000</v>
      </c>
      <c r="R585" s="26"/>
      <c r="S585" s="26">
        <v>65000</v>
      </c>
      <c r="T585" s="26"/>
      <c r="U585" s="26"/>
      <c r="V585" s="26"/>
      <c r="W585" s="26"/>
      <c r="X585" s="26"/>
      <c r="Y585" s="27" t="s">
        <v>311</v>
      </c>
      <c r="Z585" s="28">
        <v>44144</v>
      </c>
      <c r="AA585" s="24"/>
      <c r="AB585" s="29"/>
    </row>
    <row r="586" spans="1:28" x14ac:dyDescent="0.25">
      <c r="A586" s="23">
        <v>577</v>
      </c>
      <c r="B586" s="24" t="s">
        <v>38</v>
      </c>
      <c r="C586" s="25"/>
      <c r="D586" s="25" t="s">
        <v>832</v>
      </c>
      <c r="E586" s="31" t="s">
        <v>817</v>
      </c>
      <c r="F586" s="31" t="s">
        <v>818</v>
      </c>
      <c r="G586" s="26">
        <v>65000</v>
      </c>
      <c r="H586" s="26"/>
      <c r="I586" s="26"/>
      <c r="J586" s="26"/>
      <c r="K586" s="26"/>
      <c r="L586" s="26"/>
      <c r="M586" s="26"/>
      <c r="N586" s="26"/>
      <c r="O586" s="26">
        <v>65000</v>
      </c>
      <c r="P586" s="25" t="s">
        <v>832</v>
      </c>
      <c r="Q586" s="26">
        <v>65000</v>
      </c>
      <c r="R586" s="26"/>
      <c r="S586" s="26">
        <v>65000</v>
      </c>
      <c r="T586" s="26"/>
      <c r="U586" s="26"/>
      <c r="V586" s="26"/>
      <c r="W586" s="26"/>
      <c r="X586" s="26"/>
      <c r="Y586" s="27" t="s">
        <v>311</v>
      </c>
      <c r="Z586" s="28">
        <v>44144</v>
      </c>
      <c r="AA586" s="24"/>
      <c r="AB586" s="29"/>
    </row>
    <row r="587" spans="1:28" x14ac:dyDescent="0.25">
      <c r="A587" s="23">
        <v>578</v>
      </c>
      <c r="B587" s="24" t="s">
        <v>38</v>
      </c>
      <c r="C587" s="25"/>
      <c r="D587" s="25" t="s">
        <v>833</v>
      </c>
      <c r="E587" s="31" t="s">
        <v>805</v>
      </c>
      <c r="F587" s="31" t="s">
        <v>811</v>
      </c>
      <c r="G587" s="26">
        <v>65000</v>
      </c>
      <c r="H587" s="26"/>
      <c r="I587" s="26"/>
      <c r="J587" s="26"/>
      <c r="K587" s="26"/>
      <c r="L587" s="26"/>
      <c r="M587" s="26"/>
      <c r="N587" s="26"/>
      <c r="O587" s="26">
        <v>65000</v>
      </c>
      <c r="P587" s="25" t="s">
        <v>833</v>
      </c>
      <c r="Q587" s="26">
        <v>65000</v>
      </c>
      <c r="R587" s="26"/>
      <c r="S587" s="26">
        <v>65000</v>
      </c>
      <c r="T587" s="26"/>
      <c r="U587" s="26"/>
      <c r="V587" s="26"/>
      <c r="W587" s="26"/>
      <c r="X587" s="26"/>
      <c r="Y587" s="27" t="s">
        <v>311</v>
      </c>
      <c r="Z587" s="28">
        <v>44144</v>
      </c>
      <c r="AA587" s="24"/>
      <c r="AB587" s="29"/>
    </row>
    <row r="588" spans="1:28" x14ac:dyDescent="0.25">
      <c r="A588" s="23">
        <v>579</v>
      </c>
      <c r="B588" s="24" t="s">
        <v>38</v>
      </c>
      <c r="C588" s="25"/>
      <c r="D588" s="25" t="s">
        <v>834</v>
      </c>
      <c r="E588" s="31" t="s">
        <v>813</v>
      </c>
      <c r="F588" s="31" t="s">
        <v>814</v>
      </c>
      <c r="G588" s="26">
        <v>65000</v>
      </c>
      <c r="H588" s="26"/>
      <c r="I588" s="26"/>
      <c r="J588" s="26"/>
      <c r="K588" s="26"/>
      <c r="L588" s="26"/>
      <c r="M588" s="26"/>
      <c r="N588" s="26"/>
      <c r="O588" s="26">
        <v>65000</v>
      </c>
      <c r="P588" s="25" t="s">
        <v>834</v>
      </c>
      <c r="Q588" s="26">
        <v>65000</v>
      </c>
      <c r="R588" s="26"/>
      <c r="S588" s="26">
        <v>65000</v>
      </c>
      <c r="T588" s="26"/>
      <c r="U588" s="26"/>
      <c r="V588" s="26"/>
      <c r="W588" s="26"/>
      <c r="X588" s="26"/>
      <c r="Y588" s="27" t="s">
        <v>311</v>
      </c>
      <c r="Z588" s="28">
        <v>44144</v>
      </c>
      <c r="AA588" s="24"/>
      <c r="AB588" s="29"/>
    </row>
    <row r="589" spans="1:28" x14ac:dyDescent="0.25">
      <c r="A589" s="23">
        <v>580</v>
      </c>
      <c r="B589" s="24" t="s">
        <v>38</v>
      </c>
      <c r="C589" s="25"/>
      <c r="D589" s="25" t="s">
        <v>835</v>
      </c>
      <c r="E589" s="31" t="s">
        <v>799</v>
      </c>
      <c r="F589" s="31" t="s">
        <v>830</v>
      </c>
      <c r="G589" s="26">
        <v>93000</v>
      </c>
      <c r="H589" s="26"/>
      <c r="I589" s="26"/>
      <c r="J589" s="26"/>
      <c r="K589" s="26"/>
      <c r="L589" s="26"/>
      <c r="M589" s="26"/>
      <c r="N589" s="26"/>
      <c r="O589" s="26">
        <v>93000</v>
      </c>
      <c r="P589" s="25" t="s">
        <v>835</v>
      </c>
      <c r="Q589" s="26">
        <v>93000</v>
      </c>
      <c r="R589" s="26"/>
      <c r="S589" s="26">
        <v>93000</v>
      </c>
      <c r="T589" s="26"/>
      <c r="U589" s="26"/>
      <c r="V589" s="26"/>
      <c r="W589" s="26"/>
      <c r="X589" s="26"/>
      <c r="Y589" s="27" t="s">
        <v>311</v>
      </c>
      <c r="Z589" s="28">
        <v>44144</v>
      </c>
      <c r="AA589" s="24"/>
      <c r="AB589" s="29"/>
    </row>
    <row r="590" spans="1:28" x14ac:dyDescent="0.25">
      <c r="A590" s="23">
        <v>581</v>
      </c>
      <c r="B590" s="24" t="s">
        <v>38</v>
      </c>
      <c r="C590" s="25"/>
      <c r="D590" s="25" t="s">
        <v>836</v>
      </c>
      <c r="E590" s="31" t="s">
        <v>837</v>
      </c>
      <c r="F590" s="31" t="s">
        <v>838</v>
      </c>
      <c r="G590" s="26">
        <v>93000</v>
      </c>
      <c r="H590" s="26"/>
      <c r="I590" s="26"/>
      <c r="J590" s="26"/>
      <c r="K590" s="26"/>
      <c r="L590" s="26"/>
      <c r="M590" s="26"/>
      <c r="N590" s="26"/>
      <c r="O590" s="26">
        <v>93000</v>
      </c>
      <c r="P590" s="25" t="s">
        <v>836</v>
      </c>
      <c r="Q590" s="26">
        <v>93000</v>
      </c>
      <c r="R590" s="26"/>
      <c r="S590" s="26">
        <v>93000</v>
      </c>
      <c r="T590" s="26"/>
      <c r="U590" s="26"/>
      <c r="V590" s="26"/>
      <c r="W590" s="26"/>
      <c r="X590" s="26"/>
      <c r="Y590" s="27" t="s">
        <v>311</v>
      </c>
      <c r="Z590" s="28">
        <v>44144</v>
      </c>
      <c r="AA590" s="24"/>
      <c r="AB590" s="29"/>
    </row>
    <row r="591" spans="1:28" x14ac:dyDescent="0.25">
      <c r="A591" s="23">
        <v>582</v>
      </c>
      <c r="B591" s="24" t="s">
        <v>38</v>
      </c>
      <c r="C591" s="25"/>
      <c r="D591" s="25" t="s">
        <v>839</v>
      </c>
      <c r="E591" s="31" t="s">
        <v>837</v>
      </c>
      <c r="F591" s="31" t="s">
        <v>838</v>
      </c>
      <c r="G591" s="26">
        <v>93000</v>
      </c>
      <c r="H591" s="26"/>
      <c r="I591" s="26"/>
      <c r="J591" s="26"/>
      <c r="K591" s="26"/>
      <c r="L591" s="26"/>
      <c r="M591" s="26"/>
      <c r="N591" s="26"/>
      <c r="O591" s="26">
        <v>93000</v>
      </c>
      <c r="P591" s="25" t="s">
        <v>839</v>
      </c>
      <c r="Q591" s="26">
        <v>93000</v>
      </c>
      <c r="R591" s="26"/>
      <c r="S591" s="26">
        <v>93000</v>
      </c>
      <c r="T591" s="26"/>
      <c r="U591" s="26"/>
      <c r="V591" s="26"/>
      <c r="W591" s="26"/>
      <c r="X591" s="26"/>
      <c r="Y591" s="27" t="s">
        <v>311</v>
      </c>
      <c r="Z591" s="28">
        <v>44144</v>
      </c>
      <c r="AA591" s="24"/>
      <c r="AB591" s="29"/>
    </row>
    <row r="592" spans="1:28" x14ac:dyDescent="0.25">
      <c r="A592" s="23">
        <v>583</v>
      </c>
      <c r="B592" s="24" t="s">
        <v>38</v>
      </c>
      <c r="C592" s="25"/>
      <c r="D592" s="25" t="s">
        <v>840</v>
      </c>
      <c r="E592" s="31" t="s">
        <v>823</v>
      </c>
      <c r="F592" s="31" t="s">
        <v>824</v>
      </c>
      <c r="G592" s="26">
        <v>93000</v>
      </c>
      <c r="H592" s="26"/>
      <c r="I592" s="26"/>
      <c r="J592" s="26"/>
      <c r="K592" s="26"/>
      <c r="L592" s="26"/>
      <c r="M592" s="26"/>
      <c r="N592" s="26"/>
      <c r="O592" s="26">
        <v>93000</v>
      </c>
      <c r="P592" s="25" t="s">
        <v>840</v>
      </c>
      <c r="Q592" s="26">
        <v>93000</v>
      </c>
      <c r="R592" s="26"/>
      <c r="S592" s="26">
        <v>93000</v>
      </c>
      <c r="T592" s="26"/>
      <c r="U592" s="26"/>
      <c r="V592" s="26"/>
      <c r="W592" s="26"/>
      <c r="X592" s="26"/>
      <c r="Y592" s="27" t="s">
        <v>311</v>
      </c>
      <c r="Z592" s="28">
        <v>44144</v>
      </c>
      <c r="AA592" s="24"/>
      <c r="AB592" s="29"/>
    </row>
    <row r="593" spans="1:28" x14ac:dyDescent="0.25">
      <c r="A593" s="23">
        <v>584</v>
      </c>
      <c r="B593" s="24" t="s">
        <v>38</v>
      </c>
      <c r="C593" s="25"/>
      <c r="D593" s="25" t="s">
        <v>841</v>
      </c>
      <c r="E593" s="31" t="s">
        <v>823</v>
      </c>
      <c r="F593" s="31" t="s">
        <v>824</v>
      </c>
      <c r="G593" s="26">
        <v>93000</v>
      </c>
      <c r="H593" s="26"/>
      <c r="I593" s="26"/>
      <c r="J593" s="26"/>
      <c r="K593" s="26"/>
      <c r="L593" s="26"/>
      <c r="M593" s="26"/>
      <c r="N593" s="26"/>
      <c r="O593" s="26">
        <v>93000</v>
      </c>
      <c r="P593" s="25" t="s">
        <v>841</v>
      </c>
      <c r="Q593" s="26">
        <v>93000</v>
      </c>
      <c r="R593" s="26"/>
      <c r="S593" s="26">
        <v>93000</v>
      </c>
      <c r="T593" s="26"/>
      <c r="U593" s="26"/>
      <c r="V593" s="26"/>
      <c r="W593" s="26"/>
      <c r="X593" s="26"/>
      <c r="Y593" s="27" t="s">
        <v>311</v>
      </c>
      <c r="Z593" s="28">
        <v>44144</v>
      </c>
      <c r="AA593" s="24"/>
      <c r="AB593" s="29"/>
    </row>
    <row r="594" spans="1:28" x14ac:dyDescent="0.25">
      <c r="A594" s="23">
        <v>585</v>
      </c>
      <c r="B594" s="24" t="s">
        <v>38</v>
      </c>
      <c r="C594" s="25"/>
      <c r="D594" s="25" t="s">
        <v>842</v>
      </c>
      <c r="E594" s="31" t="s">
        <v>783</v>
      </c>
      <c r="F594" s="31" t="s">
        <v>843</v>
      </c>
      <c r="G594" s="26">
        <v>95000</v>
      </c>
      <c r="H594" s="26"/>
      <c r="I594" s="26"/>
      <c r="J594" s="26"/>
      <c r="K594" s="26"/>
      <c r="L594" s="26"/>
      <c r="M594" s="26"/>
      <c r="N594" s="26"/>
      <c r="O594" s="26">
        <v>95000</v>
      </c>
      <c r="P594" s="25" t="s">
        <v>842</v>
      </c>
      <c r="Q594" s="26">
        <v>95000</v>
      </c>
      <c r="R594" s="26"/>
      <c r="S594" s="26">
        <v>95000</v>
      </c>
      <c r="T594" s="26"/>
      <c r="U594" s="26"/>
      <c r="V594" s="26"/>
      <c r="W594" s="26"/>
      <c r="X594" s="26"/>
      <c r="Y594" s="27" t="s">
        <v>311</v>
      </c>
      <c r="Z594" s="28">
        <v>44144</v>
      </c>
      <c r="AA594" s="24"/>
      <c r="AB594" s="29"/>
    </row>
    <row r="595" spans="1:28" x14ac:dyDescent="0.25">
      <c r="A595" s="23">
        <v>586</v>
      </c>
      <c r="B595" s="24" t="s">
        <v>38</v>
      </c>
      <c r="C595" s="25"/>
      <c r="D595" s="25" t="s">
        <v>844</v>
      </c>
      <c r="E595" s="31" t="s">
        <v>783</v>
      </c>
      <c r="F595" s="31" t="s">
        <v>843</v>
      </c>
      <c r="G595" s="26">
        <v>95000</v>
      </c>
      <c r="H595" s="26"/>
      <c r="I595" s="26"/>
      <c r="J595" s="26"/>
      <c r="K595" s="26"/>
      <c r="L595" s="26"/>
      <c r="M595" s="26"/>
      <c r="N595" s="26"/>
      <c r="O595" s="26">
        <v>95000</v>
      </c>
      <c r="P595" s="25" t="s">
        <v>844</v>
      </c>
      <c r="Q595" s="26">
        <v>95000</v>
      </c>
      <c r="R595" s="26"/>
      <c r="S595" s="26">
        <v>95000</v>
      </c>
      <c r="T595" s="26"/>
      <c r="U595" s="26"/>
      <c r="V595" s="26"/>
      <c r="W595" s="26"/>
      <c r="X595" s="26"/>
      <c r="Y595" s="27" t="s">
        <v>311</v>
      </c>
      <c r="Z595" s="28">
        <v>44144</v>
      </c>
      <c r="AA595" s="24"/>
      <c r="AB595" s="29"/>
    </row>
    <row r="596" spans="1:28" x14ac:dyDescent="0.25">
      <c r="A596" s="23">
        <v>587</v>
      </c>
      <c r="B596" s="24" t="s">
        <v>38</v>
      </c>
      <c r="C596" s="25"/>
      <c r="D596" s="25" t="s">
        <v>845</v>
      </c>
      <c r="E596" s="31" t="s">
        <v>813</v>
      </c>
      <c r="F596" s="31" t="s">
        <v>814</v>
      </c>
      <c r="G596" s="26">
        <v>95000</v>
      </c>
      <c r="H596" s="26"/>
      <c r="I596" s="26"/>
      <c r="J596" s="26"/>
      <c r="K596" s="26"/>
      <c r="L596" s="26"/>
      <c r="M596" s="26"/>
      <c r="N596" s="26"/>
      <c r="O596" s="26">
        <v>95000</v>
      </c>
      <c r="P596" s="25" t="s">
        <v>845</v>
      </c>
      <c r="Q596" s="26">
        <v>95000</v>
      </c>
      <c r="R596" s="26"/>
      <c r="S596" s="26">
        <v>95000</v>
      </c>
      <c r="T596" s="26"/>
      <c r="U596" s="26"/>
      <c r="V596" s="26"/>
      <c r="W596" s="26"/>
      <c r="X596" s="26"/>
      <c r="Y596" s="27" t="s">
        <v>846</v>
      </c>
      <c r="Z596" s="28">
        <v>44172</v>
      </c>
      <c r="AA596" s="24"/>
      <c r="AB596" s="29"/>
    </row>
    <row r="597" spans="1:28" x14ac:dyDescent="0.25">
      <c r="A597" s="23">
        <v>588</v>
      </c>
      <c r="B597" s="24" t="s">
        <v>38</v>
      </c>
      <c r="C597" s="25"/>
      <c r="D597" s="25" t="s">
        <v>847</v>
      </c>
      <c r="E597" s="31" t="s">
        <v>783</v>
      </c>
      <c r="F597" s="31" t="s">
        <v>843</v>
      </c>
      <c r="G597" s="26">
        <v>95000</v>
      </c>
      <c r="H597" s="26"/>
      <c r="I597" s="26"/>
      <c r="J597" s="26"/>
      <c r="K597" s="26"/>
      <c r="L597" s="26"/>
      <c r="M597" s="26"/>
      <c r="N597" s="26"/>
      <c r="O597" s="26">
        <v>95000</v>
      </c>
      <c r="P597" s="25" t="s">
        <v>847</v>
      </c>
      <c r="Q597" s="26">
        <v>95000</v>
      </c>
      <c r="R597" s="26"/>
      <c r="S597" s="26">
        <v>95000</v>
      </c>
      <c r="T597" s="26"/>
      <c r="U597" s="26"/>
      <c r="V597" s="26"/>
      <c r="W597" s="26"/>
      <c r="X597" s="26"/>
      <c r="Y597" s="27" t="s">
        <v>846</v>
      </c>
      <c r="Z597" s="28">
        <v>44172</v>
      </c>
      <c r="AA597" s="24"/>
      <c r="AB597" s="29"/>
    </row>
    <row r="598" spans="1:28" x14ac:dyDescent="0.25">
      <c r="A598" s="23">
        <v>589</v>
      </c>
      <c r="B598" s="24" t="s">
        <v>38</v>
      </c>
      <c r="C598" s="25"/>
      <c r="D598" s="25" t="s">
        <v>848</v>
      </c>
      <c r="E598" s="31" t="s">
        <v>813</v>
      </c>
      <c r="F598" s="31" t="s">
        <v>814</v>
      </c>
      <c r="G598" s="26">
        <v>95000</v>
      </c>
      <c r="H598" s="26"/>
      <c r="I598" s="26"/>
      <c r="J598" s="26"/>
      <c r="K598" s="26"/>
      <c r="L598" s="26"/>
      <c r="M598" s="26"/>
      <c r="N598" s="26"/>
      <c r="O598" s="26">
        <v>95000</v>
      </c>
      <c r="P598" s="25" t="s">
        <v>848</v>
      </c>
      <c r="Q598" s="26">
        <v>95000</v>
      </c>
      <c r="R598" s="26"/>
      <c r="S598" s="26">
        <v>95000</v>
      </c>
      <c r="T598" s="26"/>
      <c r="U598" s="26"/>
      <c r="V598" s="26"/>
      <c r="W598" s="26"/>
      <c r="X598" s="26"/>
      <c r="Y598" s="27" t="s">
        <v>846</v>
      </c>
      <c r="Z598" s="28">
        <v>44172</v>
      </c>
      <c r="AA598" s="24"/>
      <c r="AB598" s="29"/>
    </row>
    <row r="599" spans="1:28" x14ac:dyDescent="0.25">
      <c r="A599" s="23">
        <v>590</v>
      </c>
      <c r="B599" s="24" t="s">
        <v>38</v>
      </c>
      <c r="C599" s="25"/>
      <c r="D599" s="25" t="s">
        <v>849</v>
      </c>
      <c r="E599" s="31" t="s">
        <v>813</v>
      </c>
      <c r="F599" s="31" t="s">
        <v>814</v>
      </c>
      <c r="G599" s="26">
        <v>95000</v>
      </c>
      <c r="H599" s="26"/>
      <c r="I599" s="26"/>
      <c r="J599" s="26"/>
      <c r="K599" s="26"/>
      <c r="L599" s="26"/>
      <c r="M599" s="26"/>
      <c r="N599" s="26"/>
      <c r="O599" s="26">
        <v>95000</v>
      </c>
      <c r="P599" s="25" t="s">
        <v>849</v>
      </c>
      <c r="Q599" s="26">
        <v>95000</v>
      </c>
      <c r="R599" s="26"/>
      <c r="S599" s="26">
        <v>95000</v>
      </c>
      <c r="T599" s="26"/>
      <c r="U599" s="26"/>
      <c r="V599" s="26"/>
      <c r="W599" s="26"/>
      <c r="X599" s="26"/>
      <c r="Y599" s="27" t="s">
        <v>846</v>
      </c>
      <c r="Z599" s="28">
        <v>44172</v>
      </c>
      <c r="AA599" s="24"/>
      <c r="AB599" s="29"/>
    </row>
    <row r="600" spans="1:28" x14ac:dyDescent="0.25">
      <c r="A600" s="23">
        <v>591</v>
      </c>
      <c r="B600" s="24" t="s">
        <v>38</v>
      </c>
      <c r="C600" s="25"/>
      <c r="D600" s="25" t="s">
        <v>850</v>
      </c>
      <c r="E600" s="31" t="s">
        <v>813</v>
      </c>
      <c r="F600" s="31" t="s">
        <v>814</v>
      </c>
      <c r="G600" s="26">
        <v>95000</v>
      </c>
      <c r="H600" s="26"/>
      <c r="I600" s="26"/>
      <c r="J600" s="26"/>
      <c r="K600" s="26"/>
      <c r="L600" s="26"/>
      <c r="M600" s="26"/>
      <c r="N600" s="26"/>
      <c r="O600" s="26">
        <v>95000</v>
      </c>
      <c r="P600" s="25" t="s">
        <v>850</v>
      </c>
      <c r="Q600" s="26">
        <v>95000</v>
      </c>
      <c r="R600" s="26"/>
      <c r="S600" s="26">
        <v>95000</v>
      </c>
      <c r="T600" s="26"/>
      <c r="U600" s="26"/>
      <c r="V600" s="26"/>
      <c r="W600" s="26"/>
      <c r="X600" s="26"/>
      <c r="Y600" s="27" t="s">
        <v>846</v>
      </c>
      <c r="Z600" s="28">
        <v>44172</v>
      </c>
      <c r="AA600" s="24"/>
      <c r="AB600" s="29"/>
    </row>
    <row r="601" spans="1:28" x14ac:dyDescent="0.25">
      <c r="A601" s="23">
        <v>592</v>
      </c>
      <c r="B601" s="24" t="s">
        <v>38</v>
      </c>
      <c r="C601" s="25"/>
      <c r="D601" s="25" t="s">
        <v>851</v>
      </c>
      <c r="E601" s="31" t="s">
        <v>783</v>
      </c>
      <c r="F601" s="31" t="s">
        <v>843</v>
      </c>
      <c r="G601" s="26">
        <v>95000</v>
      </c>
      <c r="H601" s="26"/>
      <c r="I601" s="26"/>
      <c r="J601" s="26"/>
      <c r="K601" s="26"/>
      <c r="L601" s="26"/>
      <c r="M601" s="26"/>
      <c r="N601" s="26"/>
      <c r="O601" s="26">
        <v>95000</v>
      </c>
      <c r="P601" s="25" t="s">
        <v>851</v>
      </c>
      <c r="Q601" s="26">
        <v>95000</v>
      </c>
      <c r="R601" s="26"/>
      <c r="S601" s="26">
        <v>95000</v>
      </c>
      <c r="T601" s="26"/>
      <c r="U601" s="26"/>
      <c r="V601" s="26"/>
      <c r="W601" s="26"/>
      <c r="X601" s="26"/>
      <c r="Y601" s="27" t="s">
        <v>846</v>
      </c>
      <c r="Z601" s="28">
        <v>44172</v>
      </c>
      <c r="AA601" s="24"/>
      <c r="AB601" s="29"/>
    </row>
    <row r="602" spans="1:28" x14ac:dyDescent="0.25">
      <c r="A602" s="23">
        <v>593</v>
      </c>
      <c r="B602" s="24" t="s">
        <v>38</v>
      </c>
      <c r="C602" s="25"/>
      <c r="D602" s="25" t="s">
        <v>852</v>
      </c>
      <c r="E602" s="31" t="s">
        <v>853</v>
      </c>
      <c r="F602" s="31" t="s">
        <v>854</v>
      </c>
      <c r="G602" s="26">
        <v>95000</v>
      </c>
      <c r="H602" s="26"/>
      <c r="I602" s="26"/>
      <c r="J602" s="26"/>
      <c r="K602" s="26"/>
      <c r="L602" s="26"/>
      <c r="M602" s="26"/>
      <c r="N602" s="26"/>
      <c r="O602" s="26">
        <v>95000</v>
      </c>
      <c r="P602" s="25" t="s">
        <v>852</v>
      </c>
      <c r="Q602" s="26">
        <v>95000</v>
      </c>
      <c r="R602" s="26"/>
      <c r="S602" s="26">
        <v>95000</v>
      </c>
      <c r="T602" s="26"/>
      <c r="U602" s="26"/>
      <c r="V602" s="26"/>
      <c r="W602" s="26"/>
      <c r="X602" s="26"/>
      <c r="Y602" s="27" t="s">
        <v>846</v>
      </c>
      <c r="Z602" s="28">
        <v>44172</v>
      </c>
      <c r="AA602" s="24"/>
      <c r="AB602" s="29"/>
    </row>
    <row r="603" spans="1:28" x14ac:dyDescent="0.25">
      <c r="A603" s="23">
        <v>594</v>
      </c>
      <c r="B603" s="24" t="s">
        <v>38</v>
      </c>
      <c r="C603" s="25"/>
      <c r="D603" s="25" t="s">
        <v>855</v>
      </c>
      <c r="E603" s="31" t="s">
        <v>853</v>
      </c>
      <c r="F603" s="31" t="s">
        <v>854</v>
      </c>
      <c r="G603" s="26">
        <v>95000</v>
      </c>
      <c r="H603" s="26"/>
      <c r="I603" s="26"/>
      <c r="J603" s="26"/>
      <c r="K603" s="26"/>
      <c r="L603" s="26"/>
      <c r="M603" s="26"/>
      <c r="N603" s="26"/>
      <c r="O603" s="26">
        <v>95000</v>
      </c>
      <c r="P603" s="25" t="s">
        <v>855</v>
      </c>
      <c r="Q603" s="26">
        <v>95000</v>
      </c>
      <c r="R603" s="26"/>
      <c r="S603" s="26">
        <v>95000</v>
      </c>
      <c r="T603" s="26"/>
      <c r="U603" s="26"/>
      <c r="V603" s="26"/>
      <c r="W603" s="26"/>
      <c r="X603" s="26"/>
      <c r="Y603" s="27" t="s">
        <v>846</v>
      </c>
      <c r="Z603" s="28">
        <v>44172</v>
      </c>
      <c r="AA603" s="24"/>
      <c r="AB603" s="29"/>
    </row>
    <row r="604" spans="1:28" x14ac:dyDescent="0.25">
      <c r="A604" s="23">
        <v>595</v>
      </c>
      <c r="B604" s="24" t="s">
        <v>38</v>
      </c>
      <c r="C604" s="25"/>
      <c r="D604" s="25" t="s">
        <v>856</v>
      </c>
      <c r="E604" s="31" t="s">
        <v>853</v>
      </c>
      <c r="F604" s="31" t="s">
        <v>854</v>
      </c>
      <c r="G604" s="26">
        <v>95000</v>
      </c>
      <c r="H604" s="26"/>
      <c r="I604" s="26"/>
      <c r="J604" s="26"/>
      <c r="K604" s="26"/>
      <c r="L604" s="26"/>
      <c r="M604" s="26"/>
      <c r="N604" s="26"/>
      <c r="O604" s="26">
        <v>95000</v>
      </c>
      <c r="P604" s="25" t="s">
        <v>856</v>
      </c>
      <c r="Q604" s="26">
        <v>95000</v>
      </c>
      <c r="R604" s="26"/>
      <c r="S604" s="26">
        <v>95000</v>
      </c>
      <c r="T604" s="26"/>
      <c r="U604" s="26"/>
      <c r="V604" s="26"/>
      <c r="W604" s="26"/>
      <c r="X604" s="26"/>
      <c r="Y604" s="27" t="s">
        <v>846</v>
      </c>
      <c r="Z604" s="28">
        <v>44172</v>
      </c>
      <c r="AA604" s="24"/>
      <c r="AB604" s="29"/>
    </row>
    <row r="605" spans="1:28" x14ac:dyDescent="0.25">
      <c r="A605" s="23">
        <v>596</v>
      </c>
      <c r="B605" s="24" t="s">
        <v>38</v>
      </c>
      <c r="C605" s="25"/>
      <c r="D605" s="25" t="s">
        <v>857</v>
      </c>
      <c r="E605" s="31" t="s">
        <v>853</v>
      </c>
      <c r="F605" s="31" t="s">
        <v>854</v>
      </c>
      <c r="G605" s="26">
        <v>95000</v>
      </c>
      <c r="H605" s="26"/>
      <c r="I605" s="26"/>
      <c r="J605" s="26"/>
      <c r="K605" s="26"/>
      <c r="L605" s="26"/>
      <c r="M605" s="26"/>
      <c r="N605" s="26"/>
      <c r="O605" s="26">
        <v>95000</v>
      </c>
      <c r="P605" s="25" t="s">
        <v>857</v>
      </c>
      <c r="Q605" s="26">
        <v>95000</v>
      </c>
      <c r="R605" s="26"/>
      <c r="S605" s="26">
        <v>95000</v>
      </c>
      <c r="T605" s="26"/>
      <c r="U605" s="26"/>
      <c r="V605" s="26"/>
      <c r="W605" s="26"/>
      <c r="X605" s="26"/>
      <c r="Y605" s="27" t="s">
        <v>846</v>
      </c>
      <c r="Z605" s="28">
        <v>44172</v>
      </c>
      <c r="AA605" s="24"/>
      <c r="AB605" s="29"/>
    </row>
    <row r="606" spans="1:28" x14ac:dyDescent="0.25">
      <c r="A606" s="23">
        <v>597</v>
      </c>
      <c r="B606" s="24" t="s">
        <v>38</v>
      </c>
      <c r="C606" s="25"/>
      <c r="D606" s="25" t="s">
        <v>858</v>
      </c>
      <c r="E606" s="31" t="s">
        <v>813</v>
      </c>
      <c r="F606" s="31" t="s">
        <v>814</v>
      </c>
      <c r="G606" s="26">
        <v>95000</v>
      </c>
      <c r="H606" s="26"/>
      <c r="I606" s="26"/>
      <c r="J606" s="26"/>
      <c r="K606" s="26"/>
      <c r="L606" s="26"/>
      <c r="M606" s="26"/>
      <c r="N606" s="26"/>
      <c r="O606" s="26">
        <v>95000</v>
      </c>
      <c r="P606" s="25" t="s">
        <v>858</v>
      </c>
      <c r="Q606" s="26">
        <v>95000</v>
      </c>
      <c r="R606" s="26"/>
      <c r="S606" s="26">
        <v>95000</v>
      </c>
      <c r="T606" s="26"/>
      <c r="U606" s="26"/>
      <c r="V606" s="26"/>
      <c r="W606" s="26"/>
      <c r="X606" s="26"/>
      <c r="Y606" s="27" t="s">
        <v>846</v>
      </c>
      <c r="Z606" s="28">
        <v>44172</v>
      </c>
      <c r="AA606" s="24"/>
      <c r="AB606" s="29"/>
    </row>
    <row r="607" spans="1:28" x14ac:dyDescent="0.25">
      <c r="A607" s="23">
        <v>598</v>
      </c>
      <c r="B607" s="24" t="s">
        <v>38</v>
      </c>
      <c r="C607" s="25"/>
      <c r="D607" s="25" t="s">
        <v>859</v>
      </c>
      <c r="E607" s="31" t="s">
        <v>813</v>
      </c>
      <c r="F607" s="31" t="s">
        <v>814</v>
      </c>
      <c r="G607" s="26">
        <v>95000</v>
      </c>
      <c r="H607" s="26"/>
      <c r="I607" s="26"/>
      <c r="J607" s="26"/>
      <c r="K607" s="26"/>
      <c r="L607" s="26"/>
      <c r="M607" s="26"/>
      <c r="N607" s="26"/>
      <c r="O607" s="26">
        <v>95000</v>
      </c>
      <c r="P607" s="25" t="s">
        <v>859</v>
      </c>
      <c r="Q607" s="26">
        <v>95000</v>
      </c>
      <c r="R607" s="26"/>
      <c r="S607" s="26">
        <v>95000</v>
      </c>
      <c r="T607" s="26"/>
      <c r="U607" s="26"/>
      <c r="V607" s="26"/>
      <c r="W607" s="26"/>
      <c r="X607" s="26"/>
      <c r="Y607" s="27" t="s">
        <v>846</v>
      </c>
      <c r="Z607" s="28">
        <v>44172</v>
      </c>
      <c r="AA607" s="24"/>
      <c r="AB607" s="29"/>
    </row>
    <row r="608" spans="1:28" x14ac:dyDescent="0.25">
      <c r="A608" s="23">
        <v>599</v>
      </c>
      <c r="B608" s="24" t="s">
        <v>38</v>
      </c>
      <c r="C608" s="25"/>
      <c r="D608" s="25" t="s">
        <v>860</v>
      </c>
      <c r="E608" s="31" t="s">
        <v>813</v>
      </c>
      <c r="F608" s="31" t="s">
        <v>814</v>
      </c>
      <c r="G608" s="26">
        <v>95000</v>
      </c>
      <c r="H608" s="26"/>
      <c r="I608" s="26"/>
      <c r="J608" s="26"/>
      <c r="K608" s="26"/>
      <c r="L608" s="26"/>
      <c r="M608" s="26"/>
      <c r="N608" s="26"/>
      <c r="O608" s="26">
        <v>95000</v>
      </c>
      <c r="P608" s="25" t="s">
        <v>860</v>
      </c>
      <c r="Q608" s="26">
        <v>95000</v>
      </c>
      <c r="R608" s="26"/>
      <c r="S608" s="26">
        <v>95000</v>
      </c>
      <c r="T608" s="26"/>
      <c r="U608" s="26"/>
      <c r="V608" s="26"/>
      <c r="W608" s="26"/>
      <c r="X608" s="26"/>
      <c r="Y608" s="27" t="s">
        <v>846</v>
      </c>
      <c r="Z608" s="28">
        <v>44172</v>
      </c>
      <c r="AA608" s="24"/>
      <c r="AB608" s="29"/>
    </row>
    <row r="609" spans="1:28" x14ac:dyDescent="0.25">
      <c r="A609" s="23">
        <v>600</v>
      </c>
      <c r="B609" s="24" t="s">
        <v>38</v>
      </c>
      <c r="C609" s="25"/>
      <c r="D609" s="25" t="s">
        <v>861</v>
      </c>
      <c r="E609" s="31" t="s">
        <v>853</v>
      </c>
      <c r="F609" s="31" t="s">
        <v>854</v>
      </c>
      <c r="G609" s="26">
        <v>95000</v>
      </c>
      <c r="H609" s="26"/>
      <c r="I609" s="26"/>
      <c r="J609" s="26"/>
      <c r="K609" s="26"/>
      <c r="L609" s="26"/>
      <c r="M609" s="26"/>
      <c r="N609" s="26"/>
      <c r="O609" s="26">
        <v>95000</v>
      </c>
      <c r="P609" s="25" t="s">
        <v>861</v>
      </c>
      <c r="Q609" s="26">
        <v>95000</v>
      </c>
      <c r="R609" s="26"/>
      <c r="S609" s="26">
        <v>95000</v>
      </c>
      <c r="T609" s="26"/>
      <c r="U609" s="26"/>
      <c r="V609" s="26"/>
      <c r="W609" s="26"/>
      <c r="X609" s="26"/>
      <c r="Y609" s="27" t="s">
        <v>846</v>
      </c>
      <c r="Z609" s="28">
        <v>44172</v>
      </c>
      <c r="AA609" s="24"/>
      <c r="AB609" s="29"/>
    </row>
    <row r="610" spans="1:28" x14ac:dyDescent="0.25">
      <c r="A610" s="23">
        <v>601</v>
      </c>
      <c r="B610" s="24" t="s">
        <v>38</v>
      </c>
      <c r="C610" s="25"/>
      <c r="D610" s="25" t="s">
        <v>862</v>
      </c>
      <c r="E610" s="31" t="s">
        <v>783</v>
      </c>
      <c r="F610" s="31" t="s">
        <v>843</v>
      </c>
      <c r="G610" s="26">
        <v>95000</v>
      </c>
      <c r="H610" s="26"/>
      <c r="I610" s="26"/>
      <c r="J610" s="26"/>
      <c r="K610" s="26"/>
      <c r="L610" s="26"/>
      <c r="M610" s="26"/>
      <c r="N610" s="26"/>
      <c r="O610" s="26">
        <v>95000</v>
      </c>
      <c r="P610" s="25" t="s">
        <v>862</v>
      </c>
      <c r="Q610" s="26">
        <v>95000</v>
      </c>
      <c r="R610" s="26"/>
      <c r="S610" s="26">
        <v>95000</v>
      </c>
      <c r="T610" s="26"/>
      <c r="U610" s="26"/>
      <c r="V610" s="26"/>
      <c r="W610" s="26"/>
      <c r="X610" s="26"/>
      <c r="Y610" s="27" t="s">
        <v>846</v>
      </c>
      <c r="Z610" s="28">
        <v>44172</v>
      </c>
      <c r="AA610" s="24"/>
      <c r="AB610" s="29"/>
    </row>
    <row r="611" spans="1:28" x14ac:dyDescent="0.25">
      <c r="A611" s="23">
        <v>602</v>
      </c>
      <c r="B611" s="24" t="s">
        <v>38</v>
      </c>
      <c r="C611" s="25"/>
      <c r="D611" s="25" t="s">
        <v>863</v>
      </c>
      <c r="E611" s="31" t="s">
        <v>783</v>
      </c>
      <c r="F611" s="31" t="s">
        <v>843</v>
      </c>
      <c r="G611" s="26">
        <v>95000</v>
      </c>
      <c r="H611" s="26"/>
      <c r="I611" s="26"/>
      <c r="J611" s="26"/>
      <c r="K611" s="26"/>
      <c r="L611" s="26"/>
      <c r="M611" s="26"/>
      <c r="N611" s="26"/>
      <c r="O611" s="26">
        <v>95000</v>
      </c>
      <c r="P611" s="25" t="s">
        <v>863</v>
      </c>
      <c r="Q611" s="26">
        <v>95000</v>
      </c>
      <c r="R611" s="26"/>
      <c r="S611" s="26">
        <v>95000</v>
      </c>
      <c r="T611" s="26"/>
      <c r="U611" s="26"/>
      <c r="V611" s="26"/>
      <c r="W611" s="26"/>
      <c r="X611" s="26"/>
      <c r="Y611" s="27" t="s">
        <v>846</v>
      </c>
      <c r="Z611" s="28">
        <v>44172</v>
      </c>
      <c r="AA611" s="24"/>
      <c r="AB611" s="29"/>
    </row>
    <row r="612" spans="1:28" x14ac:dyDescent="0.25">
      <c r="A612" s="23">
        <v>603</v>
      </c>
      <c r="B612" s="24" t="s">
        <v>38</v>
      </c>
      <c r="C612" s="25"/>
      <c r="D612" s="25" t="s">
        <v>864</v>
      </c>
      <c r="E612" s="31" t="s">
        <v>813</v>
      </c>
      <c r="F612" s="31" t="s">
        <v>814</v>
      </c>
      <c r="G612" s="26">
        <v>95000</v>
      </c>
      <c r="H612" s="26"/>
      <c r="I612" s="26"/>
      <c r="J612" s="26"/>
      <c r="K612" s="26"/>
      <c r="L612" s="26"/>
      <c r="M612" s="26"/>
      <c r="N612" s="26"/>
      <c r="O612" s="26">
        <v>95000</v>
      </c>
      <c r="P612" s="25" t="s">
        <v>864</v>
      </c>
      <c r="Q612" s="26">
        <v>95000</v>
      </c>
      <c r="R612" s="26"/>
      <c r="S612" s="26">
        <v>95000</v>
      </c>
      <c r="T612" s="26"/>
      <c r="U612" s="26"/>
      <c r="V612" s="26"/>
      <c r="W612" s="26"/>
      <c r="X612" s="26"/>
      <c r="Y612" s="27" t="s">
        <v>846</v>
      </c>
      <c r="Z612" s="28">
        <v>44172</v>
      </c>
      <c r="AA612" s="24"/>
      <c r="AB612" s="29"/>
    </row>
    <row r="613" spans="1:28" x14ac:dyDescent="0.25">
      <c r="A613" s="23">
        <v>604</v>
      </c>
      <c r="B613" s="24" t="s">
        <v>38</v>
      </c>
      <c r="C613" s="25"/>
      <c r="D613" s="25" t="s">
        <v>865</v>
      </c>
      <c r="E613" s="31" t="s">
        <v>813</v>
      </c>
      <c r="F613" s="31" t="s">
        <v>814</v>
      </c>
      <c r="G613" s="26">
        <v>95000</v>
      </c>
      <c r="H613" s="26"/>
      <c r="I613" s="26"/>
      <c r="J613" s="26"/>
      <c r="K613" s="26"/>
      <c r="L613" s="26"/>
      <c r="M613" s="26"/>
      <c r="N613" s="26"/>
      <c r="O613" s="26">
        <v>95000</v>
      </c>
      <c r="P613" s="25" t="s">
        <v>865</v>
      </c>
      <c r="Q613" s="26">
        <v>95000</v>
      </c>
      <c r="R613" s="26"/>
      <c r="S613" s="26">
        <v>95000</v>
      </c>
      <c r="T613" s="26"/>
      <c r="U613" s="26"/>
      <c r="V613" s="26"/>
      <c r="W613" s="26"/>
      <c r="X613" s="26"/>
      <c r="Y613" s="27" t="s">
        <v>846</v>
      </c>
      <c r="Z613" s="28">
        <v>44172</v>
      </c>
      <c r="AA613" s="24"/>
      <c r="AB613" s="29"/>
    </row>
    <row r="614" spans="1:28" x14ac:dyDescent="0.25">
      <c r="A614" s="23">
        <v>605</v>
      </c>
      <c r="B614" s="24" t="s">
        <v>38</v>
      </c>
      <c r="C614" s="25"/>
      <c r="D614" s="25" t="s">
        <v>866</v>
      </c>
      <c r="E614" s="31" t="s">
        <v>813</v>
      </c>
      <c r="F614" s="31" t="s">
        <v>814</v>
      </c>
      <c r="G614" s="26">
        <v>95000</v>
      </c>
      <c r="H614" s="26"/>
      <c r="I614" s="26"/>
      <c r="J614" s="26"/>
      <c r="K614" s="26"/>
      <c r="L614" s="26"/>
      <c r="M614" s="26"/>
      <c r="N614" s="26"/>
      <c r="O614" s="26">
        <v>95000</v>
      </c>
      <c r="P614" s="25" t="s">
        <v>866</v>
      </c>
      <c r="Q614" s="26">
        <v>95000</v>
      </c>
      <c r="R614" s="26"/>
      <c r="S614" s="26">
        <v>95000</v>
      </c>
      <c r="T614" s="26"/>
      <c r="U614" s="26"/>
      <c r="V614" s="26"/>
      <c r="W614" s="26"/>
      <c r="X614" s="26"/>
      <c r="Y614" s="27" t="s">
        <v>846</v>
      </c>
      <c r="Z614" s="28">
        <v>44172</v>
      </c>
      <c r="AA614" s="24"/>
      <c r="AB614" s="29"/>
    </row>
    <row r="615" spans="1:28" x14ac:dyDescent="0.25">
      <c r="A615" s="23">
        <v>606</v>
      </c>
      <c r="B615" s="24" t="s">
        <v>38</v>
      </c>
      <c r="C615" s="25"/>
      <c r="D615" s="25" t="s">
        <v>867</v>
      </c>
      <c r="E615" s="31" t="s">
        <v>813</v>
      </c>
      <c r="F615" s="31" t="s">
        <v>814</v>
      </c>
      <c r="G615" s="26">
        <v>95000</v>
      </c>
      <c r="H615" s="26"/>
      <c r="I615" s="26"/>
      <c r="J615" s="26"/>
      <c r="K615" s="26"/>
      <c r="L615" s="26"/>
      <c r="M615" s="26"/>
      <c r="N615" s="26"/>
      <c r="O615" s="26">
        <v>95000</v>
      </c>
      <c r="P615" s="25" t="s">
        <v>867</v>
      </c>
      <c r="Q615" s="26">
        <v>95000</v>
      </c>
      <c r="R615" s="26"/>
      <c r="S615" s="26">
        <v>95000</v>
      </c>
      <c r="T615" s="26"/>
      <c r="U615" s="26"/>
      <c r="V615" s="26"/>
      <c r="W615" s="26"/>
      <c r="X615" s="26"/>
      <c r="Y615" s="27" t="s">
        <v>846</v>
      </c>
      <c r="Z615" s="28">
        <v>44172</v>
      </c>
      <c r="AA615" s="24"/>
      <c r="AB615" s="29"/>
    </row>
    <row r="616" spans="1:28" x14ac:dyDescent="0.25">
      <c r="A616" s="23">
        <v>607</v>
      </c>
      <c r="B616" s="24" t="s">
        <v>38</v>
      </c>
      <c r="C616" s="25"/>
      <c r="D616" s="25" t="s">
        <v>868</v>
      </c>
      <c r="E616" s="31" t="s">
        <v>813</v>
      </c>
      <c r="F616" s="31" t="s">
        <v>814</v>
      </c>
      <c r="G616" s="26">
        <v>95000</v>
      </c>
      <c r="H616" s="26"/>
      <c r="I616" s="26"/>
      <c r="J616" s="26"/>
      <c r="K616" s="26"/>
      <c r="L616" s="26"/>
      <c r="M616" s="26"/>
      <c r="N616" s="26"/>
      <c r="O616" s="26">
        <v>95000</v>
      </c>
      <c r="P616" s="25" t="s">
        <v>868</v>
      </c>
      <c r="Q616" s="26">
        <v>95000</v>
      </c>
      <c r="R616" s="26"/>
      <c r="S616" s="26">
        <v>95000</v>
      </c>
      <c r="T616" s="26"/>
      <c r="U616" s="26"/>
      <c r="V616" s="26"/>
      <c r="W616" s="26"/>
      <c r="X616" s="26"/>
      <c r="Y616" s="27" t="s">
        <v>846</v>
      </c>
      <c r="Z616" s="28">
        <v>44172</v>
      </c>
      <c r="AA616" s="24"/>
      <c r="AB616" s="29"/>
    </row>
    <row r="617" spans="1:28" x14ac:dyDescent="0.25">
      <c r="A617" s="23">
        <v>608</v>
      </c>
      <c r="B617" s="24" t="s">
        <v>38</v>
      </c>
      <c r="C617" s="25"/>
      <c r="D617" s="25" t="s">
        <v>869</v>
      </c>
      <c r="E617" s="31" t="s">
        <v>813</v>
      </c>
      <c r="F617" s="31" t="s">
        <v>814</v>
      </c>
      <c r="G617" s="26">
        <v>95000</v>
      </c>
      <c r="H617" s="26"/>
      <c r="I617" s="26"/>
      <c r="J617" s="26"/>
      <c r="K617" s="26"/>
      <c r="L617" s="26"/>
      <c r="M617" s="26"/>
      <c r="N617" s="26"/>
      <c r="O617" s="26">
        <v>95000</v>
      </c>
      <c r="P617" s="25" t="s">
        <v>869</v>
      </c>
      <c r="Q617" s="26">
        <v>95000</v>
      </c>
      <c r="R617" s="26"/>
      <c r="S617" s="26">
        <v>95000</v>
      </c>
      <c r="T617" s="26"/>
      <c r="U617" s="26"/>
      <c r="V617" s="26"/>
      <c r="W617" s="26"/>
      <c r="X617" s="26"/>
      <c r="Y617" s="27" t="s">
        <v>846</v>
      </c>
      <c r="Z617" s="28">
        <v>44172</v>
      </c>
      <c r="AA617" s="24"/>
      <c r="AB617" s="29"/>
    </row>
    <row r="618" spans="1:28" x14ac:dyDescent="0.25">
      <c r="A618" s="23">
        <v>609</v>
      </c>
      <c r="B618" s="24" t="s">
        <v>38</v>
      </c>
      <c r="C618" s="25"/>
      <c r="D618" s="25" t="s">
        <v>870</v>
      </c>
      <c r="E618" s="31" t="s">
        <v>813</v>
      </c>
      <c r="F618" s="31" t="s">
        <v>814</v>
      </c>
      <c r="G618" s="26">
        <v>95000</v>
      </c>
      <c r="H618" s="26"/>
      <c r="I618" s="26"/>
      <c r="J618" s="26"/>
      <c r="K618" s="26"/>
      <c r="L618" s="26"/>
      <c r="M618" s="26"/>
      <c r="N618" s="26"/>
      <c r="O618" s="26">
        <v>95000</v>
      </c>
      <c r="P618" s="25" t="s">
        <v>870</v>
      </c>
      <c r="Q618" s="26">
        <v>95000</v>
      </c>
      <c r="R618" s="26"/>
      <c r="S618" s="26">
        <v>95000</v>
      </c>
      <c r="T618" s="26"/>
      <c r="U618" s="26"/>
      <c r="V618" s="26"/>
      <c r="W618" s="26"/>
      <c r="X618" s="26"/>
      <c r="Y618" s="27" t="s">
        <v>846</v>
      </c>
      <c r="Z618" s="28">
        <v>44172</v>
      </c>
      <c r="AA618" s="24"/>
      <c r="AB618" s="29"/>
    </row>
    <row r="619" spans="1:28" x14ac:dyDescent="0.25">
      <c r="A619" s="23">
        <v>610</v>
      </c>
      <c r="B619" s="24" t="s">
        <v>38</v>
      </c>
      <c r="C619" s="25"/>
      <c r="D619" s="25" t="s">
        <v>871</v>
      </c>
      <c r="E619" s="31" t="s">
        <v>813</v>
      </c>
      <c r="F619" s="31" t="s">
        <v>814</v>
      </c>
      <c r="G619" s="26">
        <v>95000</v>
      </c>
      <c r="H619" s="26"/>
      <c r="I619" s="26"/>
      <c r="J619" s="26"/>
      <c r="K619" s="26"/>
      <c r="L619" s="26"/>
      <c r="M619" s="26"/>
      <c r="N619" s="26"/>
      <c r="O619" s="26">
        <v>95000</v>
      </c>
      <c r="P619" s="25" t="s">
        <v>871</v>
      </c>
      <c r="Q619" s="26">
        <v>95000</v>
      </c>
      <c r="R619" s="26"/>
      <c r="S619" s="26">
        <v>95000</v>
      </c>
      <c r="T619" s="26"/>
      <c r="U619" s="26"/>
      <c r="V619" s="26"/>
      <c r="W619" s="26"/>
      <c r="X619" s="26"/>
      <c r="Y619" s="27" t="s">
        <v>846</v>
      </c>
      <c r="Z619" s="28">
        <v>44172</v>
      </c>
      <c r="AA619" s="24"/>
      <c r="AB619" s="29"/>
    </row>
    <row r="620" spans="1:28" x14ac:dyDescent="0.25">
      <c r="A620" s="23">
        <v>611</v>
      </c>
      <c r="B620" s="24" t="s">
        <v>38</v>
      </c>
      <c r="C620" s="25"/>
      <c r="D620" s="25" t="s">
        <v>872</v>
      </c>
      <c r="E620" s="31" t="s">
        <v>813</v>
      </c>
      <c r="F620" s="31" t="s">
        <v>814</v>
      </c>
      <c r="G620" s="26">
        <v>95000</v>
      </c>
      <c r="H620" s="26"/>
      <c r="I620" s="26"/>
      <c r="J620" s="26"/>
      <c r="K620" s="26"/>
      <c r="L620" s="26"/>
      <c r="M620" s="26"/>
      <c r="N620" s="26"/>
      <c r="O620" s="26">
        <v>95000</v>
      </c>
      <c r="P620" s="25" t="s">
        <v>872</v>
      </c>
      <c r="Q620" s="26">
        <v>95000</v>
      </c>
      <c r="R620" s="26"/>
      <c r="S620" s="26">
        <v>95000</v>
      </c>
      <c r="T620" s="26"/>
      <c r="U620" s="26"/>
      <c r="V620" s="26"/>
      <c r="W620" s="26"/>
      <c r="X620" s="26"/>
      <c r="Y620" s="27" t="s">
        <v>846</v>
      </c>
      <c r="Z620" s="28">
        <v>44172</v>
      </c>
      <c r="AA620" s="24"/>
      <c r="AB620" s="29"/>
    </row>
    <row r="621" spans="1:28" x14ac:dyDescent="0.25">
      <c r="A621" s="23">
        <v>612</v>
      </c>
      <c r="B621" s="24" t="s">
        <v>38</v>
      </c>
      <c r="C621" s="25"/>
      <c r="D621" s="25" t="s">
        <v>873</v>
      </c>
      <c r="E621" s="31" t="s">
        <v>813</v>
      </c>
      <c r="F621" s="31" t="s">
        <v>814</v>
      </c>
      <c r="G621" s="26">
        <v>95000</v>
      </c>
      <c r="H621" s="26"/>
      <c r="I621" s="26"/>
      <c r="J621" s="26"/>
      <c r="K621" s="26"/>
      <c r="L621" s="26"/>
      <c r="M621" s="26"/>
      <c r="N621" s="26"/>
      <c r="O621" s="26">
        <v>95000</v>
      </c>
      <c r="P621" s="25" t="s">
        <v>873</v>
      </c>
      <c r="Q621" s="26">
        <v>95000</v>
      </c>
      <c r="R621" s="26"/>
      <c r="S621" s="26">
        <v>95000</v>
      </c>
      <c r="T621" s="26"/>
      <c r="U621" s="26"/>
      <c r="V621" s="26"/>
      <c r="W621" s="26"/>
      <c r="X621" s="26"/>
      <c r="Y621" s="27" t="s">
        <v>846</v>
      </c>
      <c r="Z621" s="28">
        <v>44172</v>
      </c>
      <c r="AA621" s="24"/>
      <c r="AB621" s="29"/>
    </row>
    <row r="622" spans="1:28" x14ac:dyDescent="0.25">
      <c r="A622" s="23">
        <v>613</v>
      </c>
      <c r="B622" s="24" t="s">
        <v>38</v>
      </c>
      <c r="C622" s="25"/>
      <c r="D622" s="25" t="s">
        <v>874</v>
      </c>
      <c r="E622" s="31" t="s">
        <v>853</v>
      </c>
      <c r="F622" s="31" t="s">
        <v>854</v>
      </c>
      <c r="G622" s="26">
        <v>95000</v>
      </c>
      <c r="H622" s="26"/>
      <c r="I622" s="26"/>
      <c r="J622" s="26"/>
      <c r="K622" s="26"/>
      <c r="L622" s="26"/>
      <c r="M622" s="26"/>
      <c r="N622" s="26"/>
      <c r="O622" s="26">
        <v>95000</v>
      </c>
      <c r="P622" s="25" t="s">
        <v>874</v>
      </c>
      <c r="Q622" s="26">
        <v>95000</v>
      </c>
      <c r="R622" s="26"/>
      <c r="S622" s="26">
        <v>95000</v>
      </c>
      <c r="T622" s="26"/>
      <c r="U622" s="26"/>
      <c r="V622" s="26"/>
      <c r="W622" s="26"/>
      <c r="X622" s="26"/>
      <c r="Y622" s="27" t="s">
        <v>846</v>
      </c>
      <c r="Z622" s="28">
        <v>44172</v>
      </c>
      <c r="AA622" s="24"/>
      <c r="AB622" s="29"/>
    </row>
    <row r="623" spans="1:28" x14ac:dyDescent="0.25">
      <c r="A623" s="23">
        <v>614</v>
      </c>
      <c r="B623" s="24" t="s">
        <v>38</v>
      </c>
      <c r="C623" s="25"/>
      <c r="D623" s="25" t="s">
        <v>875</v>
      </c>
      <c r="E623" s="31" t="s">
        <v>853</v>
      </c>
      <c r="F623" s="31" t="s">
        <v>854</v>
      </c>
      <c r="G623" s="26">
        <v>95000</v>
      </c>
      <c r="H623" s="26"/>
      <c r="I623" s="26"/>
      <c r="J623" s="26"/>
      <c r="K623" s="26"/>
      <c r="L623" s="26"/>
      <c r="M623" s="26"/>
      <c r="N623" s="26"/>
      <c r="O623" s="26">
        <v>95000</v>
      </c>
      <c r="P623" s="25" t="s">
        <v>875</v>
      </c>
      <c r="Q623" s="26">
        <v>95000</v>
      </c>
      <c r="R623" s="26"/>
      <c r="S623" s="26">
        <v>95000</v>
      </c>
      <c r="T623" s="26"/>
      <c r="U623" s="26"/>
      <c r="V623" s="26"/>
      <c r="W623" s="26"/>
      <c r="X623" s="26"/>
      <c r="Y623" s="27" t="s">
        <v>846</v>
      </c>
      <c r="Z623" s="28">
        <v>44172</v>
      </c>
      <c r="AA623" s="24"/>
      <c r="AB623" s="29"/>
    </row>
    <row r="624" spans="1:28" x14ac:dyDescent="0.25">
      <c r="A624" s="23">
        <v>615</v>
      </c>
      <c r="B624" s="24" t="s">
        <v>38</v>
      </c>
      <c r="C624" s="25"/>
      <c r="D624" s="25" t="s">
        <v>876</v>
      </c>
      <c r="E624" s="31" t="s">
        <v>799</v>
      </c>
      <c r="F624" s="31" t="s">
        <v>830</v>
      </c>
      <c r="G624" s="26">
        <v>125000</v>
      </c>
      <c r="H624" s="26"/>
      <c r="I624" s="26"/>
      <c r="J624" s="26"/>
      <c r="K624" s="26"/>
      <c r="L624" s="26"/>
      <c r="M624" s="26"/>
      <c r="N624" s="26"/>
      <c r="O624" s="26">
        <v>125000</v>
      </c>
      <c r="P624" s="25" t="s">
        <v>876</v>
      </c>
      <c r="Q624" s="26">
        <v>125000</v>
      </c>
      <c r="R624" s="26"/>
      <c r="S624" s="26">
        <v>125000</v>
      </c>
      <c r="T624" s="26"/>
      <c r="U624" s="26"/>
      <c r="V624" s="26"/>
      <c r="W624" s="26"/>
      <c r="X624" s="26"/>
      <c r="Y624" s="27" t="s">
        <v>846</v>
      </c>
      <c r="Z624" s="28">
        <v>44172</v>
      </c>
      <c r="AA624" s="24"/>
      <c r="AB624" s="29"/>
    </row>
    <row r="625" spans="1:28" x14ac:dyDescent="0.25">
      <c r="A625" s="23">
        <v>616</v>
      </c>
      <c r="B625" s="24" t="s">
        <v>38</v>
      </c>
      <c r="C625" s="25"/>
      <c r="D625" s="25" t="s">
        <v>877</v>
      </c>
      <c r="E625" s="31" t="s">
        <v>799</v>
      </c>
      <c r="F625" s="31" t="s">
        <v>830</v>
      </c>
      <c r="G625" s="26">
        <v>125000</v>
      </c>
      <c r="H625" s="26"/>
      <c r="I625" s="26"/>
      <c r="J625" s="26"/>
      <c r="K625" s="26"/>
      <c r="L625" s="26"/>
      <c r="M625" s="26"/>
      <c r="N625" s="26"/>
      <c r="O625" s="26">
        <v>125000</v>
      </c>
      <c r="P625" s="25" t="s">
        <v>877</v>
      </c>
      <c r="Q625" s="26">
        <v>125000</v>
      </c>
      <c r="R625" s="26"/>
      <c r="S625" s="26">
        <v>125000</v>
      </c>
      <c r="T625" s="26"/>
      <c r="U625" s="26"/>
      <c r="V625" s="26"/>
      <c r="W625" s="26"/>
      <c r="X625" s="26"/>
      <c r="Y625" s="27" t="s">
        <v>846</v>
      </c>
      <c r="Z625" s="28">
        <v>44172</v>
      </c>
      <c r="AA625" s="24"/>
      <c r="AB625" s="29"/>
    </row>
    <row r="626" spans="1:28" x14ac:dyDescent="0.25">
      <c r="A626" s="23">
        <v>617</v>
      </c>
      <c r="B626" s="24" t="s">
        <v>38</v>
      </c>
      <c r="C626" s="25"/>
      <c r="D626" s="25" t="s">
        <v>878</v>
      </c>
      <c r="E626" s="31" t="s">
        <v>799</v>
      </c>
      <c r="F626" s="31" t="s">
        <v>830</v>
      </c>
      <c r="G626" s="26">
        <v>125000</v>
      </c>
      <c r="H626" s="26"/>
      <c r="I626" s="26"/>
      <c r="J626" s="26"/>
      <c r="K626" s="26"/>
      <c r="L626" s="26"/>
      <c r="M626" s="26"/>
      <c r="N626" s="26"/>
      <c r="O626" s="26">
        <v>125000</v>
      </c>
      <c r="P626" s="25" t="s">
        <v>878</v>
      </c>
      <c r="Q626" s="26">
        <v>125000</v>
      </c>
      <c r="R626" s="26"/>
      <c r="S626" s="26">
        <v>125000</v>
      </c>
      <c r="T626" s="26"/>
      <c r="U626" s="26"/>
      <c r="V626" s="26"/>
      <c r="W626" s="26"/>
      <c r="X626" s="26"/>
      <c r="Y626" s="27" t="s">
        <v>846</v>
      </c>
      <c r="Z626" s="28">
        <v>44172</v>
      </c>
      <c r="AA626" s="24"/>
      <c r="AB626" s="29"/>
    </row>
    <row r="627" spans="1:28" x14ac:dyDescent="0.25">
      <c r="A627" s="23">
        <v>618</v>
      </c>
      <c r="B627" s="24" t="s">
        <v>38</v>
      </c>
      <c r="C627" s="25"/>
      <c r="D627" s="25" t="s">
        <v>879</v>
      </c>
      <c r="E627" s="31" t="s">
        <v>837</v>
      </c>
      <c r="F627" s="31" t="s">
        <v>838</v>
      </c>
      <c r="G627" s="26">
        <v>125000</v>
      </c>
      <c r="H627" s="26"/>
      <c r="I627" s="26"/>
      <c r="J627" s="26"/>
      <c r="K627" s="26"/>
      <c r="L627" s="26"/>
      <c r="M627" s="26"/>
      <c r="N627" s="26"/>
      <c r="O627" s="26">
        <v>125000</v>
      </c>
      <c r="P627" s="25" t="s">
        <v>879</v>
      </c>
      <c r="Q627" s="26">
        <v>125000</v>
      </c>
      <c r="R627" s="26"/>
      <c r="S627" s="26">
        <v>125000</v>
      </c>
      <c r="T627" s="26"/>
      <c r="U627" s="26"/>
      <c r="V627" s="26"/>
      <c r="W627" s="26"/>
      <c r="X627" s="26"/>
      <c r="Y627" s="27" t="s">
        <v>846</v>
      </c>
      <c r="Z627" s="28">
        <v>44172</v>
      </c>
      <c r="AA627" s="24"/>
      <c r="AB627" s="29"/>
    </row>
    <row r="628" spans="1:28" x14ac:dyDescent="0.25">
      <c r="A628" s="23">
        <v>619</v>
      </c>
      <c r="B628" s="24" t="s">
        <v>38</v>
      </c>
      <c r="C628" s="25"/>
      <c r="D628" s="25" t="s">
        <v>880</v>
      </c>
      <c r="E628" s="31" t="s">
        <v>799</v>
      </c>
      <c r="F628" s="31" t="s">
        <v>830</v>
      </c>
      <c r="G628" s="26">
        <v>180000</v>
      </c>
      <c r="H628" s="26"/>
      <c r="I628" s="26"/>
      <c r="J628" s="26"/>
      <c r="K628" s="26"/>
      <c r="L628" s="26"/>
      <c r="M628" s="26"/>
      <c r="N628" s="26"/>
      <c r="O628" s="26">
        <v>180000</v>
      </c>
      <c r="P628" s="25" t="s">
        <v>880</v>
      </c>
      <c r="Q628" s="26">
        <v>180000</v>
      </c>
      <c r="R628" s="26"/>
      <c r="S628" s="26">
        <v>180000</v>
      </c>
      <c r="T628" s="26"/>
      <c r="U628" s="26"/>
      <c r="V628" s="26"/>
      <c r="W628" s="26"/>
      <c r="X628" s="26"/>
      <c r="Y628" s="27" t="s">
        <v>846</v>
      </c>
      <c r="Z628" s="28">
        <v>44172</v>
      </c>
      <c r="AA628" s="24"/>
      <c r="AB628" s="29"/>
    </row>
    <row r="629" spans="1:28" x14ac:dyDescent="0.25">
      <c r="A629" s="23">
        <v>620</v>
      </c>
      <c r="B629" s="24" t="s">
        <v>38</v>
      </c>
      <c r="C629" s="25"/>
      <c r="D629" s="25" t="s">
        <v>881</v>
      </c>
      <c r="E629" s="31" t="s">
        <v>837</v>
      </c>
      <c r="F629" s="31" t="s">
        <v>838</v>
      </c>
      <c r="G629" s="26">
        <v>180000</v>
      </c>
      <c r="H629" s="26"/>
      <c r="I629" s="26"/>
      <c r="J629" s="26"/>
      <c r="K629" s="26"/>
      <c r="L629" s="26"/>
      <c r="M629" s="26"/>
      <c r="N629" s="26"/>
      <c r="O629" s="26">
        <v>180000</v>
      </c>
      <c r="P629" s="25" t="s">
        <v>881</v>
      </c>
      <c r="Q629" s="26">
        <v>180000</v>
      </c>
      <c r="R629" s="26"/>
      <c r="S629" s="26">
        <v>180000</v>
      </c>
      <c r="T629" s="26"/>
      <c r="U629" s="26"/>
      <c r="V629" s="26"/>
      <c r="W629" s="26"/>
      <c r="X629" s="26"/>
      <c r="Y629" s="27" t="s">
        <v>846</v>
      </c>
      <c r="Z629" s="28">
        <v>44172</v>
      </c>
      <c r="AA629" s="24"/>
      <c r="AB629" s="29"/>
    </row>
    <row r="630" spans="1:28" x14ac:dyDescent="0.25">
      <c r="A630" s="23">
        <v>621</v>
      </c>
      <c r="B630" s="24" t="s">
        <v>38</v>
      </c>
      <c r="C630" s="25"/>
      <c r="D630" s="25" t="s">
        <v>882</v>
      </c>
      <c r="E630" s="31" t="s">
        <v>799</v>
      </c>
      <c r="F630" s="31" t="s">
        <v>830</v>
      </c>
      <c r="G630" s="26">
        <v>180000</v>
      </c>
      <c r="H630" s="26"/>
      <c r="I630" s="26"/>
      <c r="J630" s="26"/>
      <c r="K630" s="26"/>
      <c r="L630" s="26"/>
      <c r="M630" s="26"/>
      <c r="N630" s="26"/>
      <c r="O630" s="26">
        <v>180000</v>
      </c>
      <c r="P630" s="25" t="s">
        <v>882</v>
      </c>
      <c r="Q630" s="26">
        <v>180000</v>
      </c>
      <c r="R630" s="26"/>
      <c r="S630" s="26">
        <v>180000</v>
      </c>
      <c r="T630" s="26"/>
      <c r="U630" s="26"/>
      <c r="V630" s="26"/>
      <c r="W630" s="26"/>
      <c r="X630" s="26"/>
      <c r="Y630" s="27" t="s">
        <v>846</v>
      </c>
      <c r="Z630" s="28">
        <v>44172</v>
      </c>
      <c r="AA630" s="24"/>
      <c r="AB630" s="29"/>
    </row>
    <row r="631" spans="1:28" x14ac:dyDescent="0.25">
      <c r="A631" s="23">
        <v>622</v>
      </c>
      <c r="B631" s="24" t="s">
        <v>38</v>
      </c>
      <c r="C631" s="25"/>
      <c r="D631" s="25" t="s">
        <v>883</v>
      </c>
      <c r="E631" s="31" t="s">
        <v>799</v>
      </c>
      <c r="F631" s="31" t="s">
        <v>830</v>
      </c>
      <c r="G631" s="26">
        <v>190000</v>
      </c>
      <c r="H631" s="26"/>
      <c r="I631" s="26"/>
      <c r="J631" s="26"/>
      <c r="K631" s="26"/>
      <c r="L631" s="26"/>
      <c r="M631" s="26"/>
      <c r="N631" s="26"/>
      <c r="O631" s="26">
        <v>190000</v>
      </c>
      <c r="P631" s="25" t="s">
        <v>883</v>
      </c>
      <c r="Q631" s="26">
        <v>190000</v>
      </c>
      <c r="R631" s="26"/>
      <c r="S631" s="26">
        <v>190000</v>
      </c>
      <c r="T631" s="26"/>
      <c r="U631" s="26"/>
      <c r="V631" s="26"/>
      <c r="W631" s="26"/>
      <c r="X631" s="26"/>
      <c r="Y631" s="27" t="s">
        <v>846</v>
      </c>
      <c r="Z631" s="28">
        <v>44172</v>
      </c>
      <c r="AA631" s="24"/>
      <c r="AB631" s="29"/>
    </row>
    <row r="632" spans="1:28" x14ac:dyDescent="0.25">
      <c r="A632" s="23">
        <v>623</v>
      </c>
      <c r="B632" s="24" t="s">
        <v>38</v>
      </c>
      <c r="C632" s="25"/>
      <c r="D632" s="25" t="s">
        <v>884</v>
      </c>
      <c r="E632" s="31" t="s">
        <v>885</v>
      </c>
      <c r="F632" s="31" t="s">
        <v>837</v>
      </c>
      <c r="G632" s="26">
        <v>190000</v>
      </c>
      <c r="H632" s="26"/>
      <c r="I632" s="26"/>
      <c r="J632" s="26"/>
      <c r="K632" s="26"/>
      <c r="L632" s="26"/>
      <c r="M632" s="26"/>
      <c r="N632" s="26"/>
      <c r="O632" s="26">
        <v>190000</v>
      </c>
      <c r="P632" s="25" t="s">
        <v>884</v>
      </c>
      <c r="Q632" s="26">
        <v>190000</v>
      </c>
      <c r="R632" s="26"/>
      <c r="S632" s="26">
        <v>190000</v>
      </c>
      <c r="T632" s="26"/>
      <c r="U632" s="26"/>
      <c r="V632" s="26"/>
      <c r="W632" s="26"/>
      <c r="X632" s="26"/>
      <c r="Y632" s="27" t="s">
        <v>846</v>
      </c>
      <c r="Z632" s="28">
        <v>44172</v>
      </c>
      <c r="AA632" s="24"/>
      <c r="AB632" s="29"/>
    </row>
    <row r="633" spans="1:28" x14ac:dyDescent="0.25">
      <c r="A633" s="23">
        <v>624</v>
      </c>
      <c r="B633" s="24" t="s">
        <v>38</v>
      </c>
      <c r="C633" s="25"/>
      <c r="D633" s="25" t="s">
        <v>886</v>
      </c>
      <c r="E633" s="31" t="s">
        <v>799</v>
      </c>
      <c r="F633" s="31" t="s">
        <v>830</v>
      </c>
      <c r="G633" s="26">
        <v>270000</v>
      </c>
      <c r="H633" s="26"/>
      <c r="I633" s="26"/>
      <c r="J633" s="26"/>
      <c r="K633" s="26"/>
      <c r="L633" s="26"/>
      <c r="M633" s="26"/>
      <c r="N633" s="26"/>
      <c r="O633" s="26">
        <v>270000</v>
      </c>
      <c r="P633" s="25" t="s">
        <v>886</v>
      </c>
      <c r="Q633" s="26">
        <v>270000</v>
      </c>
      <c r="R633" s="26"/>
      <c r="S633" s="26">
        <v>270000</v>
      </c>
      <c r="T633" s="26"/>
      <c r="U633" s="26"/>
      <c r="V633" s="26"/>
      <c r="W633" s="26"/>
      <c r="X633" s="26"/>
      <c r="Y633" s="27" t="s">
        <v>846</v>
      </c>
      <c r="Z633" s="28">
        <v>44172</v>
      </c>
      <c r="AA633" s="24"/>
      <c r="AB633" s="29"/>
    </row>
    <row r="634" spans="1:28" x14ac:dyDescent="0.25">
      <c r="A634" s="23">
        <v>625</v>
      </c>
      <c r="B634" s="24" t="s">
        <v>38</v>
      </c>
      <c r="C634" s="25"/>
      <c r="D634" s="25" t="s">
        <v>887</v>
      </c>
      <c r="E634" s="31" t="s">
        <v>799</v>
      </c>
      <c r="F634" s="31" t="s">
        <v>830</v>
      </c>
      <c r="G634" s="26">
        <v>360000</v>
      </c>
      <c r="H634" s="26"/>
      <c r="I634" s="26"/>
      <c r="J634" s="26"/>
      <c r="K634" s="26"/>
      <c r="L634" s="26"/>
      <c r="M634" s="26"/>
      <c r="N634" s="26"/>
      <c r="O634" s="26">
        <v>360000</v>
      </c>
      <c r="P634" s="25" t="s">
        <v>887</v>
      </c>
      <c r="Q634" s="26">
        <v>360000</v>
      </c>
      <c r="R634" s="26"/>
      <c r="S634" s="26">
        <v>360000</v>
      </c>
      <c r="T634" s="26"/>
      <c r="U634" s="26"/>
      <c r="V634" s="26"/>
      <c r="W634" s="26"/>
      <c r="X634" s="26"/>
      <c r="Y634" s="27" t="s">
        <v>846</v>
      </c>
      <c r="Z634" s="28">
        <v>44172</v>
      </c>
      <c r="AA634" s="24"/>
      <c r="AB634" s="29"/>
    </row>
    <row r="635" spans="1:28" x14ac:dyDescent="0.25">
      <c r="A635" s="23">
        <v>626</v>
      </c>
      <c r="B635" s="24" t="s">
        <v>38</v>
      </c>
      <c r="C635" s="25"/>
      <c r="D635" s="25" t="s">
        <v>888</v>
      </c>
      <c r="E635" s="31" t="s">
        <v>817</v>
      </c>
      <c r="F635" s="31" t="s">
        <v>818</v>
      </c>
      <c r="G635" s="26">
        <v>360000</v>
      </c>
      <c r="H635" s="26"/>
      <c r="I635" s="26"/>
      <c r="J635" s="26"/>
      <c r="K635" s="26"/>
      <c r="L635" s="26"/>
      <c r="M635" s="26"/>
      <c r="N635" s="26"/>
      <c r="O635" s="26">
        <v>360000</v>
      </c>
      <c r="P635" s="25" t="s">
        <v>888</v>
      </c>
      <c r="Q635" s="26">
        <v>360000</v>
      </c>
      <c r="R635" s="26"/>
      <c r="S635" s="26">
        <v>360000</v>
      </c>
      <c r="T635" s="26"/>
      <c r="U635" s="26"/>
      <c r="V635" s="26"/>
      <c r="W635" s="26"/>
      <c r="X635" s="26"/>
      <c r="Y635" s="27" t="s">
        <v>846</v>
      </c>
      <c r="Z635" s="28">
        <v>44172</v>
      </c>
      <c r="AA635" s="24"/>
      <c r="AB635" s="29"/>
    </row>
    <row r="636" spans="1:28" x14ac:dyDescent="0.25">
      <c r="A636" s="23">
        <v>627</v>
      </c>
      <c r="B636" s="24" t="s">
        <v>38</v>
      </c>
      <c r="C636" s="25"/>
      <c r="D636" s="25" t="s">
        <v>889</v>
      </c>
      <c r="E636" s="31" t="s">
        <v>799</v>
      </c>
      <c r="F636" s="31" t="s">
        <v>830</v>
      </c>
      <c r="G636" s="26">
        <v>2908530</v>
      </c>
      <c r="H636" s="26"/>
      <c r="I636" s="26"/>
      <c r="J636" s="26"/>
      <c r="K636" s="26"/>
      <c r="L636" s="26"/>
      <c r="M636" s="26"/>
      <c r="N636" s="26"/>
      <c r="O636" s="26">
        <v>2908530</v>
      </c>
      <c r="P636" s="25" t="s">
        <v>889</v>
      </c>
      <c r="Q636" s="26">
        <v>2908530</v>
      </c>
      <c r="R636" s="26"/>
      <c r="S636" s="26">
        <v>2908530</v>
      </c>
      <c r="T636" s="26"/>
      <c r="U636" s="26"/>
      <c r="V636" s="26"/>
      <c r="W636" s="26"/>
      <c r="X636" s="26"/>
      <c r="Y636" s="27" t="s">
        <v>846</v>
      </c>
      <c r="Z636" s="28">
        <v>44172</v>
      </c>
      <c r="AA636" s="24"/>
      <c r="AB636" s="29"/>
    </row>
    <row r="637" spans="1:28" x14ac:dyDescent="0.25">
      <c r="A637" s="23">
        <v>628</v>
      </c>
      <c r="B637" s="24" t="s">
        <v>38</v>
      </c>
      <c r="C637" s="25"/>
      <c r="D637" s="25" t="s">
        <v>890</v>
      </c>
      <c r="E637" s="31" t="s">
        <v>813</v>
      </c>
      <c r="F637" s="31" t="s">
        <v>891</v>
      </c>
      <c r="G637" s="26">
        <v>89760</v>
      </c>
      <c r="H637" s="26"/>
      <c r="I637" s="26"/>
      <c r="J637" s="26"/>
      <c r="K637" s="26"/>
      <c r="L637" s="26"/>
      <c r="M637" s="26"/>
      <c r="N637" s="26"/>
      <c r="O637" s="26">
        <v>89760</v>
      </c>
      <c r="P637" s="25" t="s">
        <v>890</v>
      </c>
      <c r="Q637" s="26">
        <v>89760</v>
      </c>
      <c r="R637" s="26"/>
      <c r="S637" s="26">
        <v>89760</v>
      </c>
      <c r="T637" s="26"/>
      <c r="U637" s="26"/>
      <c r="V637" s="26"/>
      <c r="W637" s="26"/>
      <c r="X637" s="26"/>
      <c r="Y637" s="27" t="s">
        <v>792</v>
      </c>
      <c r="Z637" s="28">
        <v>44214</v>
      </c>
      <c r="AA637" s="24"/>
      <c r="AB637" s="29"/>
    </row>
    <row r="638" spans="1:28" x14ac:dyDescent="0.25">
      <c r="A638" s="23">
        <v>629</v>
      </c>
      <c r="B638" s="24" t="s">
        <v>38</v>
      </c>
      <c r="C638" s="25"/>
      <c r="D638" s="25" t="s">
        <v>892</v>
      </c>
      <c r="E638" s="31" t="s">
        <v>813</v>
      </c>
      <c r="F638" s="31" t="s">
        <v>891</v>
      </c>
      <c r="G638" s="26">
        <v>89760</v>
      </c>
      <c r="H638" s="26"/>
      <c r="I638" s="26"/>
      <c r="J638" s="26"/>
      <c r="K638" s="26"/>
      <c r="L638" s="26"/>
      <c r="M638" s="26"/>
      <c r="N638" s="26"/>
      <c r="O638" s="26">
        <v>89760</v>
      </c>
      <c r="P638" s="25" t="s">
        <v>892</v>
      </c>
      <c r="Q638" s="26">
        <v>89760</v>
      </c>
      <c r="R638" s="26"/>
      <c r="S638" s="26">
        <v>89760</v>
      </c>
      <c r="T638" s="26"/>
      <c r="U638" s="26"/>
      <c r="V638" s="26"/>
      <c r="W638" s="26"/>
      <c r="X638" s="26"/>
      <c r="Y638" s="27" t="s">
        <v>792</v>
      </c>
      <c r="Z638" s="28">
        <v>44214</v>
      </c>
      <c r="AA638" s="24"/>
      <c r="AB638" s="29"/>
    </row>
    <row r="639" spans="1:28" x14ac:dyDescent="0.25">
      <c r="A639" s="23">
        <v>630</v>
      </c>
      <c r="B639" s="24" t="s">
        <v>38</v>
      </c>
      <c r="C639" s="25"/>
      <c r="D639" s="25" t="s">
        <v>893</v>
      </c>
      <c r="E639" s="31" t="s">
        <v>813</v>
      </c>
      <c r="F639" s="31" t="s">
        <v>891</v>
      </c>
      <c r="G639" s="26">
        <v>89760</v>
      </c>
      <c r="H639" s="26"/>
      <c r="I639" s="26"/>
      <c r="J639" s="26"/>
      <c r="K639" s="26"/>
      <c r="L639" s="26"/>
      <c r="M639" s="26"/>
      <c r="N639" s="26"/>
      <c r="O639" s="26">
        <v>89760</v>
      </c>
      <c r="P639" s="25" t="s">
        <v>893</v>
      </c>
      <c r="Q639" s="26">
        <v>89760</v>
      </c>
      <c r="R639" s="26"/>
      <c r="S639" s="26">
        <v>89760</v>
      </c>
      <c r="T639" s="26"/>
      <c r="U639" s="26"/>
      <c r="V639" s="26"/>
      <c r="W639" s="26"/>
      <c r="X639" s="26"/>
      <c r="Y639" s="27" t="s">
        <v>792</v>
      </c>
      <c r="Z639" s="28">
        <v>44214</v>
      </c>
      <c r="AA639" s="24"/>
      <c r="AB639" s="29"/>
    </row>
    <row r="640" spans="1:28" x14ac:dyDescent="0.25">
      <c r="A640" s="23">
        <v>631</v>
      </c>
      <c r="B640" s="24" t="s">
        <v>38</v>
      </c>
      <c r="C640" s="25"/>
      <c r="D640" s="25" t="s">
        <v>894</v>
      </c>
      <c r="E640" s="31" t="s">
        <v>783</v>
      </c>
      <c r="F640" s="31" t="s">
        <v>784</v>
      </c>
      <c r="G640" s="26">
        <v>95000</v>
      </c>
      <c r="H640" s="26"/>
      <c r="I640" s="26"/>
      <c r="J640" s="26"/>
      <c r="K640" s="26"/>
      <c r="L640" s="26"/>
      <c r="M640" s="26"/>
      <c r="N640" s="26"/>
      <c r="O640" s="26">
        <v>36072</v>
      </c>
      <c r="P640" s="25" t="s">
        <v>894</v>
      </c>
      <c r="Q640" s="26">
        <v>95000</v>
      </c>
      <c r="R640" s="26"/>
      <c r="S640" s="26">
        <v>36072</v>
      </c>
      <c r="T640" s="26"/>
      <c r="U640" s="26"/>
      <c r="V640" s="26"/>
      <c r="W640" s="26"/>
      <c r="X640" s="26"/>
      <c r="Y640" s="27" t="s">
        <v>792</v>
      </c>
      <c r="Z640" s="28">
        <v>44214</v>
      </c>
      <c r="AA640" s="24"/>
      <c r="AB640" s="29"/>
    </row>
    <row r="641" spans="1:28" x14ac:dyDescent="0.25">
      <c r="A641" s="23">
        <v>632</v>
      </c>
      <c r="B641" s="24" t="s">
        <v>38</v>
      </c>
      <c r="C641" s="25"/>
      <c r="D641" s="25" t="s">
        <v>895</v>
      </c>
      <c r="E641" s="31" t="s">
        <v>896</v>
      </c>
      <c r="F641" s="31" t="s">
        <v>897</v>
      </c>
      <c r="G641" s="26">
        <v>89760</v>
      </c>
      <c r="H641" s="26"/>
      <c r="I641" s="26"/>
      <c r="J641" s="26"/>
      <c r="K641" s="26"/>
      <c r="L641" s="26"/>
      <c r="M641" s="26"/>
      <c r="N641" s="26"/>
      <c r="O641" s="26">
        <v>47477</v>
      </c>
      <c r="P641" s="25" t="s">
        <v>895</v>
      </c>
      <c r="Q641" s="26">
        <v>89760</v>
      </c>
      <c r="R641" s="26"/>
      <c r="S641" s="26">
        <v>47477</v>
      </c>
      <c r="T641" s="26"/>
      <c r="U641" s="26"/>
      <c r="V641" s="26"/>
      <c r="W641" s="26"/>
      <c r="X641" s="26"/>
      <c r="Y641" s="27" t="s">
        <v>792</v>
      </c>
      <c r="Z641" s="28">
        <v>44214</v>
      </c>
      <c r="AA641" s="24"/>
      <c r="AB641" s="29"/>
    </row>
    <row r="642" spans="1:28" x14ac:dyDescent="0.25">
      <c r="A642" s="23">
        <v>633</v>
      </c>
      <c r="B642" s="24" t="s">
        <v>38</v>
      </c>
      <c r="C642" s="25"/>
      <c r="D642" s="25" t="s">
        <v>898</v>
      </c>
      <c r="E642" s="31" t="s">
        <v>813</v>
      </c>
      <c r="F642" s="31" t="s">
        <v>891</v>
      </c>
      <c r="G642" s="26">
        <v>93000</v>
      </c>
      <c r="H642" s="26"/>
      <c r="I642" s="26"/>
      <c r="J642" s="26"/>
      <c r="K642" s="26"/>
      <c r="L642" s="26"/>
      <c r="M642" s="26"/>
      <c r="N642" s="26"/>
      <c r="O642" s="26">
        <v>93000</v>
      </c>
      <c r="P642" s="25" t="s">
        <v>898</v>
      </c>
      <c r="Q642" s="26">
        <v>93000</v>
      </c>
      <c r="R642" s="26"/>
      <c r="S642" s="26">
        <v>93000</v>
      </c>
      <c r="T642" s="26"/>
      <c r="U642" s="26"/>
      <c r="V642" s="26"/>
      <c r="W642" s="26"/>
      <c r="X642" s="26"/>
      <c r="Y642" s="27" t="s">
        <v>792</v>
      </c>
      <c r="Z642" s="28">
        <v>44214</v>
      </c>
      <c r="AA642" s="24"/>
      <c r="AB642" s="29"/>
    </row>
    <row r="643" spans="1:28" x14ac:dyDescent="0.25">
      <c r="A643" s="23">
        <v>634</v>
      </c>
      <c r="B643" s="24" t="s">
        <v>38</v>
      </c>
      <c r="C643" s="25"/>
      <c r="D643" s="25" t="s">
        <v>899</v>
      </c>
      <c r="E643" s="31" t="s">
        <v>813</v>
      </c>
      <c r="F643" s="31" t="s">
        <v>891</v>
      </c>
      <c r="G643" s="26">
        <v>93000</v>
      </c>
      <c r="H643" s="26"/>
      <c r="I643" s="26"/>
      <c r="J643" s="26"/>
      <c r="K643" s="26"/>
      <c r="L643" s="26"/>
      <c r="M643" s="26"/>
      <c r="N643" s="26"/>
      <c r="O643" s="26">
        <v>93000</v>
      </c>
      <c r="P643" s="25" t="s">
        <v>899</v>
      </c>
      <c r="Q643" s="26">
        <v>93000</v>
      </c>
      <c r="R643" s="26"/>
      <c r="S643" s="26">
        <v>93000</v>
      </c>
      <c r="T643" s="26"/>
      <c r="U643" s="26"/>
      <c r="V643" s="26"/>
      <c r="W643" s="26"/>
      <c r="X643" s="26"/>
      <c r="Y643" s="27" t="s">
        <v>792</v>
      </c>
      <c r="Z643" s="28">
        <v>44214</v>
      </c>
      <c r="AA643" s="24"/>
      <c r="AB643" s="29"/>
    </row>
    <row r="644" spans="1:28" x14ac:dyDescent="0.25">
      <c r="A644" s="23">
        <v>635</v>
      </c>
      <c r="B644" s="24" t="s">
        <v>38</v>
      </c>
      <c r="C644" s="25"/>
      <c r="D644" s="25" t="s">
        <v>900</v>
      </c>
      <c r="E644" s="31" t="s">
        <v>787</v>
      </c>
      <c r="F644" s="31" t="s">
        <v>788</v>
      </c>
      <c r="G644" s="26">
        <v>95000</v>
      </c>
      <c r="H644" s="26"/>
      <c r="I644" s="26"/>
      <c r="J644" s="26"/>
      <c r="K644" s="26"/>
      <c r="L644" s="26"/>
      <c r="M644" s="26"/>
      <c r="N644" s="26"/>
      <c r="O644" s="26">
        <v>95000</v>
      </c>
      <c r="P644" s="25" t="s">
        <v>900</v>
      </c>
      <c r="Q644" s="26">
        <v>95000</v>
      </c>
      <c r="R644" s="26"/>
      <c r="S644" s="26">
        <v>95000</v>
      </c>
      <c r="T644" s="26"/>
      <c r="U644" s="26"/>
      <c r="V644" s="26"/>
      <c r="W644" s="26"/>
      <c r="X644" s="26"/>
      <c r="Y644" s="27" t="s">
        <v>792</v>
      </c>
      <c r="Z644" s="28">
        <v>44214</v>
      </c>
      <c r="AA644" s="24"/>
      <c r="AB644" s="29"/>
    </row>
    <row r="645" spans="1:28" x14ac:dyDescent="0.25">
      <c r="A645" s="23">
        <v>636</v>
      </c>
      <c r="B645" s="24" t="s">
        <v>38</v>
      </c>
      <c r="C645" s="25"/>
      <c r="D645" s="25" t="s">
        <v>901</v>
      </c>
      <c r="E645" s="31" t="s">
        <v>787</v>
      </c>
      <c r="F645" s="31" t="s">
        <v>788</v>
      </c>
      <c r="G645" s="26">
        <v>95000</v>
      </c>
      <c r="H645" s="26"/>
      <c r="I645" s="26"/>
      <c r="J645" s="26"/>
      <c r="K645" s="26"/>
      <c r="L645" s="26"/>
      <c r="M645" s="26"/>
      <c r="N645" s="26"/>
      <c r="O645" s="26">
        <v>95000</v>
      </c>
      <c r="P645" s="25" t="s">
        <v>901</v>
      </c>
      <c r="Q645" s="26">
        <v>95000</v>
      </c>
      <c r="R645" s="26"/>
      <c r="S645" s="26">
        <v>95000</v>
      </c>
      <c r="T645" s="26"/>
      <c r="U645" s="26"/>
      <c r="V645" s="26"/>
      <c r="W645" s="26"/>
      <c r="X645" s="26"/>
      <c r="Y645" s="27" t="s">
        <v>792</v>
      </c>
      <c r="Z645" s="28">
        <v>44214</v>
      </c>
      <c r="AA645" s="24"/>
      <c r="AB645" s="29"/>
    </row>
    <row r="646" spans="1:28" x14ac:dyDescent="0.25">
      <c r="A646" s="23">
        <v>637</v>
      </c>
      <c r="B646" s="24" t="s">
        <v>38</v>
      </c>
      <c r="C646" s="25"/>
      <c r="D646" s="25" t="s">
        <v>902</v>
      </c>
      <c r="E646" s="31" t="s">
        <v>787</v>
      </c>
      <c r="F646" s="31" t="s">
        <v>788</v>
      </c>
      <c r="G646" s="26">
        <v>95000</v>
      </c>
      <c r="H646" s="26"/>
      <c r="I646" s="26"/>
      <c r="J646" s="26"/>
      <c r="K646" s="26"/>
      <c r="L646" s="26"/>
      <c r="M646" s="26"/>
      <c r="N646" s="26"/>
      <c r="O646" s="26">
        <v>95000</v>
      </c>
      <c r="P646" s="25" t="s">
        <v>902</v>
      </c>
      <c r="Q646" s="26">
        <v>95000</v>
      </c>
      <c r="R646" s="26"/>
      <c r="S646" s="26">
        <v>95000</v>
      </c>
      <c r="T646" s="26"/>
      <c r="U646" s="26"/>
      <c r="V646" s="26"/>
      <c r="W646" s="26"/>
      <c r="X646" s="26"/>
      <c r="Y646" s="27" t="s">
        <v>792</v>
      </c>
      <c r="Z646" s="28">
        <v>44214</v>
      </c>
      <c r="AA646" s="24"/>
      <c r="AB646" s="29"/>
    </row>
    <row r="647" spans="1:28" x14ac:dyDescent="0.25">
      <c r="A647" s="23">
        <v>638</v>
      </c>
      <c r="B647" s="24" t="s">
        <v>38</v>
      </c>
      <c r="C647" s="25"/>
      <c r="D647" s="25" t="s">
        <v>903</v>
      </c>
      <c r="E647" s="31" t="s">
        <v>787</v>
      </c>
      <c r="F647" s="31" t="s">
        <v>788</v>
      </c>
      <c r="G647" s="26">
        <v>95000</v>
      </c>
      <c r="H647" s="26"/>
      <c r="I647" s="26"/>
      <c r="J647" s="26"/>
      <c r="K647" s="26"/>
      <c r="L647" s="26"/>
      <c r="M647" s="26"/>
      <c r="N647" s="26"/>
      <c r="O647" s="26">
        <v>95000</v>
      </c>
      <c r="P647" s="25" t="s">
        <v>903</v>
      </c>
      <c r="Q647" s="26">
        <v>95000</v>
      </c>
      <c r="R647" s="26"/>
      <c r="S647" s="26">
        <v>95000</v>
      </c>
      <c r="T647" s="26"/>
      <c r="U647" s="26"/>
      <c r="V647" s="26"/>
      <c r="W647" s="26"/>
      <c r="X647" s="26"/>
      <c r="Y647" s="27" t="s">
        <v>792</v>
      </c>
      <c r="Z647" s="28">
        <v>44214</v>
      </c>
      <c r="AA647" s="24"/>
      <c r="AB647" s="29"/>
    </row>
    <row r="648" spans="1:28" x14ac:dyDescent="0.25">
      <c r="A648" s="23">
        <v>639</v>
      </c>
      <c r="B648" s="24" t="s">
        <v>38</v>
      </c>
      <c r="C648" s="25"/>
      <c r="D648" s="25" t="s">
        <v>904</v>
      </c>
      <c r="E648" s="31" t="s">
        <v>787</v>
      </c>
      <c r="F648" s="31" t="s">
        <v>788</v>
      </c>
      <c r="G648" s="26">
        <v>95000</v>
      </c>
      <c r="H648" s="26"/>
      <c r="I648" s="26"/>
      <c r="J648" s="26"/>
      <c r="K648" s="26"/>
      <c r="L648" s="26"/>
      <c r="M648" s="26"/>
      <c r="N648" s="26"/>
      <c r="O648" s="26">
        <v>95000</v>
      </c>
      <c r="P648" s="25" t="s">
        <v>904</v>
      </c>
      <c r="Q648" s="26">
        <v>95000</v>
      </c>
      <c r="R648" s="26"/>
      <c r="S648" s="26">
        <v>95000</v>
      </c>
      <c r="T648" s="26"/>
      <c r="U648" s="26"/>
      <c r="V648" s="26"/>
      <c r="W648" s="26"/>
      <c r="X648" s="26"/>
      <c r="Y648" s="27" t="s">
        <v>792</v>
      </c>
      <c r="Z648" s="28">
        <v>44214</v>
      </c>
      <c r="AA648" s="24"/>
      <c r="AB648" s="29"/>
    </row>
    <row r="649" spans="1:28" x14ac:dyDescent="0.25">
      <c r="A649" s="23">
        <v>640</v>
      </c>
      <c r="B649" s="24" t="s">
        <v>38</v>
      </c>
      <c r="C649" s="25"/>
      <c r="D649" s="25" t="s">
        <v>905</v>
      </c>
      <c r="E649" s="31" t="s">
        <v>787</v>
      </c>
      <c r="F649" s="31" t="s">
        <v>788</v>
      </c>
      <c r="G649" s="26">
        <v>95000</v>
      </c>
      <c r="H649" s="26"/>
      <c r="I649" s="26"/>
      <c r="J649" s="26"/>
      <c r="K649" s="26"/>
      <c r="L649" s="26"/>
      <c r="M649" s="26"/>
      <c r="N649" s="26"/>
      <c r="O649" s="26">
        <v>95000</v>
      </c>
      <c r="P649" s="25" t="s">
        <v>905</v>
      </c>
      <c r="Q649" s="26">
        <v>95000</v>
      </c>
      <c r="R649" s="26"/>
      <c r="S649" s="26">
        <v>95000</v>
      </c>
      <c r="T649" s="26"/>
      <c r="U649" s="26"/>
      <c r="V649" s="26"/>
      <c r="W649" s="26"/>
      <c r="X649" s="26"/>
      <c r="Y649" s="27" t="s">
        <v>792</v>
      </c>
      <c r="Z649" s="28">
        <v>44214</v>
      </c>
      <c r="AA649" s="24"/>
      <c r="AB649" s="29"/>
    </row>
    <row r="650" spans="1:28" x14ac:dyDescent="0.25">
      <c r="A650" s="23">
        <v>641</v>
      </c>
      <c r="B650" s="24" t="s">
        <v>38</v>
      </c>
      <c r="C650" s="25"/>
      <c r="D650" s="25" t="s">
        <v>906</v>
      </c>
      <c r="E650" s="31" t="s">
        <v>787</v>
      </c>
      <c r="F650" s="31" t="s">
        <v>788</v>
      </c>
      <c r="G650" s="26">
        <v>95000</v>
      </c>
      <c r="H650" s="26"/>
      <c r="I650" s="26"/>
      <c r="J650" s="26"/>
      <c r="K650" s="26"/>
      <c r="L650" s="26"/>
      <c r="M650" s="26"/>
      <c r="N650" s="26"/>
      <c r="O650" s="26">
        <v>95000</v>
      </c>
      <c r="P650" s="25" t="s">
        <v>906</v>
      </c>
      <c r="Q650" s="26">
        <v>95000</v>
      </c>
      <c r="R650" s="26"/>
      <c r="S650" s="26">
        <v>95000</v>
      </c>
      <c r="T650" s="26"/>
      <c r="U650" s="26"/>
      <c r="V650" s="26"/>
      <c r="W650" s="26"/>
      <c r="X650" s="26"/>
      <c r="Y650" s="27" t="s">
        <v>792</v>
      </c>
      <c r="Z650" s="28">
        <v>44214</v>
      </c>
      <c r="AA650" s="24"/>
      <c r="AB650" s="29"/>
    </row>
    <row r="651" spans="1:28" x14ac:dyDescent="0.25">
      <c r="A651" s="23">
        <v>642</v>
      </c>
      <c r="B651" s="24" t="s">
        <v>38</v>
      </c>
      <c r="C651" s="25"/>
      <c r="D651" s="25" t="s">
        <v>907</v>
      </c>
      <c r="E651" s="31" t="s">
        <v>787</v>
      </c>
      <c r="F651" s="31" t="s">
        <v>788</v>
      </c>
      <c r="G651" s="26">
        <v>95000</v>
      </c>
      <c r="H651" s="26"/>
      <c r="I651" s="26"/>
      <c r="J651" s="26"/>
      <c r="K651" s="26"/>
      <c r="L651" s="26"/>
      <c r="M651" s="26"/>
      <c r="N651" s="26"/>
      <c r="O651" s="26">
        <v>95000</v>
      </c>
      <c r="P651" s="25" t="s">
        <v>907</v>
      </c>
      <c r="Q651" s="26">
        <v>95000</v>
      </c>
      <c r="R651" s="26"/>
      <c r="S651" s="26">
        <v>95000</v>
      </c>
      <c r="T651" s="26"/>
      <c r="U651" s="26"/>
      <c r="V651" s="26"/>
      <c r="W651" s="26"/>
      <c r="X651" s="26"/>
      <c r="Y651" s="27" t="s">
        <v>792</v>
      </c>
      <c r="Z651" s="28">
        <v>44214</v>
      </c>
      <c r="AA651" s="24"/>
      <c r="AB651" s="29"/>
    </row>
    <row r="652" spans="1:28" x14ac:dyDescent="0.25">
      <c r="A652" s="23">
        <v>643</v>
      </c>
      <c r="B652" s="24" t="s">
        <v>38</v>
      </c>
      <c r="C652" s="25"/>
      <c r="D652" s="25" t="s">
        <v>908</v>
      </c>
      <c r="E652" s="31" t="s">
        <v>909</v>
      </c>
      <c r="F652" s="31" t="s">
        <v>910</v>
      </c>
      <c r="G652" s="26">
        <v>95000</v>
      </c>
      <c r="H652" s="26"/>
      <c r="I652" s="26"/>
      <c r="J652" s="26"/>
      <c r="K652" s="26"/>
      <c r="L652" s="26"/>
      <c r="M652" s="26"/>
      <c r="N652" s="26"/>
      <c r="O652" s="26">
        <v>95000</v>
      </c>
      <c r="P652" s="25" t="s">
        <v>908</v>
      </c>
      <c r="Q652" s="26">
        <v>95000</v>
      </c>
      <c r="R652" s="26"/>
      <c r="S652" s="26">
        <v>95000</v>
      </c>
      <c r="T652" s="26"/>
      <c r="U652" s="26"/>
      <c r="V652" s="26"/>
      <c r="W652" s="26"/>
      <c r="X652" s="26"/>
      <c r="Y652" s="27" t="s">
        <v>792</v>
      </c>
      <c r="Z652" s="28">
        <v>44214</v>
      </c>
      <c r="AA652" s="24"/>
      <c r="AB652" s="29"/>
    </row>
    <row r="653" spans="1:28" x14ac:dyDescent="0.25">
      <c r="A653" s="23">
        <v>644</v>
      </c>
      <c r="B653" s="24" t="s">
        <v>38</v>
      </c>
      <c r="C653" s="25"/>
      <c r="D653" s="25" t="s">
        <v>911</v>
      </c>
      <c r="E653" s="31" t="s">
        <v>787</v>
      </c>
      <c r="F653" s="31" t="s">
        <v>788</v>
      </c>
      <c r="G653" s="26">
        <v>95000</v>
      </c>
      <c r="H653" s="26"/>
      <c r="I653" s="26"/>
      <c r="J653" s="26"/>
      <c r="K653" s="26"/>
      <c r="L653" s="26"/>
      <c r="M653" s="26"/>
      <c r="N653" s="26"/>
      <c r="O653" s="26">
        <v>95000</v>
      </c>
      <c r="P653" s="25" t="s">
        <v>911</v>
      </c>
      <c r="Q653" s="26">
        <v>95000</v>
      </c>
      <c r="R653" s="26"/>
      <c r="S653" s="26">
        <v>95000</v>
      </c>
      <c r="T653" s="26"/>
      <c r="U653" s="26"/>
      <c r="V653" s="26"/>
      <c r="W653" s="26"/>
      <c r="X653" s="26"/>
      <c r="Y653" s="27" t="s">
        <v>792</v>
      </c>
      <c r="Z653" s="28">
        <v>44214</v>
      </c>
      <c r="AA653" s="24"/>
      <c r="AB653" s="29"/>
    </row>
    <row r="654" spans="1:28" x14ac:dyDescent="0.25">
      <c r="A654" s="23">
        <v>645</v>
      </c>
      <c r="B654" s="24" t="s">
        <v>38</v>
      </c>
      <c r="C654" s="25"/>
      <c r="D654" s="25" t="s">
        <v>912</v>
      </c>
      <c r="E654" s="31" t="s">
        <v>787</v>
      </c>
      <c r="F654" s="31" t="s">
        <v>788</v>
      </c>
      <c r="G654" s="26">
        <v>95000</v>
      </c>
      <c r="H654" s="26"/>
      <c r="I654" s="26"/>
      <c r="J654" s="26"/>
      <c r="K654" s="26"/>
      <c r="L654" s="26"/>
      <c r="M654" s="26"/>
      <c r="N654" s="26"/>
      <c r="O654" s="26">
        <v>95000</v>
      </c>
      <c r="P654" s="25" t="s">
        <v>912</v>
      </c>
      <c r="Q654" s="26">
        <v>95000</v>
      </c>
      <c r="R654" s="26"/>
      <c r="S654" s="26">
        <v>95000</v>
      </c>
      <c r="T654" s="26"/>
      <c r="U654" s="26"/>
      <c r="V654" s="26"/>
      <c r="W654" s="26"/>
      <c r="X654" s="26"/>
      <c r="Y654" s="27" t="s">
        <v>792</v>
      </c>
      <c r="Z654" s="28">
        <v>44214</v>
      </c>
      <c r="AA654" s="24"/>
      <c r="AB654" s="29"/>
    </row>
    <row r="655" spans="1:28" x14ac:dyDescent="0.25">
      <c r="A655" s="23">
        <v>646</v>
      </c>
      <c r="B655" s="24" t="s">
        <v>38</v>
      </c>
      <c r="C655" s="25"/>
      <c r="D655" s="25" t="s">
        <v>913</v>
      </c>
      <c r="E655" s="31" t="s">
        <v>787</v>
      </c>
      <c r="F655" s="31" t="s">
        <v>788</v>
      </c>
      <c r="G655" s="26">
        <v>95000</v>
      </c>
      <c r="H655" s="26"/>
      <c r="I655" s="26"/>
      <c r="J655" s="26"/>
      <c r="K655" s="26"/>
      <c r="L655" s="26"/>
      <c r="M655" s="26"/>
      <c r="N655" s="26"/>
      <c r="O655" s="26">
        <v>95000</v>
      </c>
      <c r="P655" s="25" t="s">
        <v>913</v>
      </c>
      <c r="Q655" s="26">
        <v>95000</v>
      </c>
      <c r="R655" s="26"/>
      <c r="S655" s="26">
        <v>95000</v>
      </c>
      <c r="T655" s="26"/>
      <c r="U655" s="26"/>
      <c r="V655" s="26"/>
      <c r="W655" s="26"/>
      <c r="X655" s="26"/>
      <c r="Y655" s="27" t="s">
        <v>792</v>
      </c>
      <c r="Z655" s="28">
        <v>44214</v>
      </c>
      <c r="AA655" s="24"/>
      <c r="AB655" s="29"/>
    </row>
    <row r="656" spans="1:28" x14ac:dyDescent="0.25">
      <c r="A656" s="23">
        <v>647</v>
      </c>
      <c r="B656" s="24" t="s">
        <v>38</v>
      </c>
      <c r="C656" s="25"/>
      <c r="D656" s="25" t="s">
        <v>914</v>
      </c>
      <c r="E656" s="31" t="s">
        <v>787</v>
      </c>
      <c r="F656" s="31" t="s">
        <v>788</v>
      </c>
      <c r="G656" s="26">
        <v>95000</v>
      </c>
      <c r="H656" s="26"/>
      <c r="I656" s="26"/>
      <c r="J656" s="26"/>
      <c r="K656" s="26"/>
      <c r="L656" s="26"/>
      <c r="M656" s="26"/>
      <c r="N656" s="26"/>
      <c r="O656" s="26">
        <v>95000</v>
      </c>
      <c r="P656" s="25" t="s">
        <v>914</v>
      </c>
      <c r="Q656" s="26">
        <v>95000</v>
      </c>
      <c r="R656" s="26"/>
      <c r="S656" s="26">
        <v>95000</v>
      </c>
      <c r="T656" s="26"/>
      <c r="U656" s="26"/>
      <c r="V656" s="26"/>
      <c r="W656" s="26"/>
      <c r="X656" s="26"/>
      <c r="Y656" s="27" t="s">
        <v>792</v>
      </c>
      <c r="Z656" s="28">
        <v>44214</v>
      </c>
      <c r="AA656" s="24"/>
      <c r="AB656" s="29"/>
    </row>
    <row r="657" spans="1:28" x14ac:dyDescent="0.25">
      <c r="A657" s="23">
        <v>648</v>
      </c>
      <c r="B657" s="24" t="s">
        <v>38</v>
      </c>
      <c r="C657" s="25"/>
      <c r="D657" s="25" t="s">
        <v>915</v>
      </c>
      <c r="E657" s="31" t="s">
        <v>787</v>
      </c>
      <c r="F657" s="31" t="s">
        <v>788</v>
      </c>
      <c r="G657" s="26">
        <v>95000</v>
      </c>
      <c r="H657" s="26"/>
      <c r="I657" s="26"/>
      <c r="J657" s="26"/>
      <c r="K657" s="26"/>
      <c r="L657" s="26"/>
      <c r="M657" s="26"/>
      <c r="N657" s="26"/>
      <c r="O657" s="26">
        <v>95000</v>
      </c>
      <c r="P657" s="25" t="s">
        <v>915</v>
      </c>
      <c r="Q657" s="26">
        <v>95000</v>
      </c>
      <c r="R657" s="26"/>
      <c r="S657" s="26">
        <v>95000</v>
      </c>
      <c r="T657" s="26"/>
      <c r="U657" s="26"/>
      <c r="V657" s="26"/>
      <c r="W657" s="26"/>
      <c r="X657" s="26"/>
      <c r="Y657" s="27" t="s">
        <v>792</v>
      </c>
      <c r="Z657" s="28">
        <v>44214</v>
      </c>
      <c r="AA657" s="24"/>
      <c r="AB657" s="29"/>
    </row>
    <row r="658" spans="1:28" x14ac:dyDescent="0.25">
      <c r="A658" s="23">
        <v>649</v>
      </c>
      <c r="B658" s="24" t="s">
        <v>38</v>
      </c>
      <c r="C658" s="25"/>
      <c r="D658" s="25" t="s">
        <v>916</v>
      </c>
      <c r="E658" s="31" t="s">
        <v>787</v>
      </c>
      <c r="F658" s="31" t="s">
        <v>788</v>
      </c>
      <c r="G658" s="26">
        <v>95000</v>
      </c>
      <c r="H658" s="26"/>
      <c r="I658" s="26"/>
      <c r="J658" s="26"/>
      <c r="K658" s="26"/>
      <c r="L658" s="26"/>
      <c r="M658" s="26"/>
      <c r="N658" s="26"/>
      <c r="O658" s="26">
        <v>95000</v>
      </c>
      <c r="P658" s="25" t="s">
        <v>916</v>
      </c>
      <c r="Q658" s="26">
        <v>95000</v>
      </c>
      <c r="R658" s="26"/>
      <c r="S658" s="26">
        <v>95000</v>
      </c>
      <c r="T658" s="26"/>
      <c r="U658" s="26"/>
      <c r="V658" s="26"/>
      <c r="W658" s="26"/>
      <c r="X658" s="26"/>
      <c r="Y658" s="27" t="s">
        <v>792</v>
      </c>
      <c r="Z658" s="28">
        <v>44214</v>
      </c>
      <c r="AA658" s="24"/>
      <c r="AB658" s="29"/>
    </row>
    <row r="659" spans="1:28" x14ac:dyDescent="0.25">
      <c r="A659" s="23">
        <v>650</v>
      </c>
      <c r="B659" s="24" t="s">
        <v>38</v>
      </c>
      <c r="C659" s="25"/>
      <c r="D659" s="25" t="s">
        <v>917</v>
      </c>
      <c r="E659" s="31" t="s">
        <v>787</v>
      </c>
      <c r="F659" s="31" t="s">
        <v>788</v>
      </c>
      <c r="G659" s="26">
        <v>95000</v>
      </c>
      <c r="H659" s="26"/>
      <c r="I659" s="26"/>
      <c r="J659" s="26"/>
      <c r="K659" s="26"/>
      <c r="L659" s="26"/>
      <c r="M659" s="26"/>
      <c r="N659" s="26"/>
      <c r="O659" s="26">
        <v>95000</v>
      </c>
      <c r="P659" s="25" t="s">
        <v>917</v>
      </c>
      <c r="Q659" s="26">
        <v>95000</v>
      </c>
      <c r="R659" s="26"/>
      <c r="S659" s="26">
        <v>95000</v>
      </c>
      <c r="T659" s="26"/>
      <c r="U659" s="26"/>
      <c r="V659" s="26"/>
      <c r="W659" s="26"/>
      <c r="X659" s="26"/>
      <c r="Y659" s="27" t="s">
        <v>792</v>
      </c>
      <c r="Z659" s="28">
        <v>44214</v>
      </c>
      <c r="AA659" s="24"/>
      <c r="AB659" s="29"/>
    </row>
    <row r="660" spans="1:28" x14ac:dyDescent="0.25">
      <c r="A660" s="23">
        <v>651</v>
      </c>
      <c r="B660" s="24" t="s">
        <v>38</v>
      </c>
      <c r="C660" s="25"/>
      <c r="D660" s="25" t="s">
        <v>918</v>
      </c>
      <c r="E660" s="31" t="s">
        <v>787</v>
      </c>
      <c r="F660" s="31" t="s">
        <v>788</v>
      </c>
      <c r="G660" s="26">
        <v>95000</v>
      </c>
      <c r="H660" s="26"/>
      <c r="I660" s="26"/>
      <c r="J660" s="26"/>
      <c r="K660" s="26"/>
      <c r="L660" s="26"/>
      <c r="M660" s="26"/>
      <c r="N660" s="26"/>
      <c r="O660" s="26">
        <v>95000</v>
      </c>
      <c r="P660" s="25" t="s">
        <v>918</v>
      </c>
      <c r="Q660" s="26">
        <v>95000</v>
      </c>
      <c r="R660" s="26"/>
      <c r="S660" s="26">
        <v>95000</v>
      </c>
      <c r="T660" s="26"/>
      <c r="U660" s="26"/>
      <c r="V660" s="26"/>
      <c r="W660" s="26"/>
      <c r="X660" s="26"/>
      <c r="Y660" s="27" t="s">
        <v>792</v>
      </c>
      <c r="Z660" s="28">
        <v>44214</v>
      </c>
      <c r="AA660" s="24"/>
      <c r="AB660" s="29"/>
    </row>
    <row r="661" spans="1:28" x14ac:dyDescent="0.25">
      <c r="A661" s="23">
        <v>652</v>
      </c>
      <c r="B661" s="24" t="s">
        <v>38</v>
      </c>
      <c r="C661" s="25"/>
      <c r="D661" s="25" t="s">
        <v>919</v>
      </c>
      <c r="E661" s="31" t="s">
        <v>787</v>
      </c>
      <c r="F661" s="31" t="s">
        <v>788</v>
      </c>
      <c r="G661" s="26">
        <v>95000</v>
      </c>
      <c r="H661" s="26"/>
      <c r="I661" s="26"/>
      <c r="J661" s="26"/>
      <c r="K661" s="26"/>
      <c r="L661" s="26"/>
      <c r="M661" s="26"/>
      <c r="N661" s="26"/>
      <c r="O661" s="26">
        <v>95000</v>
      </c>
      <c r="P661" s="25" t="s">
        <v>919</v>
      </c>
      <c r="Q661" s="26">
        <v>95000</v>
      </c>
      <c r="R661" s="26"/>
      <c r="S661" s="26">
        <v>95000</v>
      </c>
      <c r="T661" s="26"/>
      <c r="U661" s="26"/>
      <c r="V661" s="26"/>
      <c r="W661" s="26"/>
      <c r="X661" s="26"/>
      <c r="Y661" s="27" t="s">
        <v>792</v>
      </c>
      <c r="Z661" s="28">
        <v>44214</v>
      </c>
      <c r="AA661" s="24"/>
      <c r="AB661" s="29"/>
    </row>
    <row r="662" spans="1:28" x14ac:dyDescent="0.25">
      <c r="A662" s="23">
        <v>653</v>
      </c>
      <c r="B662" s="24" t="s">
        <v>38</v>
      </c>
      <c r="C662" s="25"/>
      <c r="D662" s="25" t="s">
        <v>920</v>
      </c>
      <c r="E662" s="31" t="s">
        <v>787</v>
      </c>
      <c r="F662" s="31" t="s">
        <v>788</v>
      </c>
      <c r="G662" s="26">
        <v>95000</v>
      </c>
      <c r="H662" s="26"/>
      <c r="I662" s="26"/>
      <c r="J662" s="26"/>
      <c r="K662" s="26"/>
      <c r="L662" s="26"/>
      <c r="M662" s="26"/>
      <c r="N662" s="26"/>
      <c r="O662" s="26">
        <v>95000</v>
      </c>
      <c r="P662" s="25" t="s">
        <v>920</v>
      </c>
      <c r="Q662" s="26">
        <v>95000</v>
      </c>
      <c r="R662" s="26"/>
      <c r="S662" s="26">
        <v>95000</v>
      </c>
      <c r="T662" s="26"/>
      <c r="U662" s="26"/>
      <c r="V662" s="26"/>
      <c r="W662" s="26"/>
      <c r="X662" s="26"/>
      <c r="Y662" s="27" t="s">
        <v>792</v>
      </c>
      <c r="Z662" s="28">
        <v>44214</v>
      </c>
      <c r="AA662" s="24"/>
      <c r="AB662" s="29"/>
    </row>
    <row r="663" spans="1:28" x14ac:dyDescent="0.25">
      <c r="A663" s="23">
        <v>654</v>
      </c>
      <c r="B663" s="24" t="s">
        <v>38</v>
      </c>
      <c r="C663" s="25"/>
      <c r="D663" s="25" t="s">
        <v>921</v>
      </c>
      <c r="E663" s="31" t="s">
        <v>787</v>
      </c>
      <c r="F663" s="31" t="s">
        <v>788</v>
      </c>
      <c r="G663" s="26">
        <v>95000</v>
      </c>
      <c r="H663" s="26"/>
      <c r="I663" s="26"/>
      <c r="J663" s="26"/>
      <c r="K663" s="26"/>
      <c r="L663" s="26"/>
      <c r="M663" s="26"/>
      <c r="N663" s="26"/>
      <c r="O663" s="26">
        <v>95000</v>
      </c>
      <c r="P663" s="25" t="s">
        <v>921</v>
      </c>
      <c r="Q663" s="26">
        <v>95000</v>
      </c>
      <c r="R663" s="26"/>
      <c r="S663" s="26">
        <v>95000</v>
      </c>
      <c r="T663" s="26"/>
      <c r="U663" s="26"/>
      <c r="V663" s="26"/>
      <c r="W663" s="26"/>
      <c r="X663" s="26"/>
      <c r="Y663" s="27" t="s">
        <v>792</v>
      </c>
      <c r="Z663" s="28">
        <v>44214</v>
      </c>
      <c r="AA663" s="24"/>
      <c r="AB663" s="29"/>
    </row>
    <row r="664" spans="1:28" x14ac:dyDescent="0.25">
      <c r="A664" s="23">
        <v>655</v>
      </c>
      <c r="B664" s="24" t="s">
        <v>38</v>
      </c>
      <c r="C664" s="25"/>
      <c r="D664" s="25" t="s">
        <v>922</v>
      </c>
      <c r="E664" s="31" t="s">
        <v>787</v>
      </c>
      <c r="F664" s="31" t="s">
        <v>788</v>
      </c>
      <c r="G664" s="26">
        <v>95000</v>
      </c>
      <c r="H664" s="26"/>
      <c r="I664" s="26"/>
      <c r="J664" s="26"/>
      <c r="K664" s="26"/>
      <c r="L664" s="26"/>
      <c r="M664" s="26"/>
      <c r="N664" s="26"/>
      <c r="O664" s="26">
        <v>95000</v>
      </c>
      <c r="P664" s="25" t="s">
        <v>922</v>
      </c>
      <c r="Q664" s="26">
        <v>95000</v>
      </c>
      <c r="R664" s="26"/>
      <c r="S664" s="26">
        <v>95000</v>
      </c>
      <c r="T664" s="26"/>
      <c r="U664" s="26"/>
      <c r="V664" s="26"/>
      <c r="W664" s="26"/>
      <c r="X664" s="26"/>
      <c r="Y664" s="27" t="s">
        <v>792</v>
      </c>
      <c r="Z664" s="28">
        <v>44214</v>
      </c>
      <c r="AA664" s="24"/>
      <c r="AB664" s="29"/>
    </row>
    <row r="665" spans="1:28" x14ac:dyDescent="0.25">
      <c r="A665" s="23">
        <v>656</v>
      </c>
      <c r="B665" s="24" t="s">
        <v>38</v>
      </c>
      <c r="C665" s="25"/>
      <c r="D665" s="25" t="s">
        <v>923</v>
      </c>
      <c r="E665" s="31" t="s">
        <v>787</v>
      </c>
      <c r="F665" s="31" t="s">
        <v>788</v>
      </c>
      <c r="G665" s="26">
        <v>95000</v>
      </c>
      <c r="H665" s="26"/>
      <c r="I665" s="26"/>
      <c r="J665" s="26"/>
      <c r="K665" s="26"/>
      <c r="L665" s="26"/>
      <c r="M665" s="26"/>
      <c r="N665" s="26"/>
      <c r="O665" s="26">
        <v>95000</v>
      </c>
      <c r="P665" s="25" t="s">
        <v>923</v>
      </c>
      <c r="Q665" s="26">
        <v>95000</v>
      </c>
      <c r="R665" s="26"/>
      <c r="S665" s="26">
        <v>95000</v>
      </c>
      <c r="T665" s="26"/>
      <c r="U665" s="26"/>
      <c r="V665" s="26"/>
      <c r="W665" s="26"/>
      <c r="X665" s="26"/>
      <c r="Y665" s="27" t="s">
        <v>792</v>
      </c>
      <c r="Z665" s="28">
        <v>44214</v>
      </c>
      <c r="AA665" s="24"/>
      <c r="AB665" s="29"/>
    </row>
    <row r="666" spans="1:28" x14ac:dyDescent="0.25">
      <c r="A666" s="23">
        <v>657</v>
      </c>
      <c r="B666" s="24" t="s">
        <v>38</v>
      </c>
      <c r="C666" s="25"/>
      <c r="D666" s="25" t="s">
        <v>924</v>
      </c>
      <c r="E666" s="31" t="s">
        <v>787</v>
      </c>
      <c r="F666" s="31" t="s">
        <v>788</v>
      </c>
      <c r="G666" s="26">
        <v>95000</v>
      </c>
      <c r="H666" s="26"/>
      <c r="I666" s="26"/>
      <c r="J666" s="26"/>
      <c r="K666" s="26"/>
      <c r="L666" s="26"/>
      <c r="M666" s="26"/>
      <c r="N666" s="26"/>
      <c r="O666" s="26">
        <v>95000</v>
      </c>
      <c r="P666" s="25" t="s">
        <v>924</v>
      </c>
      <c r="Q666" s="26">
        <v>95000</v>
      </c>
      <c r="R666" s="26"/>
      <c r="S666" s="26">
        <v>95000</v>
      </c>
      <c r="T666" s="26"/>
      <c r="U666" s="26"/>
      <c r="V666" s="26"/>
      <c r="W666" s="26"/>
      <c r="X666" s="26"/>
      <c r="Y666" s="27" t="s">
        <v>792</v>
      </c>
      <c r="Z666" s="28">
        <v>44214</v>
      </c>
      <c r="AA666" s="24"/>
      <c r="AB666" s="29"/>
    </row>
    <row r="667" spans="1:28" x14ac:dyDescent="0.25">
      <c r="A667" s="23">
        <v>658</v>
      </c>
      <c r="B667" s="24" t="s">
        <v>38</v>
      </c>
      <c r="C667" s="25"/>
      <c r="D667" s="25" t="s">
        <v>925</v>
      </c>
      <c r="E667" s="31" t="s">
        <v>787</v>
      </c>
      <c r="F667" s="31" t="s">
        <v>788</v>
      </c>
      <c r="G667" s="26">
        <v>95000</v>
      </c>
      <c r="H667" s="26"/>
      <c r="I667" s="26"/>
      <c r="J667" s="26"/>
      <c r="K667" s="26"/>
      <c r="L667" s="26"/>
      <c r="M667" s="26"/>
      <c r="N667" s="26"/>
      <c r="O667" s="26">
        <v>95000</v>
      </c>
      <c r="P667" s="25" t="s">
        <v>925</v>
      </c>
      <c r="Q667" s="26">
        <v>95000</v>
      </c>
      <c r="R667" s="26"/>
      <c r="S667" s="26">
        <v>95000</v>
      </c>
      <c r="T667" s="26"/>
      <c r="U667" s="26"/>
      <c r="V667" s="26"/>
      <c r="W667" s="26"/>
      <c r="X667" s="26"/>
      <c r="Y667" s="27" t="s">
        <v>792</v>
      </c>
      <c r="Z667" s="28">
        <v>44214</v>
      </c>
      <c r="AA667" s="24"/>
      <c r="AB667" s="29"/>
    </row>
    <row r="668" spans="1:28" x14ac:dyDescent="0.25">
      <c r="A668" s="23">
        <v>659</v>
      </c>
      <c r="B668" s="24" t="s">
        <v>38</v>
      </c>
      <c r="C668" s="25"/>
      <c r="D668" s="25" t="s">
        <v>926</v>
      </c>
      <c r="E668" s="31" t="s">
        <v>787</v>
      </c>
      <c r="F668" s="31" t="s">
        <v>788</v>
      </c>
      <c r="G668" s="26">
        <v>95000</v>
      </c>
      <c r="H668" s="26"/>
      <c r="I668" s="26"/>
      <c r="J668" s="26"/>
      <c r="K668" s="26"/>
      <c r="L668" s="26"/>
      <c r="M668" s="26"/>
      <c r="N668" s="26"/>
      <c r="O668" s="26">
        <v>95000</v>
      </c>
      <c r="P668" s="25" t="s">
        <v>926</v>
      </c>
      <c r="Q668" s="26">
        <v>95000</v>
      </c>
      <c r="R668" s="26"/>
      <c r="S668" s="26">
        <v>95000</v>
      </c>
      <c r="T668" s="26"/>
      <c r="U668" s="26"/>
      <c r="V668" s="26"/>
      <c r="W668" s="26"/>
      <c r="X668" s="26"/>
      <c r="Y668" s="27" t="s">
        <v>792</v>
      </c>
      <c r="Z668" s="28">
        <v>44214</v>
      </c>
      <c r="AA668" s="24"/>
      <c r="AB668" s="29"/>
    </row>
    <row r="669" spans="1:28" x14ac:dyDescent="0.25">
      <c r="A669" s="23">
        <v>660</v>
      </c>
      <c r="B669" s="24" t="s">
        <v>38</v>
      </c>
      <c r="C669" s="25"/>
      <c r="D669" s="25" t="s">
        <v>927</v>
      </c>
      <c r="E669" s="31" t="s">
        <v>787</v>
      </c>
      <c r="F669" s="31" t="s">
        <v>788</v>
      </c>
      <c r="G669" s="26">
        <v>125000</v>
      </c>
      <c r="H669" s="26"/>
      <c r="I669" s="26"/>
      <c r="J669" s="26"/>
      <c r="K669" s="26"/>
      <c r="L669" s="26"/>
      <c r="M669" s="26"/>
      <c r="N669" s="26"/>
      <c r="O669" s="26">
        <v>125000</v>
      </c>
      <c r="P669" s="25" t="s">
        <v>927</v>
      </c>
      <c r="Q669" s="26">
        <v>125000</v>
      </c>
      <c r="R669" s="26"/>
      <c r="S669" s="26">
        <v>125000</v>
      </c>
      <c r="T669" s="26"/>
      <c r="U669" s="26"/>
      <c r="V669" s="26"/>
      <c r="W669" s="26"/>
      <c r="X669" s="26"/>
      <c r="Y669" s="27" t="s">
        <v>792</v>
      </c>
      <c r="Z669" s="28">
        <v>44214</v>
      </c>
      <c r="AA669" s="24"/>
      <c r="AB669" s="29"/>
    </row>
    <row r="670" spans="1:28" x14ac:dyDescent="0.25">
      <c r="A670" s="23">
        <v>661</v>
      </c>
      <c r="B670" s="24" t="s">
        <v>38</v>
      </c>
      <c r="C670" s="25"/>
      <c r="D670" s="25" t="s">
        <v>928</v>
      </c>
      <c r="E670" s="31" t="s">
        <v>909</v>
      </c>
      <c r="F670" s="31" t="s">
        <v>910</v>
      </c>
      <c r="G670" s="26">
        <v>125000</v>
      </c>
      <c r="H670" s="26"/>
      <c r="I670" s="26"/>
      <c r="J670" s="26"/>
      <c r="K670" s="26"/>
      <c r="L670" s="26"/>
      <c r="M670" s="26"/>
      <c r="N670" s="26"/>
      <c r="O670" s="26">
        <v>125000</v>
      </c>
      <c r="P670" s="25" t="s">
        <v>928</v>
      </c>
      <c r="Q670" s="26">
        <v>125000</v>
      </c>
      <c r="R670" s="26"/>
      <c r="S670" s="26">
        <v>125000</v>
      </c>
      <c r="T670" s="26"/>
      <c r="U670" s="26"/>
      <c r="V670" s="26"/>
      <c r="W670" s="26"/>
      <c r="X670" s="26"/>
      <c r="Y670" s="27" t="s">
        <v>792</v>
      </c>
      <c r="Z670" s="28">
        <v>44214</v>
      </c>
      <c r="AA670" s="24"/>
      <c r="AB670" s="29"/>
    </row>
    <row r="671" spans="1:28" x14ac:dyDescent="0.25">
      <c r="A671" s="23">
        <v>662</v>
      </c>
      <c r="B671" s="24" t="s">
        <v>38</v>
      </c>
      <c r="C671" s="25"/>
      <c r="D671" s="25" t="s">
        <v>929</v>
      </c>
      <c r="E671" s="31" t="s">
        <v>787</v>
      </c>
      <c r="F671" s="31" t="s">
        <v>788</v>
      </c>
      <c r="G671" s="26">
        <v>125000</v>
      </c>
      <c r="H671" s="26"/>
      <c r="I671" s="26"/>
      <c r="J671" s="26"/>
      <c r="K671" s="26"/>
      <c r="L671" s="26"/>
      <c r="M671" s="26"/>
      <c r="N671" s="26"/>
      <c r="O671" s="26">
        <v>125000</v>
      </c>
      <c r="P671" s="25" t="s">
        <v>929</v>
      </c>
      <c r="Q671" s="26">
        <v>125000</v>
      </c>
      <c r="R671" s="26"/>
      <c r="S671" s="26">
        <v>125000</v>
      </c>
      <c r="T671" s="26"/>
      <c r="U671" s="26"/>
      <c r="V671" s="26"/>
      <c r="W671" s="26"/>
      <c r="X671" s="26"/>
      <c r="Y671" s="27" t="s">
        <v>792</v>
      </c>
      <c r="Z671" s="28">
        <v>44214</v>
      </c>
      <c r="AA671" s="24"/>
      <c r="AB671" s="29"/>
    </row>
    <row r="672" spans="1:28" x14ac:dyDescent="0.25">
      <c r="A672" s="23">
        <v>663</v>
      </c>
      <c r="B672" s="24" t="s">
        <v>38</v>
      </c>
      <c r="C672" s="25"/>
      <c r="D672" s="25" t="s">
        <v>930</v>
      </c>
      <c r="E672" s="31" t="s">
        <v>909</v>
      </c>
      <c r="F672" s="31" t="s">
        <v>910</v>
      </c>
      <c r="G672" s="26">
        <v>126000</v>
      </c>
      <c r="H672" s="26"/>
      <c r="I672" s="26"/>
      <c r="J672" s="26"/>
      <c r="K672" s="26"/>
      <c r="L672" s="26"/>
      <c r="M672" s="26"/>
      <c r="N672" s="26"/>
      <c r="O672" s="26">
        <v>126000</v>
      </c>
      <c r="P672" s="25" t="s">
        <v>930</v>
      </c>
      <c r="Q672" s="26">
        <v>126000</v>
      </c>
      <c r="R672" s="26"/>
      <c r="S672" s="26">
        <v>126000</v>
      </c>
      <c r="T672" s="26"/>
      <c r="U672" s="26"/>
      <c r="V672" s="26"/>
      <c r="W672" s="26"/>
      <c r="X672" s="26"/>
      <c r="Y672" s="27" t="s">
        <v>792</v>
      </c>
      <c r="Z672" s="28">
        <v>44214</v>
      </c>
      <c r="AA672" s="24"/>
      <c r="AB672" s="29"/>
    </row>
    <row r="673" spans="1:28" x14ac:dyDescent="0.25">
      <c r="A673" s="23">
        <v>664</v>
      </c>
      <c r="B673" s="24" t="s">
        <v>38</v>
      </c>
      <c r="C673" s="25"/>
      <c r="D673" s="25" t="s">
        <v>931</v>
      </c>
      <c r="E673" s="31" t="s">
        <v>909</v>
      </c>
      <c r="F673" s="31" t="s">
        <v>910</v>
      </c>
      <c r="G673" s="26">
        <v>126000</v>
      </c>
      <c r="H673" s="26"/>
      <c r="I673" s="26"/>
      <c r="J673" s="26"/>
      <c r="K673" s="26"/>
      <c r="L673" s="26"/>
      <c r="M673" s="26"/>
      <c r="N673" s="26"/>
      <c r="O673" s="26">
        <v>126000</v>
      </c>
      <c r="P673" s="25" t="s">
        <v>931</v>
      </c>
      <c r="Q673" s="26">
        <v>126000</v>
      </c>
      <c r="R673" s="26"/>
      <c r="S673" s="26">
        <v>126000</v>
      </c>
      <c r="T673" s="26"/>
      <c r="U673" s="26"/>
      <c r="V673" s="26"/>
      <c r="W673" s="26"/>
      <c r="X673" s="26"/>
      <c r="Y673" s="27" t="s">
        <v>792</v>
      </c>
      <c r="Z673" s="28">
        <v>44214</v>
      </c>
      <c r="AA673" s="24"/>
      <c r="AB673" s="29"/>
    </row>
    <row r="674" spans="1:28" x14ac:dyDescent="0.25">
      <c r="A674" s="23">
        <v>665</v>
      </c>
      <c r="B674" s="24" t="s">
        <v>38</v>
      </c>
      <c r="C674" s="25"/>
      <c r="D674" s="25" t="s">
        <v>932</v>
      </c>
      <c r="E674" s="31" t="s">
        <v>909</v>
      </c>
      <c r="F674" s="31" t="s">
        <v>910</v>
      </c>
      <c r="G674" s="26">
        <v>126000</v>
      </c>
      <c r="H674" s="26"/>
      <c r="I674" s="26"/>
      <c r="J674" s="26"/>
      <c r="K674" s="26"/>
      <c r="L674" s="26"/>
      <c r="M674" s="26"/>
      <c r="N674" s="26"/>
      <c r="O674" s="26">
        <v>126000</v>
      </c>
      <c r="P674" s="25" t="s">
        <v>932</v>
      </c>
      <c r="Q674" s="26">
        <v>126000</v>
      </c>
      <c r="R674" s="26"/>
      <c r="S674" s="26">
        <v>126000</v>
      </c>
      <c r="T674" s="26"/>
      <c r="U674" s="26"/>
      <c r="V674" s="26"/>
      <c r="W674" s="26"/>
      <c r="X674" s="26"/>
      <c r="Y674" s="27" t="s">
        <v>792</v>
      </c>
      <c r="Z674" s="28">
        <v>44214</v>
      </c>
      <c r="AA674" s="24"/>
      <c r="AB674" s="29"/>
    </row>
    <row r="675" spans="1:28" x14ac:dyDescent="0.25">
      <c r="A675" s="23">
        <v>666</v>
      </c>
      <c r="B675" s="24" t="s">
        <v>38</v>
      </c>
      <c r="C675" s="25"/>
      <c r="D675" s="25" t="s">
        <v>933</v>
      </c>
      <c r="E675" s="31" t="s">
        <v>787</v>
      </c>
      <c r="F675" s="31" t="s">
        <v>788</v>
      </c>
      <c r="G675" s="26">
        <v>160000</v>
      </c>
      <c r="H675" s="26"/>
      <c r="I675" s="26"/>
      <c r="J675" s="26"/>
      <c r="K675" s="26"/>
      <c r="L675" s="26"/>
      <c r="M675" s="26"/>
      <c r="N675" s="26"/>
      <c r="O675" s="26">
        <v>160000</v>
      </c>
      <c r="P675" s="25" t="s">
        <v>933</v>
      </c>
      <c r="Q675" s="26">
        <v>160000</v>
      </c>
      <c r="R675" s="26"/>
      <c r="S675" s="26">
        <v>160000</v>
      </c>
      <c r="T675" s="26"/>
      <c r="U675" s="26"/>
      <c r="V675" s="26"/>
      <c r="W675" s="26"/>
      <c r="X675" s="26"/>
      <c r="Y675" s="27" t="s">
        <v>792</v>
      </c>
      <c r="Z675" s="28">
        <v>44214</v>
      </c>
      <c r="AA675" s="24"/>
      <c r="AB675" s="29"/>
    </row>
    <row r="676" spans="1:28" x14ac:dyDescent="0.25">
      <c r="A676" s="23">
        <v>667</v>
      </c>
      <c r="B676" s="24" t="s">
        <v>38</v>
      </c>
      <c r="C676" s="25"/>
      <c r="D676" s="25" t="s">
        <v>934</v>
      </c>
      <c r="E676" s="31" t="s">
        <v>935</v>
      </c>
      <c r="F676" s="31" t="s">
        <v>910</v>
      </c>
      <c r="G676" s="26">
        <v>180000</v>
      </c>
      <c r="H676" s="26"/>
      <c r="I676" s="26"/>
      <c r="J676" s="26"/>
      <c r="K676" s="26"/>
      <c r="L676" s="26"/>
      <c r="M676" s="26"/>
      <c r="N676" s="26"/>
      <c r="O676" s="26">
        <v>180000</v>
      </c>
      <c r="P676" s="25" t="s">
        <v>934</v>
      </c>
      <c r="Q676" s="26">
        <v>180000</v>
      </c>
      <c r="R676" s="26"/>
      <c r="S676" s="26">
        <v>180000</v>
      </c>
      <c r="T676" s="26"/>
      <c r="U676" s="26"/>
      <c r="V676" s="26"/>
      <c r="W676" s="26"/>
      <c r="X676" s="26"/>
      <c r="Y676" s="27" t="s">
        <v>792</v>
      </c>
      <c r="Z676" s="28">
        <v>44214</v>
      </c>
      <c r="AA676" s="24"/>
      <c r="AB676" s="29"/>
    </row>
    <row r="677" spans="1:28" x14ac:dyDescent="0.25">
      <c r="A677" s="23">
        <v>668</v>
      </c>
      <c r="B677" s="24" t="s">
        <v>38</v>
      </c>
      <c r="C677" s="25"/>
      <c r="D677" s="25" t="s">
        <v>936</v>
      </c>
      <c r="E677" s="31" t="s">
        <v>909</v>
      </c>
      <c r="F677" s="31" t="s">
        <v>910</v>
      </c>
      <c r="G677" s="26">
        <v>190000</v>
      </c>
      <c r="H677" s="26"/>
      <c r="I677" s="26"/>
      <c r="J677" s="26"/>
      <c r="K677" s="26"/>
      <c r="L677" s="26"/>
      <c r="M677" s="26"/>
      <c r="N677" s="26"/>
      <c r="O677" s="26">
        <v>190000</v>
      </c>
      <c r="P677" s="25" t="s">
        <v>936</v>
      </c>
      <c r="Q677" s="26">
        <v>190000</v>
      </c>
      <c r="R677" s="26"/>
      <c r="S677" s="26">
        <v>190000</v>
      </c>
      <c r="T677" s="26"/>
      <c r="U677" s="26"/>
      <c r="V677" s="26"/>
      <c r="W677" s="26"/>
      <c r="X677" s="26"/>
      <c r="Y677" s="27" t="s">
        <v>792</v>
      </c>
      <c r="Z677" s="28">
        <v>44214</v>
      </c>
      <c r="AA677" s="24"/>
      <c r="AB677" s="29"/>
    </row>
    <row r="678" spans="1:28" x14ac:dyDescent="0.25">
      <c r="A678" s="23">
        <v>669</v>
      </c>
      <c r="B678" s="24" t="s">
        <v>38</v>
      </c>
      <c r="C678" s="25"/>
      <c r="D678" s="25" t="s">
        <v>937</v>
      </c>
      <c r="E678" s="31" t="s">
        <v>909</v>
      </c>
      <c r="F678" s="31" t="s">
        <v>910</v>
      </c>
      <c r="G678" s="26">
        <v>216000</v>
      </c>
      <c r="H678" s="26"/>
      <c r="I678" s="26"/>
      <c r="J678" s="26"/>
      <c r="K678" s="26"/>
      <c r="L678" s="26"/>
      <c r="M678" s="26"/>
      <c r="N678" s="26"/>
      <c r="O678" s="26">
        <v>216000</v>
      </c>
      <c r="P678" s="25" t="s">
        <v>937</v>
      </c>
      <c r="Q678" s="26">
        <v>216000</v>
      </c>
      <c r="R678" s="26"/>
      <c r="S678" s="26">
        <v>216000</v>
      </c>
      <c r="T678" s="26"/>
      <c r="U678" s="26"/>
      <c r="V678" s="26"/>
      <c r="W678" s="26"/>
      <c r="X678" s="26"/>
      <c r="Y678" s="27" t="s">
        <v>792</v>
      </c>
      <c r="Z678" s="28">
        <v>44214</v>
      </c>
      <c r="AA678" s="24"/>
      <c r="AB678" s="29"/>
    </row>
    <row r="679" spans="1:28" x14ac:dyDescent="0.25">
      <c r="A679" s="23">
        <v>670</v>
      </c>
      <c r="B679" s="24" t="s">
        <v>38</v>
      </c>
      <c r="C679" s="25"/>
      <c r="D679" s="25" t="s">
        <v>938</v>
      </c>
      <c r="E679" s="31" t="s">
        <v>935</v>
      </c>
      <c r="F679" s="31" t="s">
        <v>910</v>
      </c>
      <c r="G679" s="26">
        <v>270000</v>
      </c>
      <c r="H679" s="26"/>
      <c r="I679" s="26"/>
      <c r="J679" s="26"/>
      <c r="K679" s="26"/>
      <c r="L679" s="26"/>
      <c r="M679" s="26"/>
      <c r="N679" s="26"/>
      <c r="O679" s="26">
        <v>270000</v>
      </c>
      <c r="P679" s="25" t="s">
        <v>938</v>
      </c>
      <c r="Q679" s="26">
        <v>270000</v>
      </c>
      <c r="R679" s="26"/>
      <c r="S679" s="26">
        <v>270000</v>
      </c>
      <c r="T679" s="26"/>
      <c r="U679" s="26"/>
      <c r="V679" s="26"/>
      <c r="W679" s="26"/>
      <c r="X679" s="26"/>
      <c r="Y679" s="27" t="s">
        <v>792</v>
      </c>
      <c r="Z679" s="28">
        <v>44214</v>
      </c>
      <c r="AA679" s="24"/>
      <c r="AB679" s="29"/>
    </row>
    <row r="680" spans="1:28" x14ac:dyDescent="0.25">
      <c r="A680" s="23">
        <v>671</v>
      </c>
      <c r="B680" s="24" t="s">
        <v>38</v>
      </c>
      <c r="C680" s="25"/>
      <c r="D680" s="25" t="s">
        <v>939</v>
      </c>
      <c r="E680" s="31" t="s">
        <v>935</v>
      </c>
      <c r="F680" s="31" t="s">
        <v>910</v>
      </c>
      <c r="G680" s="26">
        <v>270000</v>
      </c>
      <c r="H680" s="26"/>
      <c r="I680" s="26"/>
      <c r="J680" s="26"/>
      <c r="K680" s="26"/>
      <c r="L680" s="26"/>
      <c r="M680" s="26"/>
      <c r="N680" s="26"/>
      <c r="O680" s="26">
        <v>270000</v>
      </c>
      <c r="P680" s="25" t="s">
        <v>939</v>
      </c>
      <c r="Q680" s="26">
        <v>270000</v>
      </c>
      <c r="R680" s="26"/>
      <c r="S680" s="26">
        <v>270000</v>
      </c>
      <c r="T680" s="26"/>
      <c r="U680" s="26"/>
      <c r="V680" s="26"/>
      <c r="W680" s="26"/>
      <c r="X680" s="26"/>
      <c r="Y680" s="27" t="s">
        <v>792</v>
      </c>
      <c r="Z680" s="28">
        <v>44214</v>
      </c>
      <c r="AA680" s="24"/>
      <c r="AB680" s="29"/>
    </row>
    <row r="681" spans="1:28" x14ac:dyDescent="0.25">
      <c r="A681" s="23">
        <v>672</v>
      </c>
      <c r="B681" s="24" t="s">
        <v>38</v>
      </c>
      <c r="C681" s="25"/>
      <c r="D681" s="25" t="s">
        <v>940</v>
      </c>
      <c r="E681" s="31" t="s">
        <v>935</v>
      </c>
      <c r="F681" s="31" t="s">
        <v>910</v>
      </c>
      <c r="G681" s="26">
        <v>360000</v>
      </c>
      <c r="H681" s="26"/>
      <c r="I681" s="26"/>
      <c r="J681" s="26"/>
      <c r="K681" s="26"/>
      <c r="L681" s="26"/>
      <c r="M681" s="26"/>
      <c r="N681" s="26"/>
      <c r="O681" s="26">
        <v>360000</v>
      </c>
      <c r="P681" s="25" t="s">
        <v>940</v>
      </c>
      <c r="Q681" s="26">
        <v>360000</v>
      </c>
      <c r="R681" s="26"/>
      <c r="S681" s="26">
        <v>360000</v>
      </c>
      <c r="T681" s="26"/>
      <c r="U681" s="26"/>
      <c r="V681" s="26"/>
      <c r="W681" s="26"/>
      <c r="X681" s="26"/>
      <c r="Y681" s="27" t="s">
        <v>792</v>
      </c>
      <c r="Z681" s="28">
        <v>44214</v>
      </c>
      <c r="AA681" s="24"/>
      <c r="AB681" s="29"/>
    </row>
    <row r="682" spans="1:28" x14ac:dyDescent="0.25">
      <c r="A682" s="23">
        <v>673</v>
      </c>
      <c r="B682" s="24" t="s">
        <v>38</v>
      </c>
      <c r="C682" s="25"/>
      <c r="D682" s="25" t="s">
        <v>941</v>
      </c>
      <c r="E682" s="31" t="s">
        <v>805</v>
      </c>
      <c r="F682" s="31" t="s">
        <v>806</v>
      </c>
      <c r="G682" s="26">
        <v>1750000</v>
      </c>
      <c r="H682" s="26"/>
      <c r="I682" s="26"/>
      <c r="J682" s="26"/>
      <c r="K682" s="26"/>
      <c r="L682" s="26"/>
      <c r="M682" s="26"/>
      <c r="N682" s="26"/>
      <c r="O682" s="26">
        <v>1750000</v>
      </c>
      <c r="P682" s="25" t="s">
        <v>941</v>
      </c>
      <c r="Q682" s="26">
        <v>1750000</v>
      </c>
      <c r="R682" s="26"/>
      <c r="S682" s="26">
        <v>1750000</v>
      </c>
      <c r="T682" s="26"/>
      <c r="U682" s="26"/>
      <c r="V682" s="26"/>
      <c r="W682" s="26"/>
      <c r="X682" s="26"/>
      <c r="Y682" s="27" t="s">
        <v>792</v>
      </c>
      <c r="Z682" s="28">
        <v>44214</v>
      </c>
      <c r="AA682" s="24"/>
      <c r="AB682" s="29"/>
    </row>
    <row r="683" spans="1:28" x14ac:dyDescent="0.25">
      <c r="A683" s="23">
        <v>674</v>
      </c>
      <c r="B683" s="24" t="s">
        <v>38</v>
      </c>
      <c r="C683" s="25"/>
      <c r="D683" s="25" t="s">
        <v>942</v>
      </c>
      <c r="E683" s="31" t="s">
        <v>805</v>
      </c>
      <c r="F683" s="31" t="s">
        <v>806</v>
      </c>
      <c r="G683" s="26">
        <v>1750000</v>
      </c>
      <c r="H683" s="26"/>
      <c r="I683" s="26"/>
      <c r="J683" s="26"/>
      <c r="K683" s="26"/>
      <c r="L683" s="26"/>
      <c r="M683" s="26"/>
      <c r="N683" s="26"/>
      <c r="O683" s="26">
        <v>1750000</v>
      </c>
      <c r="P683" s="25" t="s">
        <v>942</v>
      </c>
      <c r="Q683" s="26">
        <v>1750000</v>
      </c>
      <c r="R683" s="26"/>
      <c r="S683" s="26">
        <v>1750000</v>
      </c>
      <c r="T683" s="26"/>
      <c r="U683" s="26"/>
      <c r="V683" s="26"/>
      <c r="W683" s="26"/>
      <c r="X683" s="26"/>
      <c r="Y683" s="27" t="s">
        <v>792</v>
      </c>
      <c r="Z683" s="28">
        <v>44214</v>
      </c>
      <c r="AA683" s="24"/>
      <c r="AB683" s="29"/>
    </row>
    <row r="684" spans="1:28" x14ac:dyDescent="0.25">
      <c r="A684" s="23">
        <v>675</v>
      </c>
      <c r="B684" s="24" t="s">
        <v>38</v>
      </c>
      <c r="C684" s="25"/>
      <c r="D684" s="25" t="s">
        <v>943</v>
      </c>
      <c r="E684" s="31" t="s">
        <v>909</v>
      </c>
      <c r="F684" s="31" t="s">
        <v>910</v>
      </c>
      <c r="G684" s="26">
        <v>1750000</v>
      </c>
      <c r="H684" s="26"/>
      <c r="I684" s="26"/>
      <c r="J684" s="26"/>
      <c r="K684" s="26"/>
      <c r="L684" s="26"/>
      <c r="M684" s="26"/>
      <c r="N684" s="26"/>
      <c r="O684" s="26">
        <v>1750000</v>
      </c>
      <c r="P684" s="25" t="s">
        <v>943</v>
      </c>
      <c r="Q684" s="26">
        <v>1750000</v>
      </c>
      <c r="R684" s="26"/>
      <c r="S684" s="26">
        <v>1750000</v>
      </c>
      <c r="T684" s="26"/>
      <c r="U684" s="26"/>
      <c r="V684" s="26"/>
      <c r="W684" s="26"/>
      <c r="X684" s="26"/>
      <c r="Y684" s="27" t="s">
        <v>792</v>
      </c>
      <c r="Z684" s="28">
        <v>44214</v>
      </c>
      <c r="AA684" s="24"/>
      <c r="AB684" s="29"/>
    </row>
    <row r="685" spans="1:28" x14ac:dyDescent="0.25">
      <c r="A685" s="23">
        <v>676</v>
      </c>
      <c r="B685" s="24" t="s">
        <v>38</v>
      </c>
      <c r="C685" s="25"/>
      <c r="D685" s="25" t="s">
        <v>944</v>
      </c>
      <c r="E685" s="31" t="s">
        <v>909</v>
      </c>
      <c r="F685" s="31" t="s">
        <v>910</v>
      </c>
      <c r="G685" s="26">
        <v>1027778</v>
      </c>
      <c r="H685" s="26"/>
      <c r="I685" s="26"/>
      <c r="J685" s="26"/>
      <c r="K685" s="26"/>
      <c r="L685" s="26"/>
      <c r="M685" s="26"/>
      <c r="N685" s="26"/>
      <c r="O685" s="26">
        <v>1027778</v>
      </c>
      <c r="P685" s="25" t="s">
        <v>944</v>
      </c>
      <c r="Q685" s="26">
        <v>1027778</v>
      </c>
      <c r="R685" s="26"/>
      <c r="S685" s="26">
        <v>1027778</v>
      </c>
      <c r="T685" s="26"/>
      <c r="U685" s="26"/>
      <c r="V685" s="26"/>
      <c r="W685" s="26"/>
      <c r="X685" s="26"/>
      <c r="Y685" s="27" t="s">
        <v>792</v>
      </c>
      <c r="Z685" s="28">
        <v>44214</v>
      </c>
      <c r="AA685" s="24"/>
      <c r="AB685" s="29"/>
    </row>
    <row r="686" spans="1:28" x14ac:dyDescent="0.25">
      <c r="A686" s="23">
        <v>677</v>
      </c>
      <c r="B686" s="24" t="s">
        <v>38</v>
      </c>
      <c r="C686" s="25"/>
      <c r="D686" s="25" t="s">
        <v>945</v>
      </c>
      <c r="E686" s="31" t="s">
        <v>787</v>
      </c>
      <c r="F686" s="31" t="s">
        <v>788</v>
      </c>
      <c r="G686" s="26">
        <v>89760</v>
      </c>
      <c r="H686" s="26"/>
      <c r="I686" s="26"/>
      <c r="J686" s="26"/>
      <c r="K686" s="26"/>
      <c r="L686" s="26"/>
      <c r="M686" s="26"/>
      <c r="N686" s="26"/>
      <c r="O686" s="26">
        <v>89760</v>
      </c>
      <c r="P686" s="25" t="s">
        <v>945</v>
      </c>
      <c r="Q686" s="26">
        <v>89760</v>
      </c>
      <c r="R686" s="26"/>
      <c r="S686" s="26">
        <v>89760</v>
      </c>
      <c r="T686" s="26"/>
      <c r="U686" s="26"/>
      <c r="V686" s="26"/>
      <c r="W686" s="26"/>
      <c r="X686" s="26"/>
      <c r="Y686" s="27" t="s">
        <v>331</v>
      </c>
      <c r="Z686" s="28">
        <v>44232</v>
      </c>
      <c r="AA686" s="24"/>
      <c r="AB686" s="29"/>
    </row>
    <row r="687" spans="1:28" x14ac:dyDescent="0.25">
      <c r="A687" s="23">
        <v>678</v>
      </c>
      <c r="B687" s="24" t="s">
        <v>38</v>
      </c>
      <c r="C687" s="25"/>
      <c r="D687" s="25" t="s">
        <v>946</v>
      </c>
      <c r="E687" s="31" t="s">
        <v>787</v>
      </c>
      <c r="F687" s="31" t="s">
        <v>788</v>
      </c>
      <c r="G687" s="26">
        <v>89760</v>
      </c>
      <c r="H687" s="26"/>
      <c r="I687" s="26"/>
      <c r="J687" s="26"/>
      <c r="K687" s="26"/>
      <c r="L687" s="26"/>
      <c r="M687" s="26"/>
      <c r="N687" s="26"/>
      <c r="O687" s="26">
        <v>89760</v>
      </c>
      <c r="P687" s="25" t="s">
        <v>946</v>
      </c>
      <c r="Q687" s="26">
        <v>89760</v>
      </c>
      <c r="R687" s="26"/>
      <c r="S687" s="26">
        <v>89760</v>
      </c>
      <c r="T687" s="26"/>
      <c r="U687" s="26"/>
      <c r="V687" s="26"/>
      <c r="W687" s="26"/>
      <c r="X687" s="26"/>
      <c r="Y687" s="27" t="s">
        <v>331</v>
      </c>
      <c r="Z687" s="28">
        <v>44232</v>
      </c>
      <c r="AA687" s="24"/>
      <c r="AB687" s="29"/>
    </row>
    <row r="688" spans="1:28" x14ac:dyDescent="0.25">
      <c r="A688" s="23">
        <v>679</v>
      </c>
      <c r="B688" s="24" t="s">
        <v>38</v>
      </c>
      <c r="C688" s="25"/>
      <c r="D688" s="25" t="s">
        <v>947</v>
      </c>
      <c r="E688" s="31" t="s">
        <v>787</v>
      </c>
      <c r="F688" s="31" t="s">
        <v>788</v>
      </c>
      <c r="G688" s="26">
        <v>89760</v>
      </c>
      <c r="H688" s="26"/>
      <c r="I688" s="26"/>
      <c r="J688" s="26"/>
      <c r="K688" s="26"/>
      <c r="L688" s="26"/>
      <c r="M688" s="26"/>
      <c r="N688" s="26"/>
      <c r="O688" s="26">
        <v>89760</v>
      </c>
      <c r="P688" s="25" t="s">
        <v>947</v>
      </c>
      <c r="Q688" s="26">
        <v>89760</v>
      </c>
      <c r="R688" s="26"/>
      <c r="S688" s="26">
        <v>89760</v>
      </c>
      <c r="T688" s="26"/>
      <c r="U688" s="26"/>
      <c r="V688" s="26"/>
      <c r="W688" s="26"/>
      <c r="X688" s="26"/>
      <c r="Y688" s="27" t="s">
        <v>331</v>
      </c>
      <c r="Z688" s="28">
        <v>44232</v>
      </c>
      <c r="AA688" s="24"/>
      <c r="AB688" s="29"/>
    </row>
    <row r="689" spans="1:28" x14ac:dyDescent="0.25">
      <c r="A689" s="23">
        <v>680</v>
      </c>
      <c r="B689" s="24" t="s">
        <v>38</v>
      </c>
      <c r="C689" s="25"/>
      <c r="D689" s="25" t="s">
        <v>948</v>
      </c>
      <c r="E689" s="31" t="s">
        <v>787</v>
      </c>
      <c r="F689" s="31" t="s">
        <v>788</v>
      </c>
      <c r="G689" s="26">
        <v>89760</v>
      </c>
      <c r="H689" s="26"/>
      <c r="I689" s="26"/>
      <c r="J689" s="26"/>
      <c r="K689" s="26"/>
      <c r="L689" s="26"/>
      <c r="M689" s="26"/>
      <c r="N689" s="26"/>
      <c r="O689" s="26">
        <v>89760</v>
      </c>
      <c r="P689" s="25" t="s">
        <v>948</v>
      </c>
      <c r="Q689" s="26">
        <v>89760</v>
      </c>
      <c r="R689" s="26"/>
      <c r="S689" s="26">
        <v>89760</v>
      </c>
      <c r="T689" s="26"/>
      <c r="U689" s="26"/>
      <c r="V689" s="26"/>
      <c r="W689" s="26"/>
      <c r="X689" s="26"/>
      <c r="Y689" s="27" t="s">
        <v>331</v>
      </c>
      <c r="Z689" s="28">
        <v>44232</v>
      </c>
      <c r="AA689" s="24"/>
      <c r="AB689" s="29"/>
    </row>
    <row r="690" spans="1:28" x14ac:dyDescent="0.25">
      <c r="A690" s="23">
        <v>681</v>
      </c>
      <c r="B690" s="24" t="s">
        <v>38</v>
      </c>
      <c r="C690" s="25"/>
      <c r="D690" s="25" t="s">
        <v>949</v>
      </c>
      <c r="E690" s="31" t="s">
        <v>909</v>
      </c>
      <c r="F690" s="31" t="s">
        <v>910</v>
      </c>
      <c r="G690" s="26">
        <v>89760</v>
      </c>
      <c r="H690" s="26"/>
      <c r="I690" s="26"/>
      <c r="J690" s="26"/>
      <c r="K690" s="26"/>
      <c r="L690" s="26"/>
      <c r="M690" s="26"/>
      <c r="N690" s="26"/>
      <c r="O690" s="26">
        <v>89760</v>
      </c>
      <c r="P690" s="25" t="s">
        <v>949</v>
      </c>
      <c r="Q690" s="26">
        <v>89760</v>
      </c>
      <c r="R690" s="26"/>
      <c r="S690" s="26">
        <v>89760</v>
      </c>
      <c r="T690" s="26"/>
      <c r="U690" s="26"/>
      <c r="V690" s="26"/>
      <c r="W690" s="26"/>
      <c r="X690" s="26"/>
      <c r="Y690" s="27" t="s">
        <v>331</v>
      </c>
      <c r="Z690" s="28">
        <v>44232</v>
      </c>
      <c r="AA690" s="24"/>
      <c r="AB690" s="29"/>
    </row>
    <row r="691" spans="1:28" x14ac:dyDescent="0.25">
      <c r="A691" s="23">
        <v>682</v>
      </c>
      <c r="B691" s="24" t="s">
        <v>38</v>
      </c>
      <c r="C691" s="25"/>
      <c r="D691" s="25" t="s">
        <v>950</v>
      </c>
      <c r="E691" s="31" t="s">
        <v>787</v>
      </c>
      <c r="F691" s="31" t="s">
        <v>788</v>
      </c>
      <c r="G691" s="26">
        <v>89760</v>
      </c>
      <c r="H691" s="26"/>
      <c r="I691" s="26"/>
      <c r="J691" s="26"/>
      <c r="K691" s="26"/>
      <c r="L691" s="26"/>
      <c r="M691" s="26"/>
      <c r="N691" s="26"/>
      <c r="O691" s="26">
        <v>89760</v>
      </c>
      <c r="P691" s="25" t="s">
        <v>950</v>
      </c>
      <c r="Q691" s="26">
        <v>89760</v>
      </c>
      <c r="R691" s="26"/>
      <c r="S691" s="26">
        <v>89760</v>
      </c>
      <c r="T691" s="26"/>
      <c r="U691" s="26"/>
      <c r="V691" s="26"/>
      <c r="W691" s="26"/>
      <c r="X691" s="26"/>
      <c r="Y691" s="27" t="s">
        <v>331</v>
      </c>
      <c r="Z691" s="28">
        <v>44232</v>
      </c>
      <c r="AA691" s="24"/>
      <c r="AB691" s="29"/>
    </row>
    <row r="692" spans="1:28" x14ac:dyDescent="0.25">
      <c r="A692" s="23">
        <v>683</v>
      </c>
      <c r="B692" s="24" t="s">
        <v>38</v>
      </c>
      <c r="C692" s="25"/>
      <c r="D692" s="25" t="s">
        <v>951</v>
      </c>
      <c r="E692" s="31" t="s">
        <v>787</v>
      </c>
      <c r="F692" s="31" t="s">
        <v>788</v>
      </c>
      <c r="G692" s="26">
        <v>89760</v>
      </c>
      <c r="H692" s="26"/>
      <c r="I692" s="26"/>
      <c r="J692" s="26"/>
      <c r="K692" s="26"/>
      <c r="L692" s="26"/>
      <c r="M692" s="26"/>
      <c r="N692" s="26"/>
      <c r="O692" s="26">
        <v>89760</v>
      </c>
      <c r="P692" s="25" t="s">
        <v>951</v>
      </c>
      <c r="Q692" s="26">
        <v>89760</v>
      </c>
      <c r="R692" s="26"/>
      <c r="S692" s="26">
        <v>89760</v>
      </c>
      <c r="T692" s="26"/>
      <c r="U692" s="26"/>
      <c r="V692" s="26"/>
      <c r="W692" s="26"/>
      <c r="X692" s="26"/>
      <c r="Y692" s="27" t="s">
        <v>331</v>
      </c>
      <c r="Z692" s="28">
        <v>44232</v>
      </c>
      <c r="AA692" s="24"/>
      <c r="AB692" s="29"/>
    </row>
    <row r="693" spans="1:28" x14ac:dyDescent="0.25">
      <c r="A693" s="23">
        <v>684</v>
      </c>
      <c r="B693" s="24" t="s">
        <v>38</v>
      </c>
      <c r="C693" s="25"/>
      <c r="D693" s="25" t="s">
        <v>952</v>
      </c>
      <c r="E693" s="31" t="s">
        <v>935</v>
      </c>
      <c r="F693" s="31" t="s">
        <v>910</v>
      </c>
      <c r="G693" s="26">
        <v>89760</v>
      </c>
      <c r="H693" s="26"/>
      <c r="I693" s="26"/>
      <c r="J693" s="26"/>
      <c r="K693" s="26"/>
      <c r="L693" s="26"/>
      <c r="M693" s="26"/>
      <c r="N693" s="26"/>
      <c r="O693" s="26">
        <v>89760</v>
      </c>
      <c r="P693" s="25" t="s">
        <v>952</v>
      </c>
      <c r="Q693" s="26">
        <v>89760</v>
      </c>
      <c r="R693" s="26"/>
      <c r="S693" s="26">
        <v>89760</v>
      </c>
      <c r="T693" s="26"/>
      <c r="U693" s="26"/>
      <c r="V693" s="26"/>
      <c r="W693" s="26"/>
      <c r="X693" s="26"/>
      <c r="Y693" s="27" t="s">
        <v>331</v>
      </c>
      <c r="Z693" s="28">
        <v>44232</v>
      </c>
      <c r="AA693" s="24"/>
      <c r="AB693" s="29"/>
    </row>
    <row r="694" spans="1:28" x14ac:dyDescent="0.25">
      <c r="A694" s="23">
        <v>685</v>
      </c>
      <c r="B694" s="24" t="s">
        <v>38</v>
      </c>
      <c r="C694" s="25"/>
      <c r="D694" s="25" t="s">
        <v>953</v>
      </c>
      <c r="E694" s="31" t="s">
        <v>787</v>
      </c>
      <c r="F694" s="31" t="s">
        <v>788</v>
      </c>
      <c r="G694" s="26">
        <v>89760</v>
      </c>
      <c r="H694" s="26"/>
      <c r="I694" s="26"/>
      <c r="J694" s="26"/>
      <c r="K694" s="26"/>
      <c r="L694" s="26"/>
      <c r="M694" s="26"/>
      <c r="N694" s="26"/>
      <c r="O694" s="26">
        <v>89760</v>
      </c>
      <c r="P694" s="25" t="s">
        <v>953</v>
      </c>
      <c r="Q694" s="26">
        <v>89760</v>
      </c>
      <c r="R694" s="26"/>
      <c r="S694" s="26">
        <v>89760</v>
      </c>
      <c r="T694" s="26"/>
      <c r="U694" s="26"/>
      <c r="V694" s="26"/>
      <c r="W694" s="26"/>
      <c r="X694" s="26"/>
      <c r="Y694" s="27" t="s">
        <v>331</v>
      </c>
      <c r="Z694" s="28">
        <v>44232</v>
      </c>
      <c r="AA694" s="24"/>
      <c r="AB694" s="29"/>
    </row>
    <row r="695" spans="1:28" x14ac:dyDescent="0.25">
      <c r="A695" s="23">
        <v>686</v>
      </c>
      <c r="B695" s="24" t="s">
        <v>38</v>
      </c>
      <c r="C695" s="25"/>
      <c r="D695" s="25" t="s">
        <v>954</v>
      </c>
      <c r="E695" s="31" t="s">
        <v>787</v>
      </c>
      <c r="F695" s="31" t="s">
        <v>788</v>
      </c>
      <c r="G695" s="26">
        <v>89760</v>
      </c>
      <c r="H695" s="26"/>
      <c r="I695" s="26"/>
      <c r="J695" s="26"/>
      <c r="K695" s="26"/>
      <c r="L695" s="26"/>
      <c r="M695" s="26"/>
      <c r="N695" s="26"/>
      <c r="O695" s="26">
        <v>89760</v>
      </c>
      <c r="P695" s="25" t="s">
        <v>954</v>
      </c>
      <c r="Q695" s="26">
        <v>89760</v>
      </c>
      <c r="R695" s="26"/>
      <c r="S695" s="26">
        <v>89760</v>
      </c>
      <c r="T695" s="26"/>
      <c r="U695" s="26"/>
      <c r="V695" s="26"/>
      <c r="W695" s="26"/>
      <c r="X695" s="26"/>
      <c r="Y695" s="27" t="s">
        <v>331</v>
      </c>
      <c r="Z695" s="28">
        <v>44232</v>
      </c>
      <c r="AA695" s="24"/>
      <c r="AB695" s="29"/>
    </row>
    <row r="696" spans="1:28" x14ac:dyDescent="0.25">
      <c r="A696" s="23">
        <v>687</v>
      </c>
      <c r="B696" s="24" t="s">
        <v>38</v>
      </c>
      <c r="C696" s="25"/>
      <c r="D696" s="25" t="s">
        <v>955</v>
      </c>
      <c r="E696" s="31" t="s">
        <v>787</v>
      </c>
      <c r="F696" s="31" t="s">
        <v>788</v>
      </c>
      <c r="G696" s="26">
        <v>89760</v>
      </c>
      <c r="H696" s="26"/>
      <c r="I696" s="26"/>
      <c r="J696" s="26"/>
      <c r="K696" s="26"/>
      <c r="L696" s="26"/>
      <c r="M696" s="26"/>
      <c r="N696" s="26"/>
      <c r="O696" s="26">
        <v>89760</v>
      </c>
      <c r="P696" s="25" t="s">
        <v>955</v>
      </c>
      <c r="Q696" s="26">
        <v>89760</v>
      </c>
      <c r="R696" s="26"/>
      <c r="S696" s="26">
        <v>89760</v>
      </c>
      <c r="T696" s="26"/>
      <c r="U696" s="26"/>
      <c r="V696" s="26"/>
      <c r="W696" s="26"/>
      <c r="X696" s="26"/>
      <c r="Y696" s="27" t="s">
        <v>331</v>
      </c>
      <c r="Z696" s="28">
        <v>44232</v>
      </c>
      <c r="AA696" s="24"/>
      <c r="AB696" s="29"/>
    </row>
    <row r="697" spans="1:28" x14ac:dyDescent="0.25">
      <c r="A697" s="23">
        <v>688</v>
      </c>
      <c r="B697" s="24" t="s">
        <v>38</v>
      </c>
      <c r="C697" s="25"/>
      <c r="D697" s="25" t="s">
        <v>956</v>
      </c>
      <c r="E697" s="31" t="s">
        <v>909</v>
      </c>
      <c r="F697" s="31" t="s">
        <v>910</v>
      </c>
      <c r="G697" s="26">
        <v>89760</v>
      </c>
      <c r="H697" s="26"/>
      <c r="I697" s="26"/>
      <c r="J697" s="26"/>
      <c r="K697" s="26"/>
      <c r="L697" s="26"/>
      <c r="M697" s="26"/>
      <c r="N697" s="26"/>
      <c r="O697" s="26">
        <v>89760</v>
      </c>
      <c r="P697" s="25" t="s">
        <v>956</v>
      </c>
      <c r="Q697" s="26">
        <v>89760</v>
      </c>
      <c r="R697" s="26"/>
      <c r="S697" s="26">
        <v>89760</v>
      </c>
      <c r="T697" s="26"/>
      <c r="U697" s="26"/>
      <c r="V697" s="26"/>
      <c r="W697" s="26"/>
      <c r="X697" s="26"/>
      <c r="Y697" s="27" t="s">
        <v>331</v>
      </c>
      <c r="Z697" s="28">
        <v>44232</v>
      </c>
      <c r="AA697" s="24"/>
      <c r="AB697" s="29"/>
    </row>
    <row r="698" spans="1:28" x14ac:dyDescent="0.25">
      <c r="A698" s="23">
        <v>689</v>
      </c>
      <c r="B698" s="24" t="s">
        <v>38</v>
      </c>
      <c r="C698" s="25"/>
      <c r="D698" s="25" t="s">
        <v>957</v>
      </c>
      <c r="E698" s="31" t="s">
        <v>909</v>
      </c>
      <c r="F698" s="31" t="s">
        <v>910</v>
      </c>
      <c r="G698" s="26">
        <v>89760</v>
      </c>
      <c r="H698" s="26"/>
      <c r="I698" s="26"/>
      <c r="J698" s="26"/>
      <c r="K698" s="26"/>
      <c r="L698" s="26"/>
      <c r="M698" s="26"/>
      <c r="N698" s="26"/>
      <c r="O698" s="26">
        <v>89760</v>
      </c>
      <c r="P698" s="25" t="s">
        <v>957</v>
      </c>
      <c r="Q698" s="26">
        <v>89760</v>
      </c>
      <c r="R698" s="26"/>
      <c r="S698" s="26">
        <v>89760</v>
      </c>
      <c r="T698" s="26"/>
      <c r="U698" s="26"/>
      <c r="V698" s="26"/>
      <c r="W698" s="26"/>
      <c r="X698" s="26"/>
      <c r="Y698" s="27" t="s">
        <v>331</v>
      </c>
      <c r="Z698" s="28">
        <v>44232</v>
      </c>
      <c r="AA698" s="24"/>
      <c r="AB698" s="29"/>
    </row>
    <row r="699" spans="1:28" x14ac:dyDescent="0.25">
      <c r="A699" s="23">
        <v>690</v>
      </c>
      <c r="B699" s="24" t="s">
        <v>38</v>
      </c>
      <c r="C699" s="25"/>
      <c r="D699" s="25" t="s">
        <v>958</v>
      </c>
      <c r="E699" s="31" t="s">
        <v>787</v>
      </c>
      <c r="F699" s="31" t="s">
        <v>788</v>
      </c>
      <c r="G699" s="26">
        <v>55000</v>
      </c>
      <c r="H699" s="26"/>
      <c r="I699" s="26"/>
      <c r="J699" s="26"/>
      <c r="K699" s="26"/>
      <c r="L699" s="26"/>
      <c r="M699" s="26"/>
      <c r="N699" s="26"/>
      <c r="O699" s="26">
        <v>55000</v>
      </c>
      <c r="P699" s="25" t="s">
        <v>958</v>
      </c>
      <c r="Q699" s="26">
        <v>55000</v>
      </c>
      <c r="R699" s="26"/>
      <c r="S699" s="26">
        <v>55000</v>
      </c>
      <c r="T699" s="26"/>
      <c r="U699" s="26"/>
      <c r="V699" s="26"/>
      <c r="W699" s="26"/>
      <c r="X699" s="26"/>
      <c r="Y699" s="27" t="s">
        <v>331</v>
      </c>
      <c r="Z699" s="28">
        <v>44232</v>
      </c>
      <c r="AA699" s="24"/>
      <c r="AB699" s="29"/>
    </row>
    <row r="700" spans="1:28" x14ac:dyDescent="0.25">
      <c r="A700" s="23">
        <v>691</v>
      </c>
      <c r="B700" s="24" t="s">
        <v>38</v>
      </c>
      <c r="C700" s="25"/>
      <c r="D700" s="25" t="s">
        <v>959</v>
      </c>
      <c r="E700" s="31" t="s">
        <v>909</v>
      </c>
      <c r="F700" s="31" t="s">
        <v>910</v>
      </c>
      <c r="G700" s="26">
        <v>55000</v>
      </c>
      <c r="H700" s="26"/>
      <c r="I700" s="26"/>
      <c r="J700" s="26"/>
      <c r="K700" s="26"/>
      <c r="L700" s="26"/>
      <c r="M700" s="26"/>
      <c r="N700" s="26"/>
      <c r="O700" s="26">
        <v>55000</v>
      </c>
      <c r="P700" s="25" t="s">
        <v>959</v>
      </c>
      <c r="Q700" s="26">
        <v>55000</v>
      </c>
      <c r="R700" s="26"/>
      <c r="S700" s="26">
        <v>55000</v>
      </c>
      <c r="T700" s="26"/>
      <c r="U700" s="26"/>
      <c r="V700" s="26"/>
      <c r="W700" s="26"/>
      <c r="X700" s="26"/>
      <c r="Y700" s="27" t="s">
        <v>331</v>
      </c>
      <c r="Z700" s="28">
        <v>44232</v>
      </c>
      <c r="AA700" s="24"/>
      <c r="AB700" s="29"/>
    </row>
    <row r="701" spans="1:28" x14ac:dyDescent="0.25">
      <c r="A701" s="23">
        <v>692</v>
      </c>
      <c r="B701" s="24" t="s">
        <v>38</v>
      </c>
      <c r="C701" s="25"/>
      <c r="D701" s="25" t="s">
        <v>960</v>
      </c>
      <c r="E701" s="31" t="s">
        <v>787</v>
      </c>
      <c r="F701" s="31" t="s">
        <v>788</v>
      </c>
      <c r="G701" s="26">
        <v>55000</v>
      </c>
      <c r="H701" s="26"/>
      <c r="I701" s="26"/>
      <c r="J701" s="26"/>
      <c r="K701" s="26"/>
      <c r="L701" s="26"/>
      <c r="M701" s="26"/>
      <c r="N701" s="26"/>
      <c r="O701" s="26">
        <v>55000</v>
      </c>
      <c r="P701" s="25" t="s">
        <v>960</v>
      </c>
      <c r="Q701" s="26">
        <v>55000</v>
      </c>
      <c r="R701" s="26"/>
      <c r="S701" s="26">
        <v>55000</v>
      </c>
      <c r="T701" s="26"/>
      <c r="U701" s="26"/>
      <c r="V701" s="26"/>
      <c r="W701" s="26"/>
      <c r="X701" s="26"/>
      <c r="Y701" s="27" t="s">
        <v>331</v>
      </c>
      <c r="Z701" s="28">
        <v>44232</v>
      </c>
      <c r="AA701" s="24"/>
      <c r="AB701" s="29"/>
    </row>
    <row r="702" spans="1:28" x14ac:dyDescent="0.25">
      <c r="A702" s="23">
        <v>693</v>
      </c>
      <c r="B702" s="24" t="s">
        <v>38</v>
      </c>
      <c r="C702" s="25"/>
      <c r="D702" s="25" t="s">
        <v>961</v>
      </c>
      <c r="E702" s="31" t="s">
        <v>935</v>
      </c>
      <c r="F702" s="31" t="s">
        <v>910</v>
      </c>
      <c r="G702" s="26">
        <v>55000</v>
      </c>
      <c r="H702" s="26"/>
      <c r="I702" s="26"/>
      <c r="J702" s="26"/>
      <c r="K702" s="26"/>
      <c r="L702" s="26"/>
      <c r="M702" s="26"/>
      <c r="N702" s="26"/>
      <c r="O702" s="26">
        <v>55000</v>
      </c>
      <c r="P702" s="25" t="s">
        <v>961</v>
      </c>
      <c r="Q702" s="26">
        <v>55000</v>
      </c>
      <c r="R702" s="26"/>
      <c r="S702" s="26">
        <v>55000</v>
      </c>
      <c r="T702" s="26"/>
      <c r="U702" s="26"/>
      <c r="V702" s="26"/>
      <c r="W702" s="26"/>
      <c r="X702" s="26"/>
      <c r="Y702" s="27" t="s">
        <v>331</v>
      </c>
      <c r="Z702" s="28">
        <v>44232</v>
      </c>
      <c r="AA702" s="24"/>
      <c r="AB702" s="29"/>
    </row>
    <row r="703" spans="1:28" x14ac:dyDescent="0.25">
      <c r="A703" s="23">
        <v>694</v>
      </c>
      <c r="B703" s="24" t="s">
        <v>38</v>
      </c>
      <c r="C703" s="25"/>
      <c r="D703" s="25" t="s">
        <v>962</v>
      </c>
      <c r="E703" s="31" t="s">
        <v>787</v>
      </c>
      <c r="F703" s="31" t="s">
        <v>788</v>
      </c>
      <c r="G703" s="26">
        <v>55000</v>
      </c>
      <c r="H703" s="26"/>
      <c r="I703" s="26"/>
      <c r="J703" s="26"/>
      <c r="K703" s="26"/>
      <c r="L703" s="26"/>
      <c r="M703" s="26"/>
      <c r="N703" s="26"/>
      <c r="O703" s="26">
        <v>55000</v>
      </c>
      <c r="P703" s="25" t="s">
        <v>962</v>
      </c>
      <c r="Q703" s="26">
        <v>55000</v>
      </c>
      <c r="R703" s="26"/>
      <c r="S703" s="26">
        <v>55000</v>
      </c>
      <c r="T703" s="26"/>
      <c r="U703" s="26"/>
      <c r="V703" s="26"/>
      <c r="W703" s="26"/>
      <c r="X703" s="26"/>
      <c r="Y703" s="27" t="s">
        <v>331</v>
      </c>
      <c r="Z703" s="28">
        <v>44232</v>
      </c>
      <c r="AA703" s="24"/>
      <c r="AB703" s="29"/>
    </row>
    <row r="704" spans="1:28" x14ac:dyDescent="0.25">
      <c r="A704" s="23">
        <v>695</v>
      </c>
      <c r="B704" s="24" t="s">
        <v>38</v>
      </c>
      <c r="C704" s="25"/>
      <c r="D704" s="25" t="s">
        <v>963</v>
      </c>
      <c r="E704" s="31" t="s">
        <v>909</v>
      </c>
      <c r="F704" s="31" t="s">
        <v>910</v>
      </c>
      <c r="G704" s="26">
        <v>65000</v>
      </c>
      <c r="H704" s="26"/>
      <c r="I704" s="26"/>
      <c r="J704" s="26"/>
      <c r="K704" s="26"/>
      <c r="L704" s="26"/>
      <c r="M704" s="26"/>
      <c r="N704" s="26"/>
      <c r="O704" s="26">
        <v>65000</v>
      </c>
      <c r="P704" s="25" t="s">
        <v>963</v>
      </c>
      <c r="Q704" s="26">
        <v>65000</v>
      </c>
      <c r="R704" s="26"/>
      <c r="S704" s="26">
        <v>65000</v>
      </c>
      <c r="T704" s="26"/>
      <c r="U704" s="26"/>
      <c r="V704" s="26"/>
      <c r="W704" s="26"/>
      <c r="X704" s="26"/>
      <c r="Y704" s="27" t="s">
        <v>331</v>
      </c>
      <c r="Z704" s="28">
        <v>44232</v>
      </c>
      <c r="AA704" s="24"/>
      <c r="AB704" s="29"/>
    </row>
    <row r="705" spans="1:28" x14ac:dyDescent="0.25">
      <c r="A705" s="23">
        <v>696</v>
      </c>
      <c r="B705" s="24" t="s">
        <v>38</v>
      </c>
      <c r="C705" s="25"/>
      <c r="D705" s="25" t="s">
        <v>964</v>
      </c>
      <c r="E705" s="31" t="s">
        <v>787</v>
      </c>
      <c r="F705" s="31" t="s">
        <v>788</v>
      </c>
      <c r="G705" s="26">
        <v>65000</v>
      </c>
      <c r="H705" s="26"/>
      <c r="I705" s="26"/>
      <c r="J705" s="26"/>
      <c r="K705" s="26"/>
      <c r="L705" s="26"/>
      <c r="M705" s="26"/>
      <c r="N705" s="26"/>
      <c r="O705" s="26">
        <v>65000</v>
      </c>
      <c r="P705" s="25" t="s">
        <v>964</v>
      </c>
      <c r="Q705" s="26">
        <v>65000</v>
      </c>
      <c r="R705" s="26"/>
      <c r="S705" s="26">
        <v>65000</v>
      </c>
      <c r="T705" s="26"/>
      <c r="U705" s="26"/>
      <c r="V705" s="26"/>
      <c r="W705" s="26"/>
      <c r="X705" s="26"/>
      <c r="Y705" s="27" t="s">
        <v>331</v>
      </c>
      <c r="Z705" s="28">
        <v>44232</v>
      </c>
      <c r="AA705" s="24"/>
      <c r="AB705" s="29"/>
    </row>
    <row r="706" spans="1:28" x14ac:dyDescent="0.25">
      <c r="A706" s="23">
        <v>697</v>
      </c>
      <c r="B706" s="24" t="s">
        <v>38</v>
      </c>
      <c r="C706" s="25"/>
      <c r="D706" s="25" t="s">
        <v>965</v>
      </c>
      <c r="E706" s="31" t="s">
        <v>787</v>
      </c>
      <c r="F706" s="31" t="s">
        <v>788</v>
      </c>
      <c r="G706" s="26">
        <v>65000</v>
      </c>
      <c r="H706" s="26"/>
      <c r="I706" s="26"/>
      <c r="J706" s="26"/>
      <c r="K706" s="26"/>
      <c r="L706" s="26"/>
      <c r="M706" s="26"/>
      <c r="N706" s="26"/>
      <c r="O706" s="26">
        <v>65000</v>
      </c>
      <c r="P706" s="25" t="s">
        <v>965</v>
      </c>
      <c r="Q706" s="26">
        <v>65000</v>
      </c>
      <c r="R706" s="26"/>
      <c r="S706" s="26">
        <v>65000</v>
      </c>
      <c r="T706" s="26"/>
      <c r="U706" s="26"/>
      <c r="V706" s="26"/>
      <c r="W706" s="26"/>
      <c r="X706" s="26"/>
      <c r="Y706" s="27" t="s">
        <v>331</v>
      </c>
      <c r="Z706" s="28">
        <v>44232</v>
      </c>
      <c r="AA706" s="24"/>
      <c r="AB706" s="29"/>
    </row>
    <row r="707" spans="1:28" x14ac:dyDescent="0.25">
      <c r="A707" s="23">
        <v>698</v>
      </c>
      <c r="B707" s="24" t="s">
        <v>38</v>
      </c>
      <c r="C707" s="25"/>
      <c r="D707" s="25" t="s">
        <v>966</v>
      </c>
      <c r="E707" s="31" t="s">
        <v>787</v>
      </c>
      <c r="F707" s="31" t="s">
        <v>788</v>
      </c>
      <c r="G707" s="26">
        <v>85000</v>
      </c>
      <c r="H707" s="26"/>
      <c r="I707" s="26"/>
      <c r="J707" s="26"/>
      <c r="K707" s="26"/>
      <c r="L707" s="26"/>
      <c r="M707" s="26"/>
      <c r="N707" s="26"/>
      <c r="O707" s="26">
        <v>85000</v>
      </c>
      <c r="P707" s="25" t="s">
        <v>966</v>
      </c>
      <c r="Q707" s="26">
        <v>85000</v>
      </c>
      <c r="R707" s="26"/>
      <c r="S707" s="26">
        <v>85000</v>
      </c>
      <c r="T707" s="26"/>
      <c r="U707" s="26"/>
      <c r="V707" s="26"/>
      <c r="W707" s="26"/>
      <c r="X707" s="26"/>
      <c r="Y707" s="27" t="s">
        <v>331</v>
      </c>
      <c r="Z707" s="28">
        <v>44232</v>
      </c>
      <c r="AA707" s="24"/>
      <c r="AB707" s="29"/>
    </row>
    <row r="708" spans="1:28" x14ac:dyDescent="0.25">
      <c r="A708" s="23">
        <v>699</v>
      </c>
      <c r="B708" s="24" t="s">
        <v>38</v>
      </c>
      <c r="C708" s="25"/>
      <c r="D708" s="25" t="s">
        <v>967</v>
      </c>
      <c r="E708" s="31" t="s">
        <v>787</v>
      </c>
      <c r="F708" s="31" t="s">
        <v>788</v>
      </c>
      <c r="G708" s="26">
        <v>85000</v>
      </c>
      <c r="H708" s="26"/>
      <c r="I708" s="26"/>
      <c r="J708" s="26"/>
      <c r="K708" s="26"/>
      <c r="L708" s="26"/>
      <c r="M708" s="26"/>
      <c r="N708" s="26"/>
      <c r="O708" s="26">
        <v>85000</v>
      </c>
      <c r="P708" s="25" t="s">
        <v>967</v>
      </c>
      <c r="Q708" s="26">
        <v>85000</v>
      </c>
      <c r="R708" s="26"/>
      <c r="S708" s="26">
        <v>85000</v>
      </c>
      <c r="T708" s="26"/>
      <c r="U708" s="26"/>
      <c r="V708" s="26"/>
      <c r="W708" s="26"/>
      <c r="X708" s="26"/>
      <c r="Y708" s="27" t="s">
        <v>331</v>
      </c>
      <c r="Z708" s="28">
        <v>44232</v>
      </c>
      <c r="AA708" s="24"/>
      <c r="AB708" s="29"/>
    </row>
    <row r="709" spans="1:28" x14ac:dyDescent="0.25">
      <c r="A709" s="23">
        <v>700</v>
      </c>
      <c r="B709" s="24" t="s">
        <v>38</v>
      </c>
      <c r="C709" s="25"/>
      <c r="D709" s="25" t="s">
        <v>968</v>
      </c>
      <c r="E709" s="31" t="s">
        <v>787</v>
      </c>
      <c r="F709" s="31" t="s">
        <v>788</v>
      </c>
      <c r="G709" s="26">
        <v>93000</v>
      </c>
      <c r="H709" s="26"/>
      <c r="I709" s="26"/>
      <c r="J709" s="26"/>
      <c r="K709" s="26"/>
      <c r="L709" s="26"/>
      <c r="M709" s="26"/>
      <c r="N709" s="26"/>
      <c r="O709" s="26">
        <v>93000</v>
      </c>
      <c r="P709" s="25" t="s">
        <v>968</v>
      </c>
      <c r="Q709" s="26">
        <v>93000</v>
      </c>
      <c r="R709" s="26"/>
      <c r="S709" s="26">
        <v>93000</v>
      </c>
      <c r="T709" s="26"/>
      <c r="U709" s="26"/>
      <c r="V709" s="26"/>
      <c r="W709" s="26"/>
      <c r="X709" s="26"/>
      <c r="Y709" s="27" t="s">
        <v>331</v>
      </c>
      <c r="Z709" s="28">
        <v>44232</v>
      </c>
      <c r="AA709" s="24"/>
      <c r="AB709" s="29"/>
    </row>
    <row r="710" spans="1:28" x14ac:dyDescent="0.25">
      <c r="A710" s="23">
        <v>701</v>
      </c>
      <c r="B710" s="24" t="s">
        <v>38</v>
      </c>
      <c r="C710" s="25"/>
      <c r="D710" s="25" t="s">
        <v>969</v>
      </c>
      <c r="E710" s="31" t="s">
        <v>787</v>
      </c>
      <c r="F710" s="31" t="s">
        <v>788</v>
      </c>
      <c r="G710" s="26">
        <v>93000</v>
      </c>
      <c r="H710" s="26"/>
      <c r="I710" s="26"/>
      <c r="J710" s="26"/>
      <c r="K710" s="26"/>
      <c r="L710" s="26"/>
      <c r="M710" s="26"/>
      <c r="N710" s="26"/>
      <c r="O710" s="26">
        <v>93000</v>
      </c>
      <c r="P710" s="25" t="s">
        <v>969</v>
      </c>
      <c r="Q710" s="26">
        <v>93000</v>
      </c>
      <c r="R710" s="26"/>
      <c r="S710" s="26">
        <v>93000</v>
      </c>
      <c r="T710" s="26"/>
      <c r="U710" s="26"/>
      <c r="V710" s="26"/>
      <c r="W710" s="26"/>
      <c r="X710" s="26"/>
      <c r="Y710" s="27" t="s">
        <v>331</v>
      </c>
      <c r="Z710" s="28">
        <v>44232</v>
      </c>
      <c r="AA710" s="24"/>
      <c r="AB710" s="29"/>
    </row>
    <row r="711" spans="1:28" x14ac:dyDescent="0.25">
      <c r="A711" s="23">
        <v>702</v>
      </c>
      <c r="B711" s="24" t="s">
        <v>38</v>
      </c>
      <c r="C711" s="25"/>
      <c r="D711" s="25" t="s">
        <v>970</v>
      </c>
      <c r="E711" s="31" t="s">
        <v>787</v>
      </c>
      <c r="F711" s="31" t="s">
        <v>788</v>
      </c>
      <c r="G711" s="26">
        <v>93000</v>
      </c>
      <c r="H711" s="26"/>
      <c r="I711" s="26"/>
      <c r="J711" s="26"/>
      <c r="K711" s="26"/>
      <c r="L711" s="26"/>
      <c r="M711" s="26"/>
      <c r="N711" s="26"/>
      <c r="O711" s="26">
        <v>93000</v>
      </c>
      <c r="P711" s="25" t="s">
        <v>970</v>
      </c>
      <c r="Q711" s="26">
        <v>93000</v>
      </c>
      <c r="R711" s="26"/>
      <c r="S711" s="26">
        <v>93000</v>
      </c>
      <c r="T711" s="26"/>
      <c r="U711" s="26"/>
      <c r="V711" s="26"/>
      <c r="W711" s="26"/>
      <c r="X711" s="26"/>
      <c r="Y711" s="27" t="s">
        <v>331</v>
      </c>
      <c r="Z711" s="28">
        <v>44232</v>
      </c>
      <c r="AA711" s="24"/>
      <c r="AB711" s="29"/>
    </row>
    <row r="712" spans="1:28" x14ac:dyDescent="0.25">
      <c r="A712" s="23">
        <v>703</v>
      </c>
      <c r="B712" s="24" t="s">
        <v>38</v>
      </c>
      <c r="C712" s="25"/>
      <c r="D712" s="25" t="s">
        <v>971</v>
      </c>
      <c r="E712" s="31" t="s">
        <v>787</v>
      </c>
      <c r="F712" s="31" t="s">
        <v>788</v>
      </c>
      <c r="G712" s="26">
        <v>93000</v>
      </c>
      <c r="H712" s="26"/>
      <c r="I712" s="26"/>
      <c r="J712" s="26"/>
      <c r="K712" s="26"/>
      <c r="L712" s="26"/>
      <c r="M712" s="26"/>
      <c r="N712" s="26"/>
      <c r="O712" s="26">
        <v>93000</v>
      </c>
      <c r="P712" s="25" t="s">
        <v>971</v>
      </c>
      <c r="Q712" s="26">
        <v>93000</v>
      </c>
      <c r="R712" s="26"/>
      <c r="S712" s="26">
        <v>93000</v>
      </c>
      <c r="T712" s="26"/>
      <c r="U712" s="26"/>
      <c r="V712" s="26"/>
      <c r="W712" s="26"/>
      <c r="X712" s="26"/>
      <c r="Y712" s="27" t="s">
        <v>331</v>
      </c>
      <c r="Z712" s="28">
        <v>44232</v>
      </c>
      <c r="AA712" s="24"/>
      <c r="AB712" s="29"/>
    </row>
    <row r="713" spans="1:28" x14ac:dyDescent="0.25">
      <c r="A713" s="23">
        <v>704</v>
      </c>
      <c r="B713" s="24" t="s">
        <v>38</v>
      </c>
      <c r="C713" s="25"/>
      <c r="D713" s="25" t="s">
        <v>972</v>
      </c>
      <c r="E713" s="31" t="s">
        <v>909</v>
      </c>
      <c r="F713" s="31" t="s">
        <v>910</v>
      </c>
      <c r="G713" s="26">
        <v>95000</v>
      </c>
      <c r="H713" s="26"/>
      <c r="I713" s="26"/>
      <c r="J713" s="26"/>
      <c r="K713" s="26"/>
      <c r="L713" s="26"/>
      <c r="M713" s="26"/>
      <c r="N713" s="26"/>
      <c r="O713" s="26">
        <v>95000</v>
      </c>
      <c r="P713" s="25" t="s">
        <v>972</v>
      </c>
      <c r="Q713" s="26">
        <v>95000</v>
      </c>
      <c r="R713" s="26"/>
      <c r="S713" s="26">
        <v>95000</v>
      </c>
      <c r="T713" s="26"/>
      <c r="U713" s="26"/>
      <c r="V713" s="26"/>
      <c r="W713" s="26"/>
      <c r="X713" s="26"/>
      <c r="Y713" s="27" t="s">
        <v>331</v>
      </c>
      <c r="Z713" s="28">
        <v>44232</v>
      </c>
      <c r="AA713" s="24"/>
      <c r="AB713" s="29"/>
    </row>
    <row r="714" spans="1:28" x14ac:dyDescent="0.25">
      <c r="A714" s="23">
        <v>705</v>
      </c>
      <c r="B714" s="24" t="s">
        <v>38</v>
      </c>
      <c r="C714" s="25"/>
      <c r="D714" s="25" t="s">
        <v>973</v>
      </c>
      <c r="E714" s="31" t="s">
        <v>974</v>
      </c>
      <c r="F714" s="31" t="s">
        <v>910</v>
      </c>
      <c r="G714" s="26">
        <v>95000</v>
      </c>
      <c r="H714" s="26"/>
      <c r="I714" s="26"/>
      <c r="J714" s="26"/>
      <c r="K714" s="26"/>
      <c r="L714" s="26"/>
      <c r="M714" s="26"/>
      <c r="N714" s="26"/>
      <c r="O714" s="26">
        <v>95000</v>
      </c>
      <c r="P714" s="25" t="s">
        <v>973</v>
      </c>
      <c r="Q714" s="26">
        <v>95000</v>
      </c>
      <c r="R714" s="26"/>
      <c r="S714" s="26">
        <v>95000</v>
      </c>
      <c r="T714" s="26"/>
      <c r="U714" s="26"/>
      <c r="V714" s="26"/>
      <c r="W714" s="26"/>
      <c r="X714" s="26"/>
      <c r="Y714" s="27" t="s">
        <v>331</v>
      </c>
      <c r="Z714" s="28">
        <v>44232</v>
      </c>
      <c r="AA714" s="24"/>
      <c r="AB714" s="29"/>
    </row>
    <row r="715" spans="1:28" x14ac:dyDescent="0.25">
      <c r="A715" s="23">
        <v>706</v>
      </c>
      <c r="B715" s="24" t="s">
        <v>38</v>
      </c>
      <c r="C715" s="25"/>
      <c r="D715" s="25" t="s">
        <v>975</v>
      </c>
      <c r="E715" s="31" t="s">
        <v>974</v>
      </c>
      <c r="F715" s="31" t="s">
        <v>910</v>
      </c>
      <c r="G715" s="26">
        <v>95000</v>
      </c>
      <c r="H715" s="26"/>
      <c r="I715" s="26"/>
      <c r="J715" s="26"/>
      <c r="K715" s="26"/>
      <c r="L715" s="26"/>
      <c r="M715" s="26"/>
      <c r="N715" s="26"/>
      <c r="O715" s="26">
        <v>95000</v>
      </c>
      <c r="P715" s="25" t="s">
        <v>975</v>
      </c>
      <c r="Q715" s="26">
        <v>95000</v>
      </c>
      <c r="R715" s="26"/>
      <c r="S715" s="26">
        <v>95000</v>
      </c>
      <c r="T715" s="26"/>
      <c r="U715" s="26"/>
      <c r="V715" s="26"/>
      <c r="W715" s="26"/>
      <c r="X715" s="26"/>
      <c r="Y715" s="27" t="s">
        <v>331</v>
      </c>
      <c r="Z715" s="28">
        <v>44232</v>
      </c>
      <c r="AA715" s="24"/>
      <c r="AB715" s="29"/>
    </row>
    <row r="716" spans="1:28" x14ac:dyDescent="0.25">
      <c r="A716" s="23">
        <v>707</v>
      </c>
      <c r="B716" s="24" t="s">
        <v>38</v>
      </c>
      <c r="C716" s="25"/>
      <c r="D716" s="25" t="s">
        <v>976</v>
      </c>
      <c r="E716" s="31" t="s">
        <v>974</v>
      </c>
      <c r="F716" s="31" t="s">
        <v>910</v>
      </c>
      <c r="G716" s="26">
        <v>95000</v>
      </c>
      <c r="H716" s="26"/>
      <c r="I716" s="26"/>
      <c r="J716" s="26"/>
      <c r="K716" s="26"/>
      <c r="L716" s="26"/>
      <c r="M716" s="26"/>
      <c r="N716" s="26"/>
      <c r="O716" s="26">
        <v>95000</v>
      </c>
      <c r="P716" s="25" t="s">
        <v>976</v>
      </c>
      <c r="Q716" s="26">
        <v>95000</v>
      </c>
      <c r="R716" s="26"/>
      <c r="S716" s="26">
        <v>95000</v>
      </c>
      <c r="T716" s="26"/>
      <c r="U716" s="26"/>
      <c r="V716" s="26"/>
      <c r="W716" s="26"/>
      <c r="X716" s="26"/>
      <c r="Y716" s="27" t="s">
        <v>331</v>
      </c>
      <c r="Z716" s="28">
        <v>44232</v>
      </c>
      <c r="AA716" s="24"/>
      <c r="AB716" s="29"/>
    </row>
    <row r="717" spans="1:28" x14ac:dyDescent="0.25">
      <c r="A717" s="23">
        <v>708</v>
      </c>
      <c r="B717" s="24" t="s">
        <v>38</v>
      </c>
      <c r="C717" s="25"/>
      <c r="D717" s="25" t="s">
        <v>977</v>
      </c>
      <c r="E717" s="31" t="s">
        <v>974</v>
      </c>
      <c r="F717" s="31" t="s">
        <v>910</v>
      </c>
      <c r="G717" s="26">
        <v>95000</v>
      </c>
      <c r="H717" s="26"/>
      <c r="I717" s="26"/>
      <c r="J717" s="26"/>
      <c r="K717" s="26"/>
      <c r="L717" s="26"/>
      <c r="M717" s="26"/>
      <c r="N717" s="26"/>
      <c r="O717" s="26">
        <v>95000</v>
      </c>
      <c r="P717" s="25" t="s">
        <v>977</v>
      </c>
      <c r="Q717" s="26">
        <v>95000</v>
      </c>
      <c r="R717" s="26"/>
      <c r="S717" s="26">
        <v>95000</v>
      </c>
      <c r="T717" s="26"/>
      <c r="U717" s="26"/>
      <c r="V717" s="26"/>
      <c r="W717" s="26"/>
      <c r="X717" s="26"/>
      <c r="Y717" s="27" t="s">
        <v>331</v>
      </c>
      <c r="Z717" s="28">
        <v>44232</v>
      </c>
      <c r="AA717" s="24"/>
      <c r="AB717" s="29"/>
    </row>
    <row r="718" spans="1:28" x14ac:dyDescent="0.25">
      <c r="A718" s="23">
        <v>709</v>
      </c>
      <c r="B718" s="24" t="s">
        <v>38</v>
      </c>
      <c r="C718" s="25"/>
      <c r="D718" s="25" t="s">
        <v>978</v>
      </c>
      <c r="E718" s="31" t="s">
        <v>974</v>
      </c>
      <c r="F718" s="31" t="s">
        <v>910</v>
      </c>
      <c r="G718" s="26">
        <v>95000</v>
      </c>
      <c r="H718" s="26"/>
      <c r="I718" s="26"/>
      <c r="J718" s="26"/>
      <c r="K718" s="26"/>
      <c r="L718" s="26"/>
      <c r="M718" s="26"/>
      <c r="N718" s="26"/>
      <c r="O718" s="26">
        <v>95000</v>
      </c>
      <c r="P718" s="25" t="s">
        <v>978</v>
      </c>
      <c r="Q718" s="26">
        <v>95000</v>
      </c>
      <c r="R718" s="26"/>
      <c r="S718" s="26">
        <v>95000</v>
      </c>
      <c r="T718" s="26"/>
      <c r="U718" s="26"/>
      <c r="V718" s="26"/>
      <c r="W718" s="26"/>
      <c r="X718" s="26"/>
      <c r="Y718" s="27" t="s">
        <v>331</v>
      </c>
      <c r="Z718" s="28">
        <v>44232</v>
      </c>
      <c r="AA718" s="24"/>
      <c r="AB718" s="29"/>
    </row>
    <row r="719" spans="1:28" x14ac:dyDescent="0.25">
      <c r="A719" s="23">
        <v>710</v>
      </c>
      <c r="B719" s="24" t="s">
        <v>38</v>
      </c>
      <c r="C719" s="25"/>
      <c r="D719" s="25" t="s">
        <v>979</v>
      </c>
      <c r="E719" s="31" t="s">
        <v>974</v>
      </c>
      <c r="F719" s="31" t="s">
        <v>910</v>
      </c>
      <c r="G719" s="26">
        <v>95000</v>
      </c>
      <c r="H719" s="26"/>
      <c r="I719" s="26"/>
      <c r="J719" s="26"/>
      <c r="K719" s="26"/>
      <c r="L719" s="26"/>
      <c r="M719" s="26"/>
      <c r="N719" s="26"/>
      <c r="O719" s="26">
        <v>95000</v>
      </c>
      <c r="P719" s="25" t="s">
        <v>979</v>
      </c>
      <c r="Q719" s="26">
        <v>95000</v>
      </c>
      <c r="R719" s="26"/>
      <c r="S719" s="26">
        <v>95000</v>
      </c>
      <c r="T719" s="26"/>
      <c r="U719" s="26"/>
      <c r="V719" s="26"/>
      <c r="W719" s="26"/>
      <c r="X719" s="26"/>
      <c r="Y719" s="27" t="s">
        <v>331</v>
      </c>
      <c r="Z719" s="28">
        <v>44232</v>
      </c>
      <c r="AA719" s="24"/>
      <c r="AB719" s="29"/>
    </row>
    <row r="720" spans="1:28" x14ac:dyDescent="0.25">
      <c r="A720" s="23">
        <v>711</v>
      </c>
      <c r="B720" s="24" t="s">
        <v>38</v>
      </c>
      <c r="C720" s="25"/>
      <c r="D720" s="25" t="s">
        <v>980</v>
      </c>
      <c r="E720" s="31" t="s">
        <v>981</v>
      </c>
      <c r="F720" s="31" t="s">
        <v>910</v>
      </c>
      <c r="G720" s="26">
        <v>95000</v>
      </c>
      <c r="H720" s="26"/>
      <c r="I720" s="26"/>
      <c r="J720" s="26"/>
      <c r="K720" s="26"/>
      <c r="L720" s="26"/>
      <c r="M720" s="26"/>
      <c r="N720" s="26"/>
      <c r="O720" s="26">
        <v>95000</v>
      </c>
      <c r="P720" s="25" t="s">
        <v>980</v>
      </c>
      <c r="Q720" s="26">
        <v>95000</v>
      </c>
      <c r="R720" s="26"/>
      <c r="S720" s="26">
        <v>95000</v>
      </c>
      <c r="T720" s="26"/>
      <c r="U720" s="26"/>
      <c r="V720" s="26"/>
      <c r="W720" s="26"/>
      <c r="X720" s="26"/>
      <c r="Y720" s="27" t="s">
        <v>331</v>
      </c>
      <c r="Z720" s="28">
        <v>44232</v>
      </c>
      <c r="AA720" s="24"/>
      <c r="AB720" s="29"/>
    </row>
    <row r="721" spans="1:28" x14ac:dyDescent="0.25">
      <c r="A721" s="23">
        <v>712</v>
      </c>
      <c r="B721" s="24" t="s">
        <v>38</v>
      </c>
      <c r="C721" s="25"/>
      <c r="D721" s="25" t="s">
        <v>982</v>
      </c>
      <c r="E721" s="31" t="s">
        <v>909</v>
      </c>
      <c r="F721" s="31" t="s">
        <v>910</v>
      </c>
      <c r="G721" s="26">
        <v>95000</v>
      </c>
      <c r="H721" s="26"/>
      <c r="I721" s="26"/>
      <c r="J721" s="26"/>
      <c r="K721" s="26"/>
      <c r="L721" s="26"/>
      <c r="M721" s="26"/>
      <c r="N721" s="26"/>
      <c r="O721" s="26">
        <v>95000</v>
      </c>
      <c r="P721" s="25" t="s">
        <v>982</v>
      </c>
      <c r="Q721" s="26">
        <v>95000</v>
      </c>
      <c r="R721" s="26"/>
      <c r="S721" s="26">
        <v>95000</v>
      </c>
      <c r="T721" s="26"/>
      <c r="U721" s="26"/>
      <c r="V721" s="26"/>
      <c r="W721" s="26"/>
      <c r="X721" s="26"/>
      <c r="Y721" s="27" t="s">
        <v>331</v>
      </c>
      <c r="Z721" s="28">
        <v>44232</v>
      </c>
      <c r="AA721" s="24"/>
      <c r="AB721" s="29"/>
    </row>
    <row r="722" spans="1:28" x14ac:dyDescent="0.25">
      <c r="A722" s="23">
        <v>713</v>
      </c>
      <c r="B722" s="24" t="s">
        <v>38</v>
      </c>
      <c r="C722" s="25"/>
      <c r="D722" s="25" t="s">
        <v>983</v>
      </c>
      <c r="E722" s="31" t="s">
        <v>974</v>
      </c>
      <c r="F722" s="31" t="s">
        <v>910</v>
      </c>
      <c r="G722" s="26">
        <v>95000</v>
      </c>
      <c r="H722" s="26"/>
      <c r="I722" s="26"/>
      <c r="J722" s="26"/>
      <c r="K722" s="26"/>
      <c r="L722" s="26"/>
      <c r="M722" s="26"/>
      <c r="N722" s="26"/>
      <c r="O722" s="26">
        <v>95000</v>
      </c>
      <c r="P722" s="25" t="s">
        <v>983</v>
      </c>
      <c r="Q722" s="26">
        <v>95000</v>
      </c>
      <c r="R722" s="26"/>
      <c r="S722" s="26">
        <v>95000</v>
      </c>
      <c r="T722" s="26"/>
      <c r="U722" s="26"/>
      <c r="V722" s="26"/>
      <c r="W722" s="26"/>
      <c r="X722" s="26"/>
      <c r="Y722" s="27" t="s">
        <v>331</v>
      </c>
      <c r="Z722" s="28">
        <v>44232</v>
      </c>
      <c r="AA722" s="24"/>
      <c r="AB722" s="29"/>
    </row>
    <row r="723" spans="1:28" x14ac:dyDescent="0.25">
      <c r="A723" s="23">
        <v>714</v>
      </c>
      <c r="B723" s="24" t="s">
        <v>38</v>
      </c>
      <c r="C723" s="25"/>
      <c r="D723" s="25" t="s">
        <v>984</v>
      </c>
      <c r="E723" s="31" t="s">
        <v>974</v>
      </c>
      <c r="F723" s="31" t="s">
        <v>910</v>
      </c>
      <c r="G723" s="26">
        <v>95000</v>
      </c>
      <c r="H723" s="26"/>
      <c r="I723" s="26"/>
      <c r="J723" s="26"/>
      <c r="K723" s="26"/>
      <c r="L723" s="26"/>
      <c r="M723" s="26"/>
      <c r="N723" s="26"/>
      <c r="O723" s="26">
        <v>95000</v>
      </c>
      <c r="P723" s="25" t="s">
        <v>984</v>
      </c>
      <c r="Q723" s="26">
        <v>95000</v>
      </c>
      <c r="R723" s="26"/>
      <c r="S723" s="26">
        <v>95000</v>
      </c>
      <c r="T723" s="26"/>
      <c r="U723" s="26"/>
      <c r="V723" s="26"/>
      <c r="W723" s="26"/>
      <c r="X723" s="26"/>
      <c r="Y723" s="27" t="s">
        <v>331</v>
      </c>
      <c r="Z723" s="28">
        <v>44232</v>
      </c>
      <c r="AA723" s="24"/>
      <c r="AB723" s="29"/>
    </row>
    <row r="724" spans="1:28" x14ac:dyDescent="0.25">
      <c r="A724" s="23">
        <v>715</v>
      </c>
      <c r="B724" s="24" t="s">
        <v>38</v>
      </c>
      <c r="C724" s="25"/>
      <c r="D724" s="25" t="s">
        <v>985</v>
      </c>
      <c r="E724" s="31" t="s">
        <v>981</v>
      </c>
      <c r="F724" s="31" t="s">
        <v>910</v>
      </c>
      <c r="G724" s="26">
        <v>95000</v>
      </c>
      <c r="H724" s="26"/>
      <c r="I724" s="26"/>
      <c r="J724" s="26"/>
      <c r="K724" s="26"/>
      <c r="L724" s="26"/>
      <c r="M724" s="26"/>
      <c r="N724" s="26"/>
      <c r="O724" s="26">
        <v>95000</v>
      </c>
      <c r="P724" s="25" t="s">
        <v>985</v>
      </c>
      <c r="Q724" s="26">
        <v>95000</v>
      </c>
      <c r="R724" s="26"/>
      <c r="S724" s="26">
        <v>95000</v>
      </c>
      <c r="T724" s="26"/>
      <c r="U724" s="26"/>
      <c r="V724" s="26"/>
      <c r="W724" s="26"/>
      <c r="X724" s="26"/>
      <c r="Y724" s="27" t="s">
        <v>331</v>
      </c>
      <c r="Z724" s="28">
        <v>44232</v>
      </c>
      <c r="AA724" s="24"/>
      <c r="AB724" s="29"/>
    </row>
    <row r="725" spans="1:28" x14ac:dyDescent="0.25">
      <c r="A725" s="23">
        <v>716</v>
      </c>
      <c r="B725" s="24" t="s">
        <v>38</v>
      </c>
      <c r="C725" s="25"/>
      <c r="D725" s="25" t="s">
        <v>986</v>
      </c>
      <c r="E725" s="31" t="s">
        <v>909</v>
      </c>
      <c r="F725" s="31" t="s">
        <v>910</v>
      </c>
      <c r="G725" s="26">
        <v>95000</v>
      </c>
      <c r="H725" s="26"/>
      <c r="I725" s="26"/>
      <c r="J725" s="26"/>
      <c r="K725" s="26"/>
      <c r="L725" s="26"/>
      <c r="M725" s="26"/>
      <c r="N725" s="26"/>
      <c r="O725" s="26">
        <v>95000</v>
      </c>
      <c r="P725" s="25" t="s">
        <v>986</v>
      </c>
      <c r="Q725" s="26">
        <v>95000</v>
      </c>
      <c r="R725" s="26"/>
      <c r="S725" s="26">
        <v>95000</v>
      </c>
      <c r="T725" s="26"/>
      <c r="U725" s="26"/>
      <c r="V725" s="26"/>
      <c r="W725" s="26"/>
      <c r="X725" s="26"/>
      <c r="Y725" s="27" t="s">
        <v>331</v>
      </c>
      <c r="Z725" s="28">
        <v>44232</v>
      </c>
      <c r="AA725" s="24"/>
      <c r="AB725" s="29"/>
    </row>
    <row r="726" spans="1:28" x14ac:dyDescent="0.25">
      <c r="A726" s="23">
        <v>717</v>
      </c>
      <c r="B726" s="24" t="s">
        <v>38</v>
      </c>
      <c r="C726" s="25"/>
      <c r="D726" s="25" t="s">
        <v>987</v>
      </c>
      <c r="E726" s="31" t="s">
        <v>909</v>
      </c>
      <c r="F726" s="31" t="s">
        <v>910</v>
      </c>
      <c r="G726" s="26">
        <v>95000</v>
      </c>
      <c r="H726" s="26"/>
      <c r="I726" s="26"/>
      <c r="J726" s="26"/>
      <c r="K726" s="26"/>
      <c r="L726" s="26"/>
      <c r="M726" s="26"/>
      <c r="N726" s="26"/>
      <c r="O726" s="26">
        <v>95000</v>
      </c>
      <c r="P726" s="25" t="s">
        <v>987</v>
      </c>
      <c r="Q726" s="26">
        <v>95000</v>
      </c>
      <c r="R726" s="26"/>
      <c r="S726" s="26">
        <v>95000</v>
      </c>
      <c r="T726" s="26"/>
      <c r="U726" s="26"/>
      <c r="V726" s="26"/>
      <c r="W726" s="26"/>
      <c r="X726" s="26"/>
      <c r="Y726" s="27" t="s">
        <v>331</v>
      </c>
      <c r="Z726" s="28">
        <v>44232</v>
      </c>
      <c r="AA726" s="24"/>
      <c r="AB726" s="29"/>
    </row>
    <row r="727" spans="1:28" x14ac:dyDescent="0.25">
      <c r="A727" s="23">
        <v>718</v>
      </c>
      <c r="B727" s="24" t="s">
        <v>38</v>
      </c>
      <c r="C727" s="25"/>
      <c r="D727" s="25" t="s">
        <v>988</v>
      </c>
      <c r="E727" s="31" t="s">
        <v>974</v>
      </c>
      <c r="F727" s="31" t="s">
        <v>910</v>
      </c>
      <c r="G727" s="26">
        <v>95000</v>
      </c>
      <c r="H727" s="26"/>
      <c r="I727" s="26"/>
      <c r="J727" s="26"/>
      <c r="K727" s="26"/>
      <c r="L727" s="26"/>
      <c r="M727" s="26"/>
      <c r="N727" s="26"/>
      <c r="O727" s="26">
        <v>95000</v>
      </c>
      <c r="P727" s="25" t="s">
        <v>988</v>
      </c>
      <c r="Q727" s="26">
        <v>95000</v>
      </c>
      <c r="R727" s="26"/>
      <c r="S727" s="26">
        <v>95000</v>
      </c>
      <c r="T727" s="26"/>
      <c r="U727" s="26"/>
      <c r="V727" s="26"/>
      <c r="W727" s="26"/>
      <c r="X727" s="26"/>
      <c r="Y727" s="27" t="s">
        <v>331</v>
      </c>
      <c r="Z727" s="28">
        <v>44232</v>
      </c>
      <c r="AA727" s="24"/>
      <c r="AB727" s="29"/>
    </row>
    <row r="728" spans="1:28" x14ac:dyDescent="0.25">
      <c r="A728" s="23">
        <v>719</v>
      </c>
      <c r="B728" s="24" t="s">
        <v>38</v>
      </c>
      <c r="C728" s="25"/>
      <c r="D728" s="25" t="s">
        <v>989</v>
      </c>
      <c r="E728" s="31" t="s">
        <v>974</v>
      </c>
      <c r="F728" s="31" t="s">
        <v>910</v>
      </c>
      <c r="G728" s="26">
        <v>95000</v>
      </c>
      <c r="H728" s="26"/>
      <c r="I728" s="26"/>
      <c r="J728" s="26"/>
      <c r="K728" s="26"/>
      <c r="L728" s="26"/>
      <c r="M728" s="26"/>
      <c r="N728" s="26"/>
      <c r="O728" s="26">
        <v>95000</v>
      </c>
      <c r="P728" s="25" t="s">
        <v>989</v>
      </c>
      <c r="Q728" s="26">
        <v>95000</v>
      </c>
      <c r="R728" s="26"/>
      <c r="S728" s="26">
        <v>95000</v>
      </c>
      <c r="T728" s="26"/>
      <c r="U728" s="26"/>
      <c r="V728" s="26"/>
      <c r="W728" s="26"/>
      <c r="X728" s="26"/>
      <c r="Y728" s="27" t="s">
        <v>331</v>
      </c>
      <c r="Z728" s="28">
        <v>44232</v>
      </c>
      <c r="AA728" s="24"/>
      <c r="AB728" s="29"/>
    </row>
    <row r="729" spans="1:28" x14ac:dyDescent="0.25">
      <c r="A729" s="23">
        <v>720</v>
      </c>
      <c r="B729" s="24" t="s">
        <v>38</v>
      </c>
      <c r="C729" s="25"/>
      <c r="D729" s="25" t="s">
        <v>990</v>
      </c>
      <c r="E729" s="31" t="s">
        <v>974</v>
      </c>
      <c r="F729" s="31" t="s">
        <v>910</v>
      </c>
      <c r="G729" s="26">
        <v>95000</v>
      </c>
      <c r="H729" s="26"/>
      <c r="I729" s="26"/>
      <c r="J729" s="26"/>
      <c r="K729" s="26"/>
      <c r="L729" s="26"/>
      <c r="M729" s="26"/>
      <c r="N729" s="26"/>
      <c r="O729" s="26">
        <v>95000</v>
      </c>
      <c r="P729" s="25" t="s">
        <v>990</v>
      </c>
      <c r="Q729" s="26">
        <v>95000</v>
      </c>
      <c r="R729" s="26"/>
      <c r="S729" s="26">
        <v>95000</v>
      </c>
      <c r="T729" s="26"/>
      <c r="U729" s="26"/>
      <c r="V729" s="26"/>
      <c r="W729" s="26"/>
      <c r="X729" s="26"/>
      <c r="Y729" s="27" t="s">
        <v>331</v>
      </c>
      <c r="Z729" s="28">
        <v>44232</v>
      </c>
      <c r="AA729" s="24"/>
      <c r="AB729" s="29"/>
    </row>
    <row r="730" spans="1:28" x14ac:dyDescent="0.25">
      <c r="A730" s="23">
        <v>721</v>
      </c>
      <c r="B730" s="24" t="s">
        <v>38</v>
      </c>
      <c r="C730" s="25"/>
      <c r="D730" s="25" t="s">
        <v>991</v>
      </c>
      <c r="E730" s="31" t="s">
        <v>974</v>
      </c>
      <c r="F730" s="31" t="s">
        <v>910</v>
      </c>
      <c r="G730" s="26">
        <v>95000</v>
      </c>
      <c r="H730" s="26"/>
      <c r="I730" s="26"/>
      <c r="J730" s="26"/>
      <c r="K730" s="26"/>
      <c r="L730" s="26"/>
      <c r="M730" s="26"/>
      <c r="N730" s="26"/>
      <c r="O730" s="26">
        <v>95000</v>
      </c>
      <c r="P730" s="25" t="s">
        <v>991</v>
      </c>
      <c r="Q730" s="26">
        <v>95000</v>
      </c>
      <c r="R730" s="26"/>
      <c r="S730" s="26">
        <v>95000</v>
      </c>
      <c r="T730" s="26"/>
      <c r="U730" s="26"/>
      <c r="V730" s="26"/>
      <c r="W730" s="26"/>
      <c r="X730" s="26"/>
      <c r="Y730" s="27" t="s">
        <v>331</v>
      </c>
      <c r="Z730" s="28">
        <v>44232</v>
      </c>
      <c r="AA730" s="24"/>
      <c r="AB730" s="29"/>
    </row>
    <row r="731" spans="1:28" x14ac:dyDescent="0.25">
      <c r="A731" s="23">
        <v>722</v>
      </c>
      <c r="B731" s="24" t="s">
        <v>38</v>
      </c>
      <c r="C731" s="25"/>
      <c r="D731" s="25" t="s">
        <v>992</v>
      </c>
      <c r="E731" s="31" t="s">
        <v>974</v>
      </c>
      <c r="F731" s="31" t="s">
        <v>910</v>
      </c>
      <c r="G731" s="26">
        <v>95000</v>
      </c>
      <c r="H731" s="26"/>
      <c r="I731" s="26"/>
      <c r="J731" s="26"/>
      <c r="K731" s="26"/>
      <c r="L731" s="26"/>
      <c r="M731" s="26"/>
      <c r="N731" s="26"/>
      <c r="O731" s="26">
        <v>95000</v>
      </c>
      <c r="P731" s="25" t="s">
        <v>992</v>
      </c>
      <c r="Q731" s="26">
        <v>95000</v>
      </c>
      <c r="R731" s="26"/>
      <c r="S731" s="26">
        <v>95000</v>
      </c>
      <c r="T731" s="26"/>
      <c r="U731" s="26"/>
      <c r="V731" s="26"/>
      <c r="W731" s="26"/>
      <c r="X731" s="26"/>
      <c r="Y731" s="27" t="s">
        <v>331</v>
      </c>
      <c r="Z731" s="28">
        <v>44232</v>
      </c>
      <c r="AA731" s="24"/>
      <c r="AB731" s="29"/>
    </row>
    <row r="732" spans="1:28" x14ac:dyDescent="0.25">
      <c r="A732" s="23">
        <v>723</v>
      </c>
      <c r="B732" s="24" t="s">
        <v>38</v>
      </c>
      <c r="C732" s="25"/>
      <c r="D732" s="25" t="s">
        <v>993</v>
      </c>
      <c r="E732" s="31" t="s">
        <v>974</v>
      </c>
      <c r="F732" s="31" t="s">
        <v>910</v>
      </c>
      <c r="G732" s="26">
        <v>95000</v>
      </c>
      <c r="H732" s="26"/>
      <c r="I732" s="26"/>
      <c r="J732" s="26"/>
      <c r="K732" s="26"/>
      <c r="L732" s="26"/>
      <c r="M732" s="26"/>
      <c r="N732" s="26"/>
      <c r="O732" s="26">
        <v>95000</v>
      </c>
      <c r="P732" s="25" t="s">
        <v>993</v>
      </c>
      <c r="Q732" s="26">
        <v>95000</v>
      </c>
      <c r="R732" s="26"/>
      <c r="S732" s="26">
        <v>95000</v>
      </c>
      <c r="T732" s="26"/>
      <c r="U732" s="26"/>
      <c r="V732" s="26"/>
      <c r="W732" s="26"/>
      <c r="X732" s="26"/>
      <c r="Y732" s="27" t="s">
        <v>331</v>
      </c>
      <c r="Z732" s="28">
        <v>44232</v>
      </c>
      <c r="AA732" s="24"/>
      <c r="AB732" s="29"/>
    </row>
    <row r="733" spans="1:28" x14ac:dyDescent="0.25">
      <c r="A733" s="23">
        <v>724</v>
      </c>
      <c r="B733" s="24" t="s">
        <v>38</v>
      </c>
      <c r="C733" s="25"/>
      <c r="D733" s="25" t="s">
        <v>994</v>
      </c>
      <c r="E733" s="31" t="s">
        <v>981</v>
      </c>
      <c r="F733" s="31" t="s">
        <v>910</v>
      </c>
      <c r="G733" s="26">
        <v>95000</v>
      </c>
      <c r="H733" s="26"/>
      <c r="I733" s="26"/>
      <c r="J733" s="26"/>
      <c r="K733" s="26"/>
      <c r="L733" s="26"/>
      <c r="M733" s="26"/>
      <c r="N733" s="26"/>
      <c r="O733" s="26">
        <v>95000</v>
      </c>
      <c r="P733" s="25" t="s">
        <v>994</v>
      </c>
      <c r="Q733" s="26">
        <v>95000</v>
      </c>
      <c r="R733" s="26"/>
      <c r="S733" s="26">
        <v>95000</v>
      </c>
      <c r="T733" s="26"/>
      <c r="U733" s="26"/>
      <c r="V733" s="26"/>
      <c r="W733" s="26"/>
      <c r="X733" s="26"/>
      <c r="Y733" s="27" t="s">
        <v>331</v>
      </c>
      <c r="Z733" s="28">
        <v>44232</v>
      </c>
      <c r="AA733" s="24"/>
      <c r="AB733" s="29"/>
    </row>
    <row r="734" spans="1:28" x14ac:dyDescent="0.25">
      <c r="A734" s="23">
        <v>725</v>
      </c>
      <c r="B734" s="24" t="s">
        <v>38</v>
      </c>
      <c r="C734" s="25"/>
      <c r="D734" s="25" t="s">
        <v>995</v>
      </c>
      <c r="E734" s="31" t="s">
        <v>981</v>
      </c>
      <c r="F734" s="31" t="s">
        <v>910</v>
      </c>
      <c r="G734" s="26">
        <v>95000</v>
      </c>
      <c r="H734" s="26"/>
      <c r="I734" s="26"/>
      <c r="J734" s="26"/>
      <c r="K734" s="26"/>
      <c r="L734" s="26"/>
      <c r="M734" s="26"/>
      <c r="N734" s="26"/>
      <c r="O734" s="26">
        <v>95000</v>
      </c>
      <c r="P734" s="25" t="s">
        <v>995</v>
      </c>
      <c r="Q734" s="26">
        <v>95000</v>
      </c>
      <c r="R734" s="26"/>
      <c r="S734" s="26">
        <v>95000</v>
      </c>
      <c r="T734" s="26"/>
      <c r="U734" s="26"/>
      <c r="V734" s="26"/>
      <c r="W734" s="26"/>
      <c r="X734" s="26"/>
      <c r="Y734" s="27" t="s">
        <v>331</v>
      </c>
      <c r="Z734" s="28">
        <v>44232</v>
      </c>
      <c r="AA734" s="24"/>
      <c r="AB734" s="29"/>
    </row>
    <row r="735" spans="1:28" x14ac:dyDescent="0.25">
      <c r="A735" s="23">
        <v>726</v>
      </c>
      <c r="B735" s="24" t="s">
        <v>38</v>
      </c>
      <c r="C735" s="25"/>
      <c r="D735" s="25" t="s">
        <v>996</v>
      </c>
      <c r="E735" s="31" t="s">
        <v>981</v>
      </c>
      <c r="F735" s="31" t="s">
        <v>910</v>
      </c>
      <c r="G735" s="26">
        <v>95000</v>
      </c>
      <c r="H735" s="26"/>
      <c r="I735" s="26"/>
      <c r="J735" s="26"/>
      <c r="K735" s="26"/>
      <c r="L735" s="26"/>
      <c r="M735" s="26"/>
      <c r="N735" s="26"/>
      <c r="O735" s="26">
        <v>95000</v>
      </c>
      <c r="P735" s="25" t="s">
        <v>996</v>
      </c>
      <c r="Q735" s="26">
        <v>95000</v>
      </c>
      <c r="R735" s="26"/>
      <c r="S735" s="26">
        <v>95000</v>
      </c>
      <c r="T735" s="26"/>
      <c r="U735" s="26"/>
      <c r="V735" s="26"/>
      <c r="W735" s="26"/>
      <c r="X735" s="26"/>
      <c r="Y735" s="27" t="s">
        <v>331</v>
      </c>
      <c r="Z735" s="28">
        <v>44232</v>
      </c>
      <c r="AA735" s="24"/>
      <c r="AB735" s="29"/>
    </row>
    <row r="736" spans="1:28" x14ac:dyDescent="0.25">
      <c r="A736" s="23">
        <v>727</v>
      </c>
      <c r="B736" s="24" t="s">
        <v>38</v>
      </c>
      <c r="C736" s="25"/>
      <c r="D736" s="25" t="s">
        <v>997</v>
      </c>
      <c r="E736" s="31" t="s">
        <v>974</v>
      </c>
      <c r="F736" s="31" t="s">
        <v>910</v>
      </c>
      <c r="G736" s="26">
        <v>95000</v>
      </c>
      <c r="H736" s="26"/>
      <c r="I736" s="26"/>
      <c r="J736" s="26"/>
      <c r="K736" s="26"/>
      <c r="L736" s="26"/>
      <c r="M736" s="26"/>
      <c r="N736" s="26"/>
      <c r="O736" s="26">
        <v>95000</v>
      </c>
      <c r="P736" s="25" t="s">
        <v>997</v>
      </c>
      <c r="Q736" s="26">
        <v>95000</v>
      </c>
      <c r="R736" s="26"/>
      <c r="S736" s="26">
        <v>95000</v>
      </c>
      <c r="T736" s="26"/>
      <c r="U736" s="26"/>
      <c r="V736" s="26"/>
      <c r="W736" s="26"/>
      <c r="X736" s="26"/>
      <c r="Y736" s="27" t="s">
        <v>331</v>
      </c>
      <c r="Z736" s="28">
        <v>44232</v>
      </c>
      <c r="AA736" s="24"/>
      <c r="AB736" s="29"/>
    </row>
    <row r="737" spans="1:28" x14ac:dyDescent="0.25">
      <c r="A737" s="23">
        <v>728</v>
      </c>
      <c r="B737" s="24" t="s">
        <v>38</v>
      </c>
      <c r="C737" s="25"/>
      <c r="D737" s="25" t="s">
        <v>998</v>
      </c>
      <c r="E737" s="31" t="s">
        <v>974</v>
      </c>
      <c r="F737" s="31" t="s">
        <v>910</v>
      </c>
      <c r="G737" s="26">
        <v>95000</v>
      </c>
      <c r="H737" s="26"/>
      <c r="I737" s="26"/>
      <c r="J737" s="26"/>
      <c r="K737" s="26"/>
      <c r="L737" s="26"/>
      <c r="M737" s="26"/>
      <c r="N737" s="26"/>
      <c r="O737" s="26">
        <v>95000</v>
      </c>
      <c r="P737" s="25" t="s">
        <v>998</v>
      </c>
      <c r="Q737" s="26">
        <v>95000</v>
      </c>
      <c r="R737" s="26"/>
      <c r="S737" s="26">
        <v>95000</v>
      </c>
      <c r="T737" s="26"/>
      <c r="U737" s="26"/>
      <c r="V737" s="26"/>
      <c r="W737" s="26"/>
      <c r="X737" s="26"/>
      <c r="Y737" s="27" t="s">
        <v>331</v>
      </c>
      <c r="Z737" s="28">
        <v>44232</v>
      </c>
      <c r="AA737" s="24"/>
      <c r="AB737" s="29"/>
    </row>
    <row r="738" spans="1:28" x14ac:dyDescent="0.25">
      <c r="A738" s="23">
        <v>729</v>
      </c>
      <c r="B738" s="24" t="s">
        <v>38</v>
      </c>
      <c r="C738" s="25"/>
      <c r="D738" s="25" t="s">
        <v>999</v>
      </c>
      <c r="E738" s="31" t="s">
        <v>974</v>
      </c>
      <c r="F738" s="31" t="s">
        <v>910</v>
      </c>
      <c r="G738" s="26">
        <v>95000</v>
      </c>
      <c r="H738" s="26"/>
      <c r="I738" s="26"/>
      <c r="J738" s="26"/>
      <c r="K738" s="26"/>
      <c r="L738" s="26"/>
      <c r="M738" s="26"/>
      <c r="N738" s="26"/>
      <c r="O738" s="26">
        <v>95000</v>
      </c>
      <c r="P738" s="25" t="s">
        <v>999</v>
      </c>
      <c r="Q738" s="26">
        <v>95000</v>
      </c>
      <c r="R738" s="26"/>
      <c r="S738" s="26">
        <v>95000</v>
      </c>
      <c r="T738" s="26"/>
      <c r="U738" s="26"/>
      <c r="V738" s="26"/>
      <c r="W738" s="26"/>
      <c r="X738" s="26"/>
      <c r="Y738" s="27" t="s">
        <v>331</v>
      </c>
      <c r="Z738" s="28">
        <v>44232</v>
      </c>
      <c r="AA738" s="24"/>
      <c r="AB738" s="29"/>
    </row>
    <row r="739" spans="1:28" x14ac:dyDescent="0.25">
      <c r="A739" s="23">
        <v>730</v>
      </c>
      <c r="B739" s="24" t="s">
        <v>38</v>
      </c>
      <c r="C739" s="25"/>
      <c r="D739" s="25" t="s">
        <v>1000</v>
      </c>
      <c r="E739" s="31" t="s">
        <v>974</v>
      </c>
      <c r="F739" s="31" t="s">
        <v>910</v>
      </c>
      <c r="G739" s="26">
        <v>95000</v>
      </c>
      <c r="H739" s="26"/>
      <c r="I739" s="26"/>
      <c r="J739" s="26"/>
      <c r="K739" s="26"/>
      <c r="L739" s="26"/>
      <c r="M739" s="26"/>
      <c r="N739" s="26"/>
      <c r="O739" s="26">
        <v>95000</v>
      </c>
      <c r="P739" s="25" t="s">
        <v>1000</v>
      </c>
      <c r="Q739" s="26">
        <v>95000</v>
      </c>
      <c r="R739" s="26"/>
      <c r="S739" s="26">
        <v>95000</v>
      </c>
      <c r="T739" s="26"/>
      <c r="U739" s="26"/>
      <c r="V739" s="26"/>
      <c r="W739" s="26"/>
      <c r="X739" s="26"/>
      <c r="Y739" s="27" t="s">
        <v>331</v>
      </c>
      <c r="Z739" s="28">
        <v>44232</v>
      </c>
      <c r="AA739" s="24"/>
      <c r="AB739" s="29"/>
    </row>
    <row r="740" spans="1:28" x14ac:dyDescent="0.25">
      <c r="A740" s="23">
        <v>731</v>
      </c>
      <c r="B740" s="24" t="s">
        <v>38</v>
      </c>
      <c r="C740" s="25"/>
      <c r="D740" s="25" t="s">
        <v>1001</v>
      </c>
      <c r="E740" s="31" t="s">
        <v>981</v>
      </c>
      <c r="F740" s="31" t="s">
        <v>910</v>
      </c>
      <c r="G740" s="26">
        <v>95000</v>
      </c>
      <c r="H740" s="26"/>
      <c r="I740" s="26"/>
      <c r="J740" s="26"/>
      <c r="K740" s="26"/>
      <c r="L740" s="26"/>
      <c r="M740" s="26"/>
      <c r="N740" s="26"/>
      <c r="O740" s="26">
        <v>95000</v>
      </c>
      <c r="P740" s="25" t="s">
        <v>1001</v>
      </c>
      <c r="Q740" s="26">
        <v>95000</v>
      </c>
      <c r="R740" s="26"/>
      <c r="S740" s="26">
        <v>95000</v>
      </c>
      <c r="T740" s="26"/>
      <c r="U740" s="26"/>
      <c r="V740" s="26"/>
      <c r="W740" s="26"/>
      <c r="X740" s="26"/>
      <c r="Y740" s="27" t="s">
        <v>331</v>
      </c>
      <c r="Z740" s="28">
        <v>44232</v>
      </c>
      <c r="AA740" s="24"/>
      <c r="AB740" s="29"/>
    </row>
    <row r="741" spans="1:28" x14ac:dyDescent="0.25">
      <c r="A741" s="23">
        <v>732</v>
      </c>
      <c r="B741" s="24" t="s">
        <v>38</v>
      </c>
      <c r="C741" s="25"/>
      <c r="D741" s="25" t="s">
        <v>1002</v>
      </c>
      <c r="E741" s="31" t="s">
        <v>974</v>
      </c>
      <c r="F741" s="31" t="s">
        <v>910</v>
      </c>
      <c r="G741" s="26">
        <v>125000</v>
      </c>
      <c r="H741" s="26"/>
      <c r="I741" s="26"/>
      <c r="J741" s="26"/>
      <c r="K741" s="26"/>
      <c r="L741" s="26"/>
      <c r="M741" s="26"/>
      <c r="N741" s="26"/>
      <c r="O741" s="26">
        <v>125000</v>
      </c>
      <c r="P741" s="25" t="s">
        <v>1002</v>
      </c>
      <c r="Q741" s="26">
        <v>125000</v>
      </c>
      <c r="R741" s="26"/>
      <c r="S741" s="26">
        <v>125000</v>
      </c>
      <c r="T741" s="26"/>
      <c r="U741" s="26"/>
      <c r="V741" s="26"/>
      <c r="W741" s="26"/>
      <c r="X741" s="26"/>
      <c r="Y741" s="27" t="s">
        <v>331</v>
      </c>
      <c r="Z741" s="28">
        <v>44232</v>
      </c>
      <c r="AA741" s="24"/>
      <c r="AB741" s="29"/>
    </row>
    <row r="742" spans="1:28" x14ac:dyDescent="0.25">
      <c r="A742" s="23">
        <v>733</v>
      </c>
      <c r="B742" s="24" t="s">
        <v>38</v>
      </c>
      <c r="C742" s="25"/>
      <c r="D742" s="25" t="s">
        <v>1003</v>
      </c>
      <c r="E742" s="31" t="s">
        <v>974</v>
      </c>
      <c r="F742" s="31" t="s">
        <v>910</v>
      </c>
      <c r="G742" s="26">
        <v>125000</v>
      </c>
      <c r="H742" s="26"/>
      <c r="I742" s="26"/>
      <c r="J742" s="26"/>
      <c r="K742" s="26"/>
      <c r="L742" s="26"/>
      <c r="M742" s="26"/>
      <c r="N742" s="26"/>
      <c r="O742" s="26">
        <v>125000</v>
      </c>
      <c r="P742" s="25" t="s">
        <v>1003</v>
      </c>
      <c r="Q742" s="26">
        <v>125000</v>
      </c>
      <c r="R742" s="26"/>
      <c r="S742" s="26">
        <v>125000</v>
      </c>
      <c r="T742" s="26"/>
      <c r="U742" s="26"/>
      <c r="V742" s="26"/>
      <c r="W742" s="26"/>
      <c r="X742" s="26"/>
      <c r="Y742" s="27" t="s">
        <v>331</v>
      </c>
      <c r="Z742" s="28">
        <v>44232</v>
      </c>
      <c r="AA742" s="24"/>
      <c r="AB742" s="29"/>
    </row>
    <row r="743" spans="1:28" x14ac:dyDescent="0.25">
      <c r="A743" s="23">
        <v>734</v>
      </c>
      <c r="B743" s="24" t="s">
        <v>38</v>
      </c>
      <c r="C743" s="25"/>
      <c r="D743" s="25" t="s">
        <v>1004</v>
      </c>
      <c r="E743" s="31" t="s">
        <v>974</v>
      </c>
      <c r="F743" s="31" t="s">
        <v>910</v>
      </c>
      <c r="G743" s="26">
        <v>126000</v>
      </c>
      <c r="H743" s="26"/>
      <c r="I743" s="26"/>
      <c r="J743" s="26"/>
      <c r="K743" s="26"/>
      <c r="L743" s="26"/>
      <c r="M743" s="26"/>
      <c r="N743" s="26"/>
      <c r="O743" s="26">
        <v>126000</v>
      </c>
      <c r="P743" s="25" t="s">
        <v>1004</v>
      </c>
      <c r="Q743" s="26">
        <v>126000</v>
      </c>
      <c r="R743" s="26"/>
      <c r="S743" s="26">
        <v>126000</v>
      </c>
      <c r="T743" s="26"/>
      <c r="U743" s="26"/>
      <c r="V743" s="26"/>
      <c r="W743" s="26"/>
      <c r="X743" s="26"/>
      <c r="Y743" s="27" t="s">
        <v>331</v>
      </c>
      <c r="Z743" s="28">
        <v>44232</v>
      </c>
      <c r="AA743" s="24"/>
      <c r="AB743" s="29"/>
    </row>
    <row r="744" spans="1:28" x14ac:dyDescent="0.25">
      <c r="A744" s="23">
        <v>735</v>
      </c>
      <c r="B744" s="24" t="s">
        <v>38</v>
      </c>
      <c r="C744" s="25"/>
      <c r="D744" s="25" t="s">
        <v>1005</v>
      </c>
      <c r="E744" s="31" t="s">
        <v>974</v>
      </c>
      <c r="F744" s="31" t="s">
        <v>910</v>
      </c>
      <c r="G744" s="26">
        <v>144000</v>
      </c>
      <c r="H744" s="26"/>
      <c r="I744" s="26"/>
      <c r="J744" s="26"/>
      <c r="K744" s="26"/>
      <c r="L744" s="26"/>
      <c r="M744" s="26"/>
      <c r="N744" s="26"/>
      <c r="O744" s="26">
        <v>144000</v>
      </c>
      <c r="P744" s="25" t="s">
        <v>1005</v>
      </c>
      <c r="Q744" s="26">
        <v>144000</v>
      </c>
      <c r="R744" s="26"/>
      <c r="S744" s="26">
        <v>144000</v>
      </c>
      <c r="T744" s="26"/>
      <c r="U744" s="26"/>
      <c r="V744" s="26"/>
      <c r="W744" s="26"/>
      <c r="X744" s="26"/>
      <c r="Y744" s="27" t="s">
        <v>331</v>
      </c>
      <c r="Z744" s="28">
        <v>44232</v>
      </c>
      <c r="AA744" s="24"/>
      <c r="AB744" s="29"/>
    </row>
    <row r="745" spans="1:28" x14ac:dyDescent="0.25">
      <c r="A745" s="23">
        <v>736</v>
      </c>
      <c r="B745" s="24" t="s">
        <v>38</v>
      </c>
      <c r="C745" s="25"/>
      <c r="D745" s="25" t="s">
        <v>1006</v>
      </c>
      <c r="E745" s="31" t="s">
        <v>974</v>
      </c>
      <c r="F745" s="31" t="s">
        <v>910</v>
      </c>
      <c r="G745" s="26">
        <v>144000</v>
      </c>
      <c r="H745" s="26"/>
      <c r="I745" s="26"/>
      <c r="J745" s="26"/>
      <c r="K745" s="26"/>
      <c r="L745" s="26"/>
      <c r="M745" s="26"/>
      <c r="N745" s="26"/>
      <c r="O745" s="26">
        <v>144000</v>
      </c>
      <c r="P745" s="25" t="s">
        <v>1006</v>
      </c>
      <c r="Q745" s="26">
        <v>144000</v>
      </c>
      <c r="R745" s="26"/>
      <c r="S745" s="26">
        <v>144000</v>
      </c>
      <c r="T745" s="26"/>
      <c r="U745" s="26"/>
      <c r="V745" s="26"/>
      <c r="W745" s="26"/>
      <c r="X745" s="26"/>
      <c r="Y745" s="27" t="s">
        <v>331</v>
      </c>
      <c r="Z745" s="28">
        <v>44232</v>
      </c>
      <c r="AA745" s="24"/>
      <c r="AB745" s="29"/>
    </row>
    <row r="746" spans="1:28" x14ac:dyDescent="0.25">
      <c r="A746" s="23">
        <v>737</v>
      </c>
      <c r="B746" s="24" t="s">
        <v>38</v>
      </c>
      <c r="C746" s="25"/>
      <c r="D746" s="25" t="s">
        <v>1007</v>
      </c>
      <c r="E746" s="31" t="s">
        <v>1008</v>
      </c>
      <c r="F746" s="31" t="s">
        <v>910</v>
      </c>
      <c r="G746" s="26">
        <v>280000</v>
      </c>
      <c r="H746" s="26"/>
      <c r="I746" s="26"/>
      <c r="J746" s="26"/>
      <c r="K746" s="26"/>
      <c r="L746" s="26"/>
      <c r="M746" s="26"/>
      <c r="N746" s="26"/>
      <c r="O746" s="26">
        <v>280000</v>
      </c>
      <c r="P746" s="25" t="s">
        <v>1007</v>
      </c>
      <c r="Q746" s="26">
        <v>280000</v>
      </c>
      <c r="R746" s="26"/>
      <c r="S746" s="26">
        <v>280000</v>
      </c>
      <c r="T746" s="26"/>
      <c r="U746" s="26"/>
      <c r="V746" s="26"/>
      <c r="W746" s="26"/>
      <c r="X746" s="26"/>
      <c r="Y746" s="27" t="s">
        <v>331</v>
      </c>
      <c r="Z746" s="28">
        <v>44232</v>
      </c>
      <c r="AA746" s="24"/>
      <c r="AB746" s="29"/>
    </row>
    <row r="747" spans="1:28" x14ac:dyDescent="0.25">
      <c r="A747" s="23">
        <v>738</v>
      </c>
      <c r="B747" s="24" t="s">
        <v>38</v>
      </c>
      <c r="C747" s="25"/>
      <c r="D747" s="25" t="s">
        <v>1009</v>
      </c>
      <c r="E747" s="31" t="s">
        <v>974</v>
      </c>
      <c r="F747" s="31" t="s">
        <v>910</v>
      </c>
      <c r="G747" s="26">
        <v>360000</v>
      </c>
      <c r="H747" s="26"/>
      <c r="I747" s="26"/>
      <c r="J747" s="26"/>
      <c r="K747" s="26"/>
      <c r="L747" s="26"/>
      <c r="M747" s="26"/>
      <c r="N747" s="26"/>
      <c r="O747" s="26">
        <v>360000</v>
      </c>
      <c r="P747" s="25" t="s">
        <v>1009</v>
      </c>
      <c r="Q747" s="26">
        <v>360000</v>
      </c>
      <c r="R747" s="26"/>
      <c r="S747" s="26">
        <v>360000</v>
      </c>
      <c r="T747" s="26"/>
      <c r="U747" s="26"/>
      <c r="V747" s="26"/>
      <c r="W747" s="26"/>
      <c r="X747" s="26"/>
      <c r="Y747" s="27" t="s">
        <v>331</v>
      </c>
      <c r="Z747" s="28">
        <v>44232</v>
      </c>
      <c r="AA747" s="24"/>
      <c r="AB747" s="29"/>
    </row>
    <row r="748" spans="1:28" x14ac:dyDescent="0.25">
      <c r="A748" s="23">
        <v>739</v>
      </c>
      <c r="B748" s="24" t="s">
        <v>38</v>
      </c>
      <c r="C748" s="25"/>
      <c r="D748" s="25" t="s">
        <v>1010</v>
      </c>
      <c r="E748" s="31" t="s">
        <v>974</v>
      </c>
      <c r="F748" s="31" t="s">
        <v>910</v>
      </c>
      <c r="G748" s="26">
        <v>360000</v>
      </c>
      <c r="H748" s="26"/>
      <c r="I748" s="26"/>
      <c r="J748" s="26"/>
      <c r="K748" s="26"/>
      <c r="L748" s="26"/>
      <c r="M748" s="26"/>
      <c r="N748" s="26"/>
      <c r="O748" s="26">
        <v>360000</v>
      </c>
      <c r="P748" s="25" t="s">
        <v>1010</v>
      </c>
      <c r="Q748" s="26">
        <v>360000</v>
      </c>
      <c r="R748" s="26"/>
      <c r="S748" s="26">
        <v>360000</v>
      </c>
      <c r="T748" s="26"/>
      <c r="U748" s="26"/>
      <c r="V748" s="26"/>
      <c r="W748" s="26"/>
      <c r="X748" s="26"/>
      <c r="Y748" s="27" t="s">
        <v>331</v>
      </c>
      <c r="Z748" s="28">
        <v>44232</v>
      </c>
      <c r="AA748" s="24"/>
      <c r="AB748" s="29"/>
    </row>
    <row r="749" spans="1:28" x14ac:dyDescent="0.25">
      <c r="A749" s="23">
        <v>740</v>
      </c>
      <c r="B749" s="24" t="s">
        <v>38</v>
      </c>
      <c r="C749" s="25"/>
      <c r="D749" s="25" t="s">
        <v>1011</v>
      </c>
      <c r="E749" s="31" t="s">
        <v>1012</v>
      </c>
      <c r="F749" s="31" t="s">
        <v>910</v>
      </c>
      <c r="G749" s="26">
        <v>432000</v>
      </c>
      <c r="H749" s="26"/>
      <c r="I749" s="26"/>
      <c r="J749" s="26"/>
      <c r="K749" s="26"/>
      <c r="L749" s="26"/>
      <c r="M749" s="26"/>
      <c r="N749" s="26"/>
      <c r="O749" s="26">
        <v>432000</v>
      </c>
      <c r="P749" s="25" t="s">
        <v>1011</v>
      </c>
      <c r="Q749" s="26">
        <v>432000</v>
      </c>
      <c r="R749" s="26"/>
      <c r="S749" s="26">
        <v>432000</v>
      </c>
      <c r="T749" s="26"/>
      <c r="U749" s="26"/>
      <c r="V749" s="26"/>
      <c r="W749" s="26"/>
      <c r="X749" s="26"/>
      <c r="Y749" s="27" t="s">
        <v>331</v>
      </c>
      <c r="Z749" s="28">
        <v>44232</v>
      </c>
      <c r="AA749" s="24"/>
      <c r="AB749" s="29"/>
    </row>
    <row r="750" spans="1:28" x14ac:dyDescent="0.25">
      <c r="A750" s="23">
        <v>741</v>
      </c>
      <c r="B750" s="24" t="s">
        <v>38</v>
      </c>
      <c r="C750" s="25"/>
      <c r="D750" s="25" t="s">
        <v>1013</v>
      </c>
      <c r="E750" s="31" t="s">
        <v>1012</v>
      </c>
      <c r="F750" s="31" t="s">
        <v>910</v>
      </c>
      <c r="G750" s="26">
        <v>570000</v>
      </c>
      <c r="H750" s="26"/>
      <c r="I750" s="26"/>
      <c r="J750" s="26"/>
      <c r="K750" s="26"/>
      <c r="L750" s="26"/>
      <c r="M750" s="26"/>
      <c r="N750" s="26"/>
      <c r="O750" s="26">
        <v>570000</v>
      </c>
      <c r="P750" s="25" t="s">
        <v>1013</v>
      </c>
      <c r="Q750" s="26">
        <v>570000</v>
      </c>
      <c r="R750" s="26"/>
      <c r="S750" s="26">
        <v>570000</v>
      </c>
      <c r="T750" s="26"/>
      <c r="U750" s="26"/>
      <c r="V750" s="26"/>
      <c r="W750" s="26"/>
      <c r="X750" s="26"/>
      <c r="Y750" s="27" t="s">
        <v>331</v>
      </c>
      <c r="Z750" s="28">
        <v>44232</v>
      </c>
      <c r="AA750" s="24"/>
      <c r="AB750" s="29"/>
    </row>
    <row r="751" spans="1:28" x14ac:dyDescent="0.25">
      <c r="A751" s="23">
        <v>742</v>
      </c>
      <c r="B751" s="24" t="s">
        <v>38</v>
      </c>
      <c r="C751" s="25"/>
      <c r="D751" s="25" t="s">
        <v>1014</v>
      </c>
      <c r="E751" s="31" t="s">
        <v>1015</v>
      </c>
      <c r="F751" s="31" t="s">
        <v>910</v>
      </c>
      <c r="G751" s="26">
        <v>89760</v>
      </c>
      <c r="H751" s="26"/>
      <c r="I751" s="26"/>
      <c r="J751" s="26"/>
      <c r="K751" s="26"/>
      <c r="L751" s="26"/>
      <c r="M751" s="26"/>
      <c r="N751" s="26"/>
      <c r="O751" s="26">
        <v>89760</v>
      </c>
      <c r="P751" s="25" t="s">
        <v>1014</v>
      </c>
      <c r="Q751" s="26">
        <v>89760</v>
      </c>
      <c r="R751" s="26"/>
      <c r="S751" s="26">
        <v>89760</v>
      </c>
      <c r="T751" s="26"/>
      <c r="U751" s="26"/>
      <c r="V751" s="26"/>
      <c r="W751" s="26"/>
      <c r="X751" s="26"/>
      <c r="Y751" s="27" t="s">
        <v>338</v>
      </c>
      <c r="Z751" s="28">
        <v>44260</v>
      </c>
      <c r="AA751" s="24"/>
      <c r="AB751" s="29"/>
    </row>
    <row r="752" spans="1:28" x14ac:dyDescent="0.25">
      <c r="A752" s="23">
        <v>743</v>
      </c>
      <c r="B752" s="24" t="s">
        <v>38</v>
      </c>
      <c r="C752" s="25"/>
      <c r="D752" s="25" t="s">
        <v>1016</v>
      </c>
      <c r="E752" s="31" t="s">
        <v>1008</v>
      </c>
      <c r="F752" s="31" t="s">
        <v>910</v>
      </c>
      <c r="G752" s="26">
        <v>89760</v>
      </c>
      <c r="H752" s="26"/>
      <c r="I752" s="26"/>
      <c r="J752" s="26"/>
      <c r="K752" s="26"/>
      <c r="L752" s="26"/>
      <c r="M752" s="26"/>
      <c r="N752" s="26"/>
      <c r="O752" s="26">
        <v>89760</v>
      </c>
      <c r="P752" s="25" t="s">
        <v>1016</v>
      </c>
      <c r="Q752" s="26">
        <v>89760</v>
      </c>
      <c r="R752" s="26"/>
      <c r="S752" s="26">
        <v>89760</v>
      </c>
      <c r="T752" s="26"/>
      <c r="U752" s="26"/>
      <c r="V752" s="26"/>
      <c r="W752" s="26"/>
      <c r="X752" s="26"/>
      <c r="Y752" s="27" t="s">
        <v>338</v>
      </c>
      <c r="Z752" s="28">
        <v>44260</v>
      </c>
      <c r="AA752" s="24"/>
      <c r="AB752" s="29"/>
    </row>
    <row r="753" spans="1:28" x14ac:dyDescent="0.25">
      <c r="A753" s="23">
        <v>744</v>
      </c>
      <c r="B753" s="24" t="s">
        <v>38</v>
      </c>
      <c r="C753" s="25"/>
      <c r="D753" s="25" t="s">
        <v>1017</v>
      </c>
      <c r="E753" s="31" t="s">
        <v>1018</v>
      </c>
      <c r="F753" s="31" t="s">
        <v>910</v>
      </c>
      <c r="G753" s="26">
        <v>89760</v>
      </c>
      <c r="H753" s="26"/>
      <c r="I753" s="26"/>
      <c r="J753" s="26"/>
      <c r="K753" s="26"/>
      <c r="L753" s="26"/>
      <c r="M753" s="26"/>
      <c r="N753" s="26"/>
      <c r="O753" s="26">
        <v>89760</v>
      </c>
      <c r="P753" s="25" t="s">
        <v>1017</v>
      </c>
      <c r="Q753" s="26">
        <v>89760</v>
      </c>
      <c r="R753" s="26"/>
      <c r="S753" s="26">
        <v>89760</v>
      </c>
      <c r="T753" s="26"/>
      <c r="U753" s="26"/>
      <c r="V753" s="26"/>
      <c r="W753" s="26"/>
      <c r="X753" s="26"/>
      <c r="Y753" s="27" t="s">
        <v>338</v>
      </c>
      <c r="Z753" s="28">
        <v>44260</v>
      </c>
      <c r="AA753" s="24"/>
      <c r="AB753" s="29"/>
    </row>
    <row r="754" spans="1:28" x14ac:dyDescent="0.25">
      <c r="A754" s="23">
        <v>745</v>
      </c>
      <c r="B754" s="24" t="s">
        <v>38</v>
      </c>
      <c r="C754" s="25"/>
      <c r="D754" s="25" t="s">
        <v>1019</v>
      </c>
      <c r="E754" s="31" t="s">
        <v>1008</v>
      </c>
      <c r="F754" s="31" t="s">
        <v>910</v>
      </c>
      <c r="G754" s="26">
        <v>89760</v>
      </c>
      <c r="H754" s="26"/>
      <c r="I754" s="26"/>
      <c r="J754" s="26"/>
      <c r="K754" s="26"/>
      <c r="L754" s="26"/>
      <c r="M754" s="26"/>
      <c r="N754" s="26"/>
      <c r="O754" s="26">
        <v>89760</v>
      </c>
      <c r="P754" s="25" t="s">
        <v>1019</v>
      </c>
      <c r="Q754" s="26">
        <v>89760</v>
      </c>
      <c r="R754" s="26"/>
      <c r="S754" s="26">
        <v>89760</v>
      </c>
      <c r="T754" s="26"/>
      <c r="U754" s="26"/>
      <c r="V754" s="26"/>
      <c r="W754" s="26"/>
      <c r="X754" s="26"/>
      <c r="Y754" s="27" t="s">
        <v>338</v>
      </c>
      <c r="Z754" s="28">
        <v>44260</v>
      </c>
      <c r="AA754" s="24"/>
      <c r="AB754" s="29"/>
    </row>
    <row r="755" spans="1:28" x14ac:dyDescent="0.25">
      <c r="A755" s="23">
        <v>746</v>
      </c>
      <c r="B755" s="24" t="s">
        <v>38</v>
      </c>
      <c r="C755" s="25"/>
      <c r="D755" s="25" t="s">
        <v>1020</v>
      </c>
      <c r="E755" s="31" t="s">
        <v>1008</v>
      </c>
      <c r="F755" s="31" t="s">
        <v>910</v>
      </c>
      <c r="G755" s="26">
        <v>89760</v>
      </c>
      <c r="H755" s="26"/>
      <c r="I755" s="26"/>
      <c r="J755" s="26"/>
      <c r="K755" s="26"/>
      <c r="L755" s="26"/>
      <c r="M755" s="26"/>
      <c r="N755" s="26"/>
      <c r="O755" s="26">
        <v>89760</v>
      </c>
      <c r="P755" s="25" t="s">
        <v>1020</v>
      </c>
      <c r="Q755" s="26">
        <v>89760</v>
      </c>
      <c r="R755" s="26"/>
      <c r="S755" s="26">
        <v>89760</v>
      </c>
      <c r="T755" s="26"/>
      <c r="U755" s="26"/>
      <c r="V755" s="26"/>
      <c r="W755" s="26"/>
      <c r="X755" s="26"/>
      <c r="Y755" s="27" t="s">
        <v>338</v>
      </c>
      <c r="Z755" s="28">
        <v>44260</v>
      </c>
      <c r="AA755" s="24"/>
      <c r="AB755" s="29"/>
    </row>
    <row r="756" spans="1:28" x14ac:dyDescent="0.25">
      <c r="A756" s="23">
        <v>747</v>
      </c>
      <c r="B756" s="24" t="s">
        <v>38</v>
      </c>
      <c r="C756" s="25"/>
      <c r="D756" s="25" t="s">
        <v>1021</v>
      </c>
      <c r="E756" s="31" t="s">
        <v>1008</v>
      </c>
      <c r="F756" s="31" t="s">
        <v>910</v>
      </c>
      <c r="G756" s="26">
        <v>89760</v>
      </c>
      <c r="H756" s="26"/>
      <c r="I756" s="26"/>
      <c r="J756" s="26"/>
      <c r="K756" s="26"/>
      <c r="L756" s="26"/>
      <c r="M756" s="26"/>
      <c r="N756" s="26"/>
      <c r="O756" s="26">
        <v>89760</v>
      </c>
      <c r="P756" s="25" t="s">
        <v>1021</v>
      </c>
      <c r="Q756" s="26">
        <v>89760</v>
      </c>
      <c r="R756" s="26"/>
      <c r="S756" s="26">
        <v>89760</v>
      </c>
      <c r="T756" s="26"/>
      <c r="U756" s="26"/>
      <c r="V756" s="26"/>
      <c r="W756" s="26"/>
      <c r="X756" s="26"/>
      <c r="Y756" s="27" t="s">
        <v>338</v>
      </c>
      <c r="Z756" s="28">
        <v>44260</v>
      </c>
      <c r="AA756" s="24"/>
      <c r="AB756" s="29"/>
    </row>
    <row r="757" spans="1:28" x14ac:dyDescent="0.25">
      <c r="A757" s="23">
        <v>748</v>
      </c>
      <c r="B757" s="24" t="s">
        <v>38</v>
      </c>
      <c r="C757" s="25"/>
      <c r="D757" s="25" t="s">
        <v>1022</v>
      </c>
      <c r="E757" s="31" t="s">
        <v>1023</v>
      </c>
      <c r="F757" s="31" t="s">
        <v>910</v>
      </c>
      <c r="G757" s="26">
        <v>89760</v>
      </c>
      <c r="H757" s="26"/>
      <c r="I757" s="26"/>
      <c r="J757" s="26"/>
      <c r="K757" s="26"/>
      <c r="L757" s="26"/>
      <c r="M757" s="26"/>
      <c r="N757" s="26"/>
      <c r="O757" s="26">
        <v>89760</v>
      </c>
      <c r="P757" s="25" t="s">
        <v>1022</v>
      </c>
      <c r="Q757" s="26">
        <v>89760</v>
      </c>
      <c r="R757" s="26"/>
      <c r="S757" s="26">
        <v>89760</v>
      </c>
      <c r="T757" s="26"/>
      <c r="U757" s="26"/>
      <c r="V757" s="26"/>
      <c r="W757" s="26"/>
      <c r="X757" s="26"/>
      <c r="Y757" s="27" t="s">
        <v>338</v>
      </c>
      <c r="Z757" s="28">
        <v>44260</v>
      </c>
      <c r="AA757" s="24"/>
      <c r="AB757" s="29"/>
    </row>
    <row r="758" spans="1:28" x14ac:dyDescent="0.25">
      <c r="A758" s="23">
        <v>749</v>
      </c>
      <c r="B758" s="24" t="s">
        <v>38</v>
      </c>
      <c r="C758" s="25"/>
      <c r="D758" s="25" t="s">
        <v>1024</v>
      </c>
      <c r="E758" s="31" t="s">
        <v>1008</v>
      </c>
      <c r="F758" s="31" t="s">
        <v>910</v>
      </c>
      <c r="G758" s="26">
        <v>89760</v>
      </c>
      <c r="H758" s="26"/>
      <c r="I758" s="26"/>
      <c r="J758" s="26"/>
      <c r="K758" s="26"/>
      <c r="L758" s="26"/>
      <c r="M758" s="26"/>
      <c r="N758" s="26"/>
      <c r="O758" s="26">
        <v>89760</v>
      </c>
      <c r="P758" s="25" t="s">
        <v>1024</v>
      </c>
      <c r="Q758" s="26">
        <v>89760</v>
      </c>
      <c r="R758" s="26"/>
      <c r="S758" s="26">
        <v>89760</v>
      </c>
      <c r="T758" s="26"/>
      <c r="U758" s="26"/>
      <c r="V758" s="26"/>
      <c r="W758" s="26"/>
      <c r="X758" s="26"/>
      <c r="Y758" s="27" t="s">
        <v>338</v>
      </c>
      <c r="Z758" s="28">
        <v>44260</v>
      </c>
      <c r="AA758" s="24"/>
      <c r="AB758" s="29"/>
    </row>
    <row r="759" spans="1:28" x14ac:dyDescent="0.25">
      <c r="A759" s="23">
        <v>750</v>
      </c>
      <c r="B759" s="24" t="s">
        <v>38</v>
      </c>
      <c r="C759" s="25"/>
      <c r="D759" s="25" t="s">
        <v>1025</v>
      </c>
      <c r="E759" s="31" t="s">
        <v>1008</v>
      </c>
      <c r="F759" s="31" t="s">
        <v>910</v>
      </c>
      <c r="G759" s="26">
        <v>89760</v>
      </c>
      <c r="H759" s="26"/>
      <c r="I759" s="26"/>
      <c r="J759" s="26"/>
      <c r="K759" s="26"/>
      <c r="L759" s="26"/>
      <c r="M759" s="26"/>
      <c r="N759" s="26"/>
      <c r="O759" s="26">
        <v>89760</v>
      </c>
      <c r="P759" s="25" t="s">
        <v>1025</v>
      </c>
      <c r="Q759" s="26">
        <v>89760</v>
      </c>
      <c r="R759" s="26"/>
      <c r="S759" s="26">
        <v>89760</v>
      </c>
      <c r="T759" s="26"/>
      <c r="U759" s="26"/>
      <c r="V759" s="26"/>
      <c r="W759" s="26"/>
      <c r="X759" s="26"/>
      <c r="Y759" s="27" t="s">
        <v>338</v>
      </c>
      <c r="Z759" s="28">
        <v>44260</v>
      </c>
      <c r="AA759" s="24"/>
      <c r="AB759" s="29"/>
    </row>
    <row r="760" spans="1:28" x14ac:dyDescent="0.25">
      <c r="A760" s="23">
        <v>751</v>
      </c>
      <c r="B760" s="24" t="s">
        <v>38</v>
      </c>
      <c r="C760" s="25"/>
      <c r="D760" s="25" t="s">
        <v>1026</v>
      </c>
      <c r="E760" s="31" t="s">
        <v>1008</v>
      </c>
      <c r="F760" s="31" t="s">
        <v>910</v>
      </c>
      <c r="G760" s="26">
        <v>89760</v>
      </c>
      <c r="H760" s="26"/>
      <c r="I760" s="26"/>
      <c r="J760" s="26"/>
      <c r="K760" s="26"/>
      <c r="L760" s="26"/>
      <c r="M760" s="26"/>
      <c r="N760" s="26"/>
      <c r="O760" s="26">
        <v>89760</v>
      </c>
      <c r="P760" s="25" t="s">
        <v>1026</v>
      </c>
      <c r="Q760" s="26">
        <v>89760</v>
      </c>
      <c r="R760" s="26"/>
      <c r="S760" s="26">
        <v>89760</v>
      </c>
      <c r="T760" s="26"/>
      <c r="U760" s="26"/>
      <c r="V760" s="26"/>
      <c r="W760" s="26"/>
      <c r="X760" s="26"/>
      <c r="Y760" s="27" t="s">
        <v>338</v>
      </c>
      <c r="Z760" s="28">
        <v>44260</v>
      </c>
      <c r="AA760" s="24"/>
      <c r="AB760" s="29"/>
    </row>
    <row r="761" spans="1:28" x14ac:dyDescent="0.25">
      <c r="A761" s="23">
        <v>752</v>
      </c>
      <c r="B761" s="24" t="s">
        <v>38</v>
      </c>
      <c r="C761" s="25"/>
      <c r="D761" s="25" t="s">
        <v>1027</v>
      </c>
      <c r="E761" s="31" t="s">
        <v>1008</v>
      </c>
      <c r="F761" s="31" t="s">
        <v>910</v>
      </c>
      <c r="G761" s="26">
        <v>89760</v>
      </c>
      <c r="H761" s="26"/>
      <c r="I761" s="26"/>
      <c r="J761" s="26"/>
      <c r="K761" s="26"/>
      <c r="L761" s="26"/>
      <c r="M761" s="26"/>
      <c r="N761" s="26"/>
      <c r="O761" s="26">
        <v>89760</v>
      </c>
      <c r="P761" s="25" t="s">
        <v>1027</v>
      </c>
      <c r="Q761" s="26">
        <v>89760</v>
      </c>
      <c r="R761" s="26"/>
      <c r="S761" s="26">
        <v>89760</v>
      </c>
      <c r="T761" s="26"/>
      <c r="U761" s="26"/>
      <c r="V761" s="26"/>
      <c r="W761" s="26"/>
      <c r="X761" s="26"/>
      <c r="Y761" s="27" t="s">
        <v>338</v>
      </c>
      <c r="Z761" s="28">
        <v>44260</v>
      </c>
      <c r="AA761" s="24"/>
      <c r="AB761" s="29"/>
    </row>
    <row r="762" spans="1:28" x14ac:dyDescent="0.25">
      <c r="A762" s="23">
        <v>753</v>
      </c>
      <c r="B762" s="24" t="s">
        <v>38</v>
      </c>
      <c r="C762" s="25"/>
      <c r="D762" s="25" t="s">
        <v>1028</v>
      </c>
      <c r="E762" s="31" t="s">
        <v>1015</v>
      </c>
      <c r="F762" s="31" t="s">
        <v>910</v>
      </c>
      <c r="G762" s="26">
        <v>89760</v>
      </c>
      <c r="H762" s="26"/>
      <c r="I762" s="26"/>
      <c r="J762" s="26"/>
      <c r="K762" s="26"/>
      <c r="L762" s="26"/>
      <c r="M762" s="26"/>
      <c r="N762" s="26"/>
      <c r="O762" s="26">
        <v>89760</v>
      </c>
      <c r="P762" s="25" t="s">
        <v>1028</v>
      </c>
      <c r="Q762" s="26">
        <v>89760</v>
      </c>
      <c r="R762" s="26"/>
      <c r="S762" s="26">
        <v>89760</v>
      </c>
      <c r="T762" s="26"/>
      <c r="U762" s="26"/>
      <c r="V762" s="26"/>
      <c r="W762" s="26"/>
      <c r="X762" s="26"/>
      <c r="Y762" s="27" t="s">
        <v>338</v>
      </c>
      <c r="Z762" s="28">
        <v>44260</v>
      </c>
      <c r="AA762" s="24"/>
      <c r="AB762" s="29"/>
    </row>
    <row r="763" spans="1:28" x14ac:dyDescent="0.25">
      <c r="A763" s="23">
        <v>754</v>
      </c>
      <c r="B763" s="24" t="s">
        <v>38</v>
      </c>
      <c r="C763" s="25"/>
      <c r="D763" s="25" t="s">
        <v>1029</v>
      </c>
      <c r="E763" s="31" t="s">
        <v>1015</v>
      </c>
      <c r="F763" s="31" t="s">
        <v>910</v>
      </c>
      <c r="G763" s="26">
        <v>89760</v>
      </c>
      <c r="H763" s="26"/>
      <c r="I763" s="26"/>
      <c r="J763" s="26"/>
      <c r="K763" s="26"/>
      <c r="L763" s="26"/>
      <c r="M763" s="26"/>
      <c r="N763" s="26"/>
      <c r="O763" s="26">
        <v>89760</v>
      </c>
      <c r="P763" s="25" t="s">
        <v>1029</v>
      </c>
      <c r="Q763" s="26">
        <v>89760</v>
      </c>
      <c r="R763" s="26"/>
      <c r="S763" s="26">
        <v>89760</v>
      </c>
      <c r="T763" s="26"/>
      <c r="U763" s="26"/>
      <c r="V763" s="26"/>
      <c r="W763" s="26"/>
      <c r="X763" s="26"/>
      <c r="Y763" s="27" t="s">
        <v>338</v>
      </c>
      <c r="Z763" s="28">
        <v>44260</v>
      </c>
      <c r="AA763" s="24"/>
      <c r="AB763" s="29"/>
    </row>
    <row r="764" spans="1:28" x14ac:dyDescent="0.25">
      <c r="A764" s="23">
        <v>755</v>
      </c>
      <c r="B764" s="24" t="s">
        <v>38</v>
      </c>
      <c r="C764" s="25"/>
      <c r="D764" s="25" t="s">
        <v>1030</v>
      </c>
      <c r="E764" s="31" t="s">
        <v>1012</v>
      </c>
      <c r="F764" s="31" t="s">
        <v>910</v>
      </c>
      <c r="G764" s="26">
        <v>55000</v>
      </c>
      <c r="H764" s="26"/>
      <c r="I764" s="26"/>
      <c r="J764" s="26"/>
      <c r="K764" s="26"/>
      <c r="L764" s="26"/>
      <c r="M764" s="26"/>
      <c r="N764" s="26"/>
      <c r="O764" s="26">
        <v>55000</v>
      </c>
      <c r="P764" s="25" t="s">
        <v>1030</v>
      </c>
      <c r="Q764" s="26">
        <v>55000</v>
      </c>
      <c r="R764" s="26"/>
      <c r="S764" s="26">
        <v>55000</v>
      </c>
      <c r="T764" s="26"/>
      <c r="U764" s="26"/>
      <c r="V764" s="26"/>
      <c r="W764" s="26"/>
      <c r="X764" s="26"/>
      <c r="Y764" s="27" t="s">
        <v>338</v>
      </c>
      <c r="Z764" s="28">
        <v>44260</v>
      </c>
      <c r="AA764" s="24"/>
      <c r="AB764" s="29"/>
    </row>
    <row r="765" spans="1:28" x14ac:dyDescent="0.25">
      <c r="A765" s="23">
        <v>756</v>
      </c>
      <c r="B765" s="24" t="s">
        <v>38</v>
      </c>
      <c r="C765" s="25"/>
      <c r="D765" s="25" t="s">
        <v>1031</v>
      </c>
      <c r="E765" s="31" t="s">
        <v>1012</v>
      </c>
      <c r="F765" s="31" t="s">
        <v>910</v>
      </c>
      <c r="G765" s="26">
        <v>55000</v>
      </c>
      <c r="H765" s="26"/>
      <c r="I765" s="26"/>
      <c r="J765" s="26"/>
      <c r="K765" s="26"/>
      <c r="L765" s="26"/>
      <c r="M765" s="26"/>
      <c r="N765" s="26"/>
      <c r="O765" s="26">
        <v>55000</v>
      </c>
      <c r="P765" s="25" t="s">
        <v>1031</v>
      </c>
      <c r="Q765" s="26">
        <v>55000</v>
      </c>
      <c r="R765" s="26"/>
      <c r="S765" s="26">
        <v>55000</v>
      </c>
      <c r="T765" s="26"/>
      <c r="U765" s="26"/>
      <c r="V765" s="26"/>
      <c r="W765" s="26"/>
      <c r="X765" s="26"/>
      <c r="Y765" s="27" t="s">
        <v>338</v>
      </c>
      <c r="Z765" s="28">
        <v>44260</v>
      </c>
      <c r="AA765" s="24"/>
      <c r="AB765" s="29"/>
    </row>
    <row r="766" spans="1:28" x14ac:dyDescent="0.25">
      <c r="A766" s="23">
        <v>757</v>
      </c>
      <c r="B766" s="24" t="s">
        <v>38</v>
      </c>
      <c r="C766" s="25"/>
      <c r="D766" s="25" t="s">
        <v>1032</v>
      </c>
      <c r="E766" s="31" t="s">
        <v>1012</v>
      </c>
      <c r="F766" s="31" t="s">
        <v>910</v>
      </c>
      <c r="G766" s="26">
        <v>55000</v>
      </c>
      <c r="H766" s="26"/>
      <c r="I766" s="26"/>
      <c r="J766" s="26"/>
      <c r="K766" s="26"/>
      <c r="L766" s="26"/>
      <c r="M766" s="26"/>
      <c r="N766" s="26"/>
      <c r="O766" s="26">
        <v>55000</v>
      </c>
      <c r="P766" s="25" t="s">
        <v>1032</v>
      </c>
      <c r="Q766" s="26">
        <v>55000</v>
      </c>
      <c r="R766" s="26"/>
      <c r="S766" s="26">
        <v>55000</v>
      </c>
      <c r="T766" s="26"/>
      <c r="U766" s="26"/>
      <c r="V766" s="26"/>
      <c r="W766" s="26"/>
      <c r="X766" s="26"/>
      <c r="Y766" s="27" t="s">
        <v>338</v>
      </c>
      <c r="Z766" s="28">
        <v>44260</v>
      </c>
      <c r="AA766" s="24"/>
      <c r="AB766" s="29"/>
    </row>
    <row r="767" spans="1:28" x14ac:dyDescent="0.25">
      <c r="A767" s="23">
        <v>758</v>
      </c>
      <c r="B767" s="24" t="s">
        <v>38</v>
      </c>
      <c r="C767" s="25"/>
      <c r="D767" s="25" t="s">
        <v>1033</v>
      </c>
      <c r="E767" s="31" t="s">
        <v>1012</v>
      </c>
      <c r="F767" s="31" t="s">
        <v>910</v>
      </c>
      <c r="G767" s="26">
        <v>55000</v>
      </c>
      <c r="H767" s="26"/>
      <c r="I767" s="26"/>
      <c r="J767" s="26"/>
      <c r="K767" s="26"/>
      <c r="L767" s="26"/>
      <c r="M767" s="26"/>
      <c r="N767" s="26"/>
      <c r="O767" s="26">
        <v>55000</v>
      </c>
      <c r="P767" s="25" t="s">
        <v>1033</v>
      </c>
      <c r="Q767" s="26">
        <v>55000</v>
      </c>
      <c r="R767" s="26"/>
      <c r="S767" s="26">
        <v>55000</v>
      </c>
      <c r="T767" s="26"/>
      <c r="U767" s="26"/>
      <c r="V767" s="26"/>
      <c r="W767" s="26"/>
      <c r="X767" s="26"/>
      <c r="Y767" s="27" t="s">
        <v>338</v>
      </c>
      <c r="Z767" s="28">
        <v>44260</v>
      </c>
      <c r="AA767" s="24"/>
      <c r="AB767" s="29"/>
    </row>
    <row r="768" spans="1:28" x14ac:dyDescent="0.25">
      <c r="A768" s="23">
        <v>759</v>
      </c>
      <c r="B768" s="24" t="s">
        <v>38</v>
      </c>
      <c r="C768" s="25"/>
      <c r="D768" s="25" t="s">
        <v>1034</v>
      </c>
      <c r="E768" s="31" t="s">
        <v>1012</v>
      </c>
      <c r="F768" s="31" t="s">
        <v>910</v>
      </c>
      <c r="G768" s="26">
        <v>55000</v>
      </c>
      <c r="H768" s="26"/>
      <c r="I768" s="26"/>
      <c r="J768" s="26"/>
      <c r="K768" s="26"/>
      <c r="L768" s="26"/>
      <c r="M768" s="26"/>
      <c r="N768" s="26"/>
      <c r="O768" s="26">
        <v>55000</v>
      </c>
      <c r="P768" s="25" t="s">
        <v>1034</v>
      </c>
      <c r="Q768" s="26">
        <v>55000</v>
      </c>
      <c r="R768" s="26"/>
      <c r="S768" s="26">
        <v>55000</v>
      </c>
      <c r="T768" s="26"/>
      <c r="U768" s="26"/>
      <c r="V768" s="26"/>
      <c r="W768" s="26"/>
      <c r="X768" s="26"/>
      <c r="Y768" s="27" t="s">
        <v>338</v>
      </c>
      <c r="Z768" s="28">
        <v>44260</v>
      </c>
      <c r="AA768" s="24"/>
      <c r="AB768" s="29"/>
    </row>
    <row r="769" spans="1:28" x14ac:dyDescent="0.25">
      <c r="A769" s="23">
        <v>760</v>
      </c>
      <c r="B769" s="24" t="s">
        <v>38</v>
      </c>
      <c r="C769" s="25"/>
      <c r="D769" s="25" t="s">
        <v>1035</v>
      </c>
      <c r="E769" s="31" t="s">
        <v>974</v>
      </c>
      <c r="F769" s="31" t="s">
        <v>910</v>
      </c>
      <c r="G769" s="26">
        <v>65000</v>
      </c>
      <c r="H769" s="26"/>
      <c r="I769" s="26"/>
      <c r="J769" s="26"/>
      <c r="K769" s="26"/>
      <c r="L769" s="26"/>
      <c r="M769" s="26"/>
      <c r="N769" s="26"/>
      <c r="O769" s="26">
        <v>65000</v>
      </c>
      <c r="P769" s="25" t="s">
        <v>1035</v>
      </c>
      <c r="Q769" s="26">
        <v>65000</v>
      </c>
      <c r="R769" s="26"/>
      <c r="S769" s="26">
        <v>65000</v>
      </c>
      <c r="T769" s="26"/>
      <c r="U769" s="26"/>
      <c r="V769" s="26"/>
      <c r="W769" s="26"/>
      <c r="X769" s="26"/>
      <c r="Y769" s="27" t="s">
        <v>338</v>
      </c>
      <c r="Z769" s="28">
        <v>44260</v>
      </c>
      <c r="AA769" s="24"/>
      <c r="AB769" s="29"/>
    </row>
    <row r="770" spans="1:28" x14ac:dyDescent="0.25">
      <c r="A770" s="23">
        <v>761</v>
      </c>
      <c r="B770" s="24" t="s">
        <v>38</v>
      </c>
      <c r="C770" s="25"/>
      <c r="D770" s="25" t="s">
        <v>1036</v>
      </c>
      <c r="E770" s="31" t="s">
        <v>1012</v>
      </c>
      <c r="F770" s="31" t="s">
        <v>910</v>
      </c>
      <c r="G770" s="26">
        <v>65000</v>
      </c>
      <c r="H770" s="26"/>
      <c r="I770" s="26"/>
      <c r="J770" s="26"/>
      <c r="K770" s="26"/>
      <c r="L770" s="26"/>
      <c r="M770" s="26"/>
      <c r="N770" s="26"/>
      <c r="O770" s="26">
        <v>65000</v>
      </c>
      <c r="P770" s="25" t="s">
        <v>1036</v>
      </c>
      <c r="Q770" s="26">
        <v>65000</v>
      </c>
      <c r="R770" s="26"/>
      <c r="S770" s="26">
        <v>65000</v>
      </c>
      <c r="T770" s="26"/>
      <c r="U770" s="26"/>
      <c r="V770" s="26"/>
      <c r="W770" s="26"/>
      <c r="X770" s="26"/>
      <c r="Y770" s="27" t="s">
        <v>338</v>
      </c>
      <c r="Z770" s="28">
        <v>44260</v>
      </c>
      <c r="AA770" s="24"/>
      <c r="AB770" s="29"/>
    </row>
    <row r="771" spans="1:28" x14ac:dyDescent="0.25">
      <c r="A771" s="23">
        <v>762</v>
      </c>
      <c r="B771" s="24" t="s">
        <v>38</v>
      </c>
      <c r="C771" s="25"/>
      <c r="D771" s="25" t="s">
        <v>1037</v>
      </c>
      <c r="E771" s="31" t="s">
        <v>788</v>
      </c>
      <c r="F771" s="31" t="s">
        <v>910</v>
      </c>
      <c r="G771" s="26">
        <v>65000</v>
      </c>
      <c r="H771" s="26"/>
      <c r="I771" s="26"/>
      <c r="J771" s="26"/>
      <c r="K771" s="26"/>
      <c r="L771" s="26"/>
      <c r="M771" s="26"/>
      <c r="N771" s="26"/>
      <c r="O771" s="26">
        <v>65000</v>
      </c>
      <c r="P771" s="25" t="s">
        <v>1037</v>
      </c>
      <c r="Q771" s="26">
        <v>65000</v>
      </c>
      <c r="R771" s="26"/>
      <c r="S771" s="26">
        <v>65000</v>
      </c>
      <c r="T771" s="26"/>
      <c r="U771" s="26"/>
      <c r="V771" s="26"/>
      <c r="W771" s="26"/>
      <c r="X771" s="26"/>
      <c r="Y771" s="27" t="s">
        <v>338</v>
      </c>
      <c r="Z771" s="28">
        <v>44260</v>
      </c>
      <c r="AA771" s="24"/>
      <c r="AB771" s="29"/>
    </row>
    <row r="772" spans="1:28" x14ac:dyDescent="0.25">
      <c r="A772" s="23">
        <v>763</v>
      </c>
      <c r="B772" s="24" t="s">
        <v>38</v>
      </c>
      <c r="C772" s="25"/>
      <c r="D772" s="25" t="s">
        <v>1038</v>
      </c>
      <c r="E772" s="31" t="s">
        <v>1012</v>
      </c>
      <c r="F772" s="31" t="s">
        <v>910</v>
      </c>
      <c r="G772" s="26">
        <v>93000</v>
      </c>
      <c r="H772" s="26"/>
      <c r="I772" s="26"/>
      <c r="J772" s="26"/>
      <c r="K772" s="26"/>
      <c r="L772" s="26"/>
      <c r="M772" s="26"/>
      <c r="N772" s="26"/>
      <c r="O772" s="26">
        <v>93000</v>
      </c>
      <c r="P772" s="25" t="s">
        <v>1038</v>
      </c>
      <c r="Q772" s="26">
        <v>93000</v>
      </c>
      <c r="R772" s="26"/>
      <c r="S772" s="26">
        <v>93000</v>
      </c>
      <c r="T772" s="26"/>
      <c r="U772" s="26"/>
      <c r="V772" s="26"/>
      <c r="W772" s="26"/>
      <c r="X772" s="26"/>
      <c r="Y772" s="27" t="s">
        <v>338</v>
      </c>
      <c r="Z772" s="28">
        <v>44260</v>
      </c>
      <c r="AA772" s="24"/>
      <c r="AB772" s="29"/>
    </row>
    <row r="773" spans="1:28" x14ac:dyDescent="0.25">
      <c r="A773" s="23">
        <v>764</v>
      </c>
      <c r="B773" s="24" t="s">
        <v>38</v>
      </c>
      <c r="C773" s="25"/>
      <c r="D773" s="25" t="s">
        <v>1039</v>
      </c>
      <c r="E773" s="31" t="s">
        <v>788</v>
      </c>
      <c r="F773" s="31" t="s">
        <v>910</v>
      </c>
      <c r="G773" s="26">
        <v>93000</v>
      </c>
      <c r="H773" s="26"/>
      <c r="I773" s="26"/>
      <c r="J773" s="26"/>
      <c r="K773" s="26"/>
      <c r="L773" s="26"/>
      <c r="M773" s="26"/>
      <c r="N773" s="26"/>
      <c r="O773" s="26">
        <v>93000</v>
      </c>
      <c r="P773" s="25" t="s">
        <v>1039</v>
      </c>
      <c r="Q773" s="26">
        <v>93000</v>
      </c>
      <c r="R773" s="26"/>
      <c r="S773" s="26">
        <v>93000</v>
      </c>
      <c r="T773" s="26"/>
      <c r="U773" s="26"/>
      <c r="V773" s="26"/>
      <c r="W773" s="26"/>
      <c r="X773" s="26"/>
      <c r="Y773" s="27" t="s">
        <v>338</v>
      </c>
      <c r="Z773" s="28">
        <v>44260</v>
      </c>
      <c r="AA773" s="24"/>
      <c r="AB773" s="29"/>
    </row>
    <row r="774" spans="1:28" x14ac:dyDescent="0.25">
      <c r="A774" s="23">
        <v>765</v>
      </c>
      <c r="B774" s="24" t="s">
        <v>38</v>
      </c>
      <c r="C774" s="25"/>
      <c r="D774" s="25" t="s">
        <v>1040</v>
      </c>
      <c r="E774" s="31" t="s">
        <v>1008</v>
      </c>
      <c r="F774" s="31" t="s">
        <v>910</v>
      </c>
      <c r="G774" s="26">
        <v>93000</v>
      </c>
      <c r="H774" s="26"/>
      <c r="I774" s="26"/>
      <c r="J774" s="26"/>
      <c r="K774" s="26"/>
      <c r="L774" s="26"/>
      <c r="M774" s="26"/>
      <c r="N774" s="26"/>
      <c r="O774" s="26">
        <v>93000</v>
      </c>
      <c r="P774" s="25" t="s">
        <v>1040</v>
      </c>
      <c r="Q774" s="26">
        <v>93000</v>
      </c>
      <c r="R774" s="26"/>
      <c r="S774" s="26">
        <v>93000</v>
      </c>
      <c r="T774" s="26"/>
      <c r="U774" s="26"/>
      <c r="V774" s="26"/>
      <c r="W774" s="26"/>
      <c r="X774" s="26"/>
      <c r="Y774" s="27" t="s">
        <v>338</v>
      </c>
      <c r="Z774" s="28">
        <v>44260</v>
      </c>
      <c r="AA774" s="24"/>
      <c r="AB774" s="29"/>
    </row>
    <row r="775" spans="1:28" x14ac:dyDescent="0.25">
      <c r="A775" s="23">
        <v>766</v>
      </c>
      <c r="B775" s="24" t="s">
        <v>38</v>
      </c>
      <c r="C775" s="25"/>
      <c r="D775" s="25" t="s">
        <v>1041</v>
      </c>
      <c r="E775" s="31" t="s">
        <v>1012</v>
      </c>
      <c r="F775" s="31" t="s">
        <v>910</v>
      </c>
      <c r="G775" s="26">
        <v>93000</v>
      </c>
      <c r="H775" s="26"/>
      <c r="I775" s="26"/>
      <c r="J775" s="26"/>
      <c r="K775" s="26"/>
      <c r="L775" s="26"/>
      <c r="M775" s="26"/>
      <c r="N775" s="26"/>
      <c r="O775" s="26">
        <v>93000</v>
      </c>
      <c r="P775" s="25" t="s">
        <v>1041</v>
      </c>
      <c r="Q775" s="26">
        <v>93000</v>
      </c>
      <c r="R775" s="26"/>
      <c r="S775" s="26">
        <v>93000</v>
      </c>
      <c r="T775" s="26"/>
      <c r="U775" s="26"/>
      <c r="V775" s="26"/>
      <c r="W775" s="26"/>
      <c r="X775" s="26"/>
      <c r="Y775" s="27" t="s">
        <v>338</v>
      </c>
      <c r="Z775" s="28">
        <v>44260</v>
      </c>
      <c r="AA775" s="24"/>
      <c r="AB775" s="29"/>
    </row>
    <row r="776" spans="1:28" x14ac:dyDescent="0.25">
      <c r="A776" s="23">
        <v>767</v>
      </c>
      <c r="B776" s="24" t="s">
        <v>38</v>
      </c>
      <c r="C776" s="25"/>
      <c r="D776" s="25" t="s">
        <v>1042</v>
      </c>
      <c r="E776" s="31" t="s">
        <v>1008</v>
      </c>
      <c r="F776" s="31" t="s">
        <v>910</v>
      </c>
      <c r="G776" s="26">
        <v>93000</v>
      </c>
      <c r="H776" s="26"/>
      <c r="I776" s="26"/>
      <c r="J776" s="26"/>
      <c r="K776" s="26"/>
      <c r="L776" s="26"/>
      <c r="M776" s="26"/>
      <c r="N776" s="26"/>
      <c r="O776" s="26">
        <v>93000</v>
      </c>
      <c r="P776" s="25" t="s">
        <v>1042</v>
      </c>
      <c r="Q776" s="26">
        <v>93000</v>
      </c>
      <c r="R776" s="26"/>
      <c r="S776" s="26">
        <v>93000</v>
      </c>
      <c r="T776" s="26"/>
      <c r="U776" s="26"/>
      <c r="V776" s="26"/>
      <c r="W776" s="26"/>
      <c r="X776" s="26"/>
      <c r="Y776" s="27" t="s">
        <v>338</v>
      </c>
      <c r="Z776" s="28">
        <v>44260</v>
      </c>
      <c r="AA776" s="24"/>
      <c r="AB776" s="29"/>
    </row>
    <row r="777" spans="1:28" x14ac:dyDescent="0.25">
      <c r="A777" s="23">
        <v>768</v>
      </c>
      <c r="B777" s="24" t="s">
        <v>38</v>
      </c>
      <c r="C777" s="25"/>
      <c r="D777" s="25" t="s">
        <v>1043</v>
      </c>
      <c r="E777" s="31" t="s">
        <v>1012</v>
      </c>
      <c r="F777" s="31" t="s">
        <v>910</v>
      </c>
      <c r="G777" s="26">
        <v>93000</v>
      </c>
      <c r="H777" s="26"/>
      <c r="I777" s="26"/>
      <c r="J777" s="26"/>
      <c r="K777" s="26"/>
      <c r="L777" s="26"/>
      <c r="M777" s="26"/>
      <c r="N777" s="26"/>
      <c r="O777" s="26">
        <v>93000</v>
      </c>
      <c r="P777" s="25" t="s">
        <v>1043</v>
      </c>
      <c r="Q777" s="26">
        <v>93000</v>
      </c>
      <c r="R777" s="26"/>
      <c r="S777" s="26">
        <v>93000</v>
      </c>
      <c r="T777" s="26"/>
      <c r="U777" s="26"/>
      <c r="V777" s="26"/>
      <c r="W777" s="26"/>
      <c r="X777" s="26"/>
      <c r="Y777" s="27" t="s">
        <v>338</v>
      </c>
      <c r="Z777" s="28">
        <v>44260</v>
      </c>
      <c r="AA777" s="24"/>
      <c r="AB777" s="29"/>
    </row>
    <row r="778" spans="1:28" x14ac:dyDescent="0.25">
      <c r="A778" s="23">
        <v>769</v>
      </c>
      <c r="B778" s="24" t="s">
        <v>38</v>
      </c>
      <c r="C778" s="25"/>
      <c r="D778" s="25" t="s">
        <v>1044</v>
      </c>
      <c r="E778" s="31" t="s">
        <v>1008</v>
      </c>
      <c r="F778" s="31" t="s">
        <v>910</v>
      </c>
      <c r="G778" s="26">
        <v>93000</v>
      </c>
      <c r="H778" s="26"/>
      <c r="I778" s="26"/>
      <c r="J778" s="26"/>
      <c r="K778" s="26"/>
      <c r="L778" s="26"/>
      <c r="M778" s="26"/>
      <c r="N778" s="26"/>
      <c r="O778" s="26">
        <v>93000</v>
      </c>
      <c r="P778" s="25" t="s">
        <v>1044</v>
      </c>
      <c r="Q778" s="26">
        <v>93000</v>
      </c>
      <c r="R778" s="26"/>
      <c r="S778" s="26">
        <v>93000</v>
      </c>
      <c r="T778" s="26"/>
      <c r="U778" s="26"/>
      <c r="V778" s="26"/>
      <c r="W778" s="26"/>
      <c r="X778" s="26"/>
      <c r="Y778" s="27" t="s">
        <v>338</v>
      </c>
      <c r="Z778" s="28">
        <v>44260</v>
      </c>
      <c r="AA778" s="24"/>
      <c r="AB778" s="29"/>
    </row>
    <row r="779" spans="1:28" x14ac:dyDescent="0.25">
      <c r="A779" s="23">
        <v>770</v>
      </c>
      <c r="B779" s="24" t="s">
        <v>38</v>
      </c>
      <c r="C779" s="25"/>
      <c r="D779" s="25" t="s">
        <v>1045</v>
      </c>
      <c r="E779" s="31" t="s">
        <v>1012</v>
      </c>
      <c r="F779" s="31" t="s">
        <v>910</v>
      </c>
      <c r="G779" s="26">
        <v>93000</v>
      </c>
      <c r="H779" s="26"/>
      <c r="I779" s="26"/>
      <c r="J779" s="26"/>
      <c r="K779" s="26"/>
      <c r="L779" s="26"/>
      <c r="M779" s="26"/>
      <c r="N779" s="26"/>
      <c r="O779" s="26">
        <v>93000</v>
      </c>
      <c r="P779" s="25" t="s">
        <v>1045</v>
      </c>
      <c r="Q779" s="26">
        <v>93000</v>
      </c>
      <c r="R779" s="26"/>
      <c r="S779" s="26">
        <v>93000</v>
      </c>
      <c r="T779" s="26"/>
      <c r="U779" s="26"/>
      <c r="V779" s="26"/>
      <c r="W779" s="26"/>
      <c r="X779" s="26"/>
      <c r="Y779" s="27" t="s">
        <v>338</v>
      </c>
      <c r="Z779" s="28">
        <v>44260</v>
      </c>
      <c r="AA779" s="24"/>
      <c r="AB779" s="29"/>
    </row>
    <row r="780" spans="1:28" x14ac:dyDescent="0.25">
      <c r="A780" s="23">
        <v>771</v>
      </c>
      <c r="B780" s="24" t="s">
        <v>38</v>
      </c>
      <c r="C780" s="25"/>
      <c r="D780" s="25" t="s">
        <v>1046</v>
      </c>
      <c r="E780" s="31" t="s">
        <v>981</v>
      </c>
      <c r="F780" s="31" t="s">
        <v>1047</v>
      </c>
      <c r="G780" s="26">
        <v>95000</v>
      </c>
      <c r="H780" s="26"/>
      <c r="I780" s="26"/>
      <c r="J780" s="26"/>
      <c r="K780" s="26"/>
      <c r="L780" s="26"/>
      <c r="M780" s="26"/>
      <c r="N780" s="26"/>
      <c r="O780" s="26">
        <v>89218</v>
      </c>
      <c r="P780" s="25" t="s">
        <v>1046</v>
      </c>
      <c r="Q780" s="26">
        <v>95000</v>
      </c>
      <c r="R780" s="26"/>
      <c r="S780" s="26">
        <v>89218</v>
      </c>
      <c r="T780" s="26"/>
      <c r="U780" s="26"/>
      <c r="V780" s="26"/>
      <c r="W780" s="26"/>
      <c r="X780" s="26"/>
      <c r="Y780" s="27" t="s">
        <v>347</v>
      </c>
      <c r="Z780" s="28">
        <v>44295</v>
      </c>
      <c r="AA780" s="24"/>
      <c r="AB780" s="29"/>
    </row>
    <row r="781" spans="1:28" x14ac:dyDescent="0.25">
      <c r="A781" s="23">
        <v>772</v>
      </c>
      <c r="B781" s="24" t="s">
        <v>38</v>
      </c>
      <c r="C781" s="25" t="s">
        <v>61</v>
      </c>
      <c r="D781" s="25" t="s">
        <v>1048</v>
      </c>
      <c r="E781" s="31" t="s">
        <v>278</v>
      </c>
      <c r="F781" s="31" t="s">
        <v>279</v>
      </c>
      <c r="G781" s="26">
        <v>1750000</v>
      </c>
      <c r="H781" s="26"/>
      <c r="I781" s="26"/>
      <c r="J781" s="26"/>
      <c r="K781" s="26"/>
      <c r="L781" s="26"/>
      <c r="M781" s="26"/>
      <c r="N781" s="26"/>
      <c r="O781" s="26">
        <v>1750000</v>
      </c>
      <c r="P781" s="25" t="s">
        <v>1048</v>
      </c>
      <c r="Q781" s="26">
        <v>1750000</v>
      </c>
      <c r="R781" s="26"/>
      <c r="S781" s="26">
        <v>1750000</v>
      </c>
      <c r="T781" s="26"/>
      <c r="U781" s="26"/>
      <c r="V781" s="26"/>
      <c r="W781" s="26"/>
      <c r="X781" s="26"/>
      <c r="Y781" s="27" t="s">
        <v>175</v>
      </c>
      <c r="Z781" s="28">
        <v>44580</v>
      </c>
      <c r="AA781" s="24"/>
      <c r="AB781" s="29"/>
    </row>
    <row r="782" spans="1:28" x14ac:dyDescent="0.25">
      <c r="A782" s="23">
        <v>773</v>
      </c>
      <c r="B782" s="24" t="s">
        <v>38</v>
      </c>
      <c r="C782" s="25" t="s">
        <v>61</v>
      </c>
      <c r="D782" s="25" t="s">
        <v>1049</v>
      </c>
      <c r="E782" s="31" t="s">
        <v>278</v>
      </c>
      <c r="F782" s="31" t="s">
        <v>279</v>
      </c>
      <c r="G782" s="26">
        <v>1750000</v>
      </c>
      <c r="H782" s="26"/>
      <c r="I782" s="26"/>
      <c r="J782" s="26"/>
      <c r="K782" s="26"/>
      <c r="L782" s="26"/>
      <c r="M782" s="26"/>
      <c r="N782" s="26"/>
      <c r="O782" s="26">
        <v>1750000</v>
      </c>
      <c r="P782" s="25" t="s">
        <v>1049</v>
      </c>
      <c r="Q782" s="26">
        <v>1750000</v>
      </c>
      <c r="R782" s="26"/>
      <c r="S782" s="26">
        <v>1750000</v>
      </c>
      <c r="T782" s="26"/>
      <c r="U782" s="26"/>
      <c r="V782" s="26"/>
      <c r="W782" s="26"/>
      <c r="X782" s="26"/>
      <c r="Y782" s="27" t="s">
        <v>175</v>
      </c>
      <c r="Z782" s="28">
        <v>44580</v>
      </c>
      <c r="AA782" s="24"/>
      <c r="AB782" s="29"/>
    </row>
    <row r="783" spans="1:28" x14ac:dyDescent="0.25">
      <c r="A783" s="23">
        <v>774</v>
      </c>
      <c r="B783" s="24" t="s">
        <v>38</v>
      </c>
      <c r="C783" s="25" t="s">
        <v>61</v>
      </c>
      <c r="D783" s="25" t="s">
        <v>1050</v>
      </c>
      <c r="E783" s="31" t="s">
        <v>278</v>
      </c>
      <c r="F783" s="31" t="s">
        <v>279</v>
      </c>
      <c r="G783" s="26">
        <v>1750000</v>
      </c>
      <c r="H783" s="26"/>
      <c r="I783" s="26"/>
      <c r="J783" s="26"/>
      <c r="K783" s="26"/>
      <c r="L783" s="26"/>
      <c r="M783" s="26"/>
      <c r="N783" s="26"/>
      <c r="O783" s="26">
        <v>1750000</v>
      </c>
      <c r="P783" s="25" t="s">
        <v>1050</v>
      </c>
      <c r="Q783" s="26">
        <v>1750000</v>
      </c>
      <c r="R783" s="26"/>
      <c r="S783" s="26">
        <v>1750000</v>
      </c>
      <c r="T783" s="26"/>
      <c r="U783" s="26"/>
      <c r="V783" s="26"/>
      <c r="W783" s="26"/>
      <c r="X783" s="26"/>
      <c r="Y783" s="27" t="s">
        <v>175</v>
      </c>
      <c r="Z783" s="28">
        <v>44580</v>
      </c>
      <c r="AA783" s="24"/>
      <c r="AB783" s="29"/>
    </row>
    <row r="784" spans="1:28" x14ac:dyDescent="0.25">
      <c r="A784" s="23">
        <v>775</v>
      </c>
      <c r="B784" s="24" t="s">
        <v>38</v>
      </c>
      <c r="C784" s="25" t="s">
        <v>61</v>
      </c>
      <c r="D784" s="25" t="s">
        <v>1051</v>
      </c>
      <c r="E784" s="31" t="s">
        <v>278</v>
      </c>
      <c r="F784" s="31" t="s">
        <v>279</v>
      </c>
      <c r="G784" s="26">
        <v>1750000</v>
      </c>
      <c r="H784" s="26"/>
      <c r="I784" s="26"/>
      <c r="J784" s="26"/>
      <c r="K784" s="26"/>
      <c r="L784" s="26"/>
      <c r="M784" s="26"/>
      <c r="N784" s="26"/>
      <c r="O784" s="26">
        <v>1750000</v>
      </c>
      <c r="P784" s="25" t="s">
        <v>1051</v>
      </c>
      <c r="Q784" s="26">
        <v>1750000</v>
      </c>
      <c r="R784" s="26"/>
      <c r="S784" s="26">
        <v>1750000</v>
      </c>
      <c r="T784" s="26"/>
      <c r="U784" s="26"/>
      <c r="V784" s="26"/>
      <c r="W784" s="26"/>
      <c r="X784" s="26"/>
      <c r="Y784" s="27" t="s">
        <v>175</v>
      </c>
      <c r="Z784" s="28">
        <v>44580</v>
      </c>
      <c r="AA784" s="24"/>
      <c r="AB784" s="29"/>
    </row>
    <row r="785" spans="1:28" x14ac:dyDescent="0.25">
      <c r="A785" s="23">
        <v>776</v>
      </c>
      <c r="B785" s="24" t="s">
        <v>38</v>
      </c>
      <c r="C785" s="25" t="s">
        <v>61</v>
      </c>
      <c r="D785" s="25" t="s">
        <v>1052</v>
      </c>
      <c r="E785" s="31" t="s">
        <v>261</v>
      </c>
      <c r="F785" s="31" t="s">
        <v>1053</v>
      </c>
      <c r="G785" s="26">
        <v>1750000</v>
      </c>
      <c r="H785" s="26"/>
      <c r="I785" s="26"/>
      <c r="J785" s="26"/>
      <c r="K785" s="26"/>
      <c r="L785" s="26"/>
      <c r="M785" s="26"/>
      <c r="N785" s="26"/>
      <c r="O785" s="26">
        <v>1750000</v>
      </c>
      <c r="P785" s="25" t="s">
        <v>1052</v>
      </c>
      <c r="Q785" s="26">
        <v>1750000</v>
      </c>
      <c r="R785" s="26"/>
      <c r="S785" s="26">
        <v>1750000</v>
      </c>
      <c r="T785" s="26"/>
      <c r="U785" s="26"/>
      <c r="V785" s="26"/>
      <c r="W785" s="26"/>
      <c r="X785" s="26"/>
      <c r="Y785" s="27" t="s">
        <v>179</v>
      </c>
      <c r="Z785" s="28">
        <v>44599</v>
      </c>
      <c r="AA785" s="24"/>
      <c r="AB785" s="29"/>
    </row>
    <row r="786" spans="1:28" x14ac:dyDescent="0.25">
      <c r="A786" s="23">
        <v>777</v>
      </c>
      <c r="B786" s="24" t="s">
        <v>38</v>
      </c>
      <c r="C786" s="25" t="s">
        <v>61</v>
      </c>
      <c r="D786" s="25" t="s">
        <v>1054</v>
      </c>
      <c r="E786" s="31" t="s">
        <v>1055</v>
      </c>
      <c r="F786" s="31" t="s">
        <v>1056</v>
      </c>
      <c r="G786" s="26">
        <v>40000</v>
      </c>
      <c r="H786" s="26"/>
      <c r="I786" s="26"/>
      <c r="J786" s="26"/>
      <c r="K786" s="26"/>
      <c r="L786" s="26"/>
      <c r="M786" s="26"/>
      <c r="N786" s="26"/>
      <c r="O786" s="26">
        <v>40000</v>
      </c>
      <c r="P786" s="25" t="s">
        <v>1054</v>
      </c>
      <c r="Q786" s="26">
        <v>40000</v>
      </c>
      <c r="R786" s="26"/>
      <c r="S786" s="26">
        <v>40000</v>
      </c>
      <c r="T786" s="26"/>
      <c r="U786" s="26"/>
      <c r="V786" s="26"/>
      <c r="W786" s="26"/>
      <c r="X786" s="26"/>
      <c r="Y786" s="27" t="s">
        <v>186</v>
      </c>
      <c r="Z786" s="28">
        <v>44629</v>
      </c>
      <c r="AA786" s="24"/>
      <c r="AB786" s="29"/>
    </row>
    <row r="787" spans="1:28" x14ac:dyDescent="0.25">
      <c r="A787" s="23">
        <v>778</v>
      </c>
      <c r="B787" s="24" t="s">
        <v>38</v>
      </c>
      <c r="C787" s="25"/>
      <c r="D787" s="25" t="s">
        <v>474</v>
      </c>
      <c r="E787" s="31" t="s">
        <v>1057</v>
      </c>
      <c r="F787" s="31" t="s">
        <v>1058</v>
      </c>
      <c r="G787" s="26">
        <v>40000</v>
      </c>
      <c r="H787" s="26"/>
      <c r="I787" s="26"/>
      <c r="J787" s="26"/>
      <c r="K787" s="26"/>
      <c r="L787" s="26"/>
      <c r="M787" s="26"/>
      <c r="N787" s="26"/>
      <c r="O787" s="26">
        <v>40000</v>
      </c>
      <c r="P787" s="25" t="s">
        <v>474</v>
      </c>
      <c r="Q787" s="26">
        <v>40000</v>
      </c>
      <c r="R787" s="26"/>
      <c r="S787" s="26">
        <v>40000</v>
      </c>
      <c r="T787" s="26"/>
      <c r="U787" s="26"/>
      <c r="V787" s="26"/>
      <c r="W787" s="26"/>
      <c r="X787" s="26"/>
      <c r="Y787" s="27" t="s">
        <v>302</v>
      </c>
      <c r="Z787" s="28">
        <v>44414</v>
      </c>
      <c r="AA787" s="24"/>
      <c r="AB787" s="29"/>
    </row>
    <row r="788" spans="1:28" x14ac:dyDescent="0.25">
      <c r="A788" s="23">
        <v>779</v>
      </c>
      <c r="B788" s="24" t="s">
        <v>38</v>
      </c>
      <c r="C788" s="25"/>
      <c r="D788" s="25" t="s">
        <v>1059</v>
      </c>
      <c r="E788" s="31" t="s">
        <v>1060</v>
      </c>
      <c r="F788" s="31" t="s">
        <v>1061</v>
      </c>
      <c r="G788" s="26">
        <v>40000</v>
      </c>
      <c r="H788" s="26"/>
      <c r="I788" s="26"/>
      <c r="J788" s="26"/>
      <c r="K788" s="26"/>
      <c r="L788" s="26"/>
      <c r="M788" s="26"/>
      <c r="N788" s="26"/>
      <c r="O788" s="26">
        <v>40000</v>
      </c>
      <c r="P788" s="25" t="s">
        <v>1059</v>
      </c>
      <c r="Q788" s="26">
        <v>40000</v>
      </c>
      <c r="R788" s="26"/>
      <c r="S788" s="26">
        <v>40000</v>
      </c>
      <c r="T788" s="26"/>
      <c r="U788" s="26"/>
      <c r="V788" s="26"/>
      <c r="W788" s="26"/>
      <c r="X788" s="26"/>
      <c r="Y788" s="27" t="s">
        <v>1062</v>
      </c>
      <c r="Z788" s="28">
        <v>44508</v>
      </c>
      <c r="AA788" s="24"/>
      <c r="AB788" s="29"/>
    </row>
    <row r="789" spans="1:28" x14ac:dyDescent="0.25">
      <c r="A789" s="23">
        <v>780</v>
      </c>
      <c r="B789" s="24" t="s">
        <v>38</v>
      </c>
      <c r="C789" s="25"/>
      <c r="D789" s="25" t="s">
        <v>1054</v>
      </c>
      <c r="E789" s="31" t="s">
        <v>1055</v>
      </c>
      <c r="F789" s="31" t="s">
        <v>1056</v>
      </c>
      <c r="G789" s="26">
        <v>40000</v>
      </c>
      <c r="H789" s="26"/>
      <c r="I789" s="26"/>
      <c r="J789" s="26"/>
      <c r="K789" s="26"/>
      <c r="L789" s="26"/>
      <c r="M789" s="26"/>
      <c r="N789" s="26"/>
      <c r="O789" s="26">
        <v>40000</v>
      </c>
      <c r="P789" s="25" t="s">
        <v>1054</v>
      </c>
      <c r="Q789" s="26">
        <v>40000</v>
      </c>
      <c r="R789" s="26"/>
      <c r="S789" s="26">
        <v>40000</v>
      </c>
      <c r="T789" s="26"/>
      <c r="U789" s="26"/>
      <c r="V789" s="26"/>
      <c r="W789" s="26"/>
      <c r="X789" s="26"/>
      <c r="Y789" s="27" t="s">
        <v>186</v>
      </c>
      <c r="Z789" s="28">
        <v>44629</v>
      </c>
      <c r="AA789" s="24"/>
      <c r="AB789" s="29"/>
    </row>
    <row r="790" spans="1:28" x14ac:dyDescent="0.25">
      <c r="A790" s="23">
        <v>781</v>
      </c>
      <c r="B790" s="24" t="s">
        <v>38</v>
      </c>
      <c r="C790" s="25"/>
      <c r="D790" s="25" t="s">
        <v>1063</v>
      </c>
      <c r="E790" s="31" t="s">
        <v>1055</v>
      </c>
      <c r="F790" s="31" t="s">
        <v>1056</v>
      </c>
      <c r="G790" s="26">
        <v>40000</v>
      </c>
      <c r="H790" s="26"/>
      <c r="I790" s="26"/>
      <c r="J790" s="26"/>
      <c r="K790" s="26"/>
      <c r="L790" s="26"/>
      <c r="M790" s="26"/>
      <c r="N790" s="26"/>
      <c r="O790" s="26">
        <v>40000</v>
      </c>
      <c r="P790" s="25" t="s">
        <v>1063</v>
      </c>
      <c r="Q790" s="26">
        <v>40000</v>
      </c>
      <c r="R790" s="26"/>
      <c r="S790" s="26">
        <v>40000</v>
      </c>
      <c r="T790" s="26"/>
      <c r="U790" s="26"/>
      <c r="V790" s="26"/>
      <c r="W790" s="26"/>
      <c r="X790" s="26"/>
      <c r="Y790" s="27" t="s">
        <v>186</v>
      </c>
      <c r="Z790" s="28">
        <v>44629</v>
      </c>
      <c r="AA790" s="24"/>
      <c r="AB790" s="29"/>
    </row>
    <row r="791" spans="1:28" x14ac:dyDescent="0.25">
      <c r="A791" s="23">
        <v>782</v>
      </c>
      <c r="B791" s="24" t="s">
        <v>38</v>
      </c>
      <c r="C791" s="25"/>
      <c r="D791" s="25" t="s">
        <v>373</v>
      </c>
      <c r="E791" s="31" t="s">
        <v>1064</v>
      </c>
      <c r="F791" s="31" t="s">
        <v>1065</v>
      </c>
      <c r="G791" s="26">
        <v>55000</v>
      </c>
      <c r="H791" s="26"/>
      <c r="I791" s="26"/>
      <c r="J791" s="26"/>
      <c r="K791" s="26"/>
      <c r="L791" s="26"/>
      <c r="M791" s="26"/>
      <c r="N791" s="26"/>
      <c r="O791" s="26">
        <v>55000</v>
      </c>
      <c r="P791" s="25" t="s">
        <v>373</v>
      </c>
      <c r="Q791" s="26">
        <v>55000</v>
      </c>
      <c r="R791" s="26"/>
      <c r="S791" s="26">
        <v>55000</v>
      </c>
      <c r="T791" s="26"/>
      <c r="U791" s="26"/>
      <c r="V791" s="26"/>
      <c r="W791" s="26"/>
      <c r="X791" s="26"/>
      <c r="Y791" s="27" t="s">
        <v>347</v>
      </c>
      <c r="Z791" s="28">
        <v>44295</v>
      </c>
      <c r="AA791" s="24"/>
      <c r="AB791" s="29"/>
    </row>
    <row r="792" spans="1:28" x14ac:dyDescent="0.25">
      <c r="A792" s="23">
        <v>783</v>
      </c>
      <c r="B792" s="24" t="s">
        <v>38</v>
      </c>
      <c r="C792" s="25"/>
      <c r="D792" s="25" t="s">
        <v>366</v>
      </c>
      <c r="E792" s="31" t="s">
        <v>1066</v>
      </c>
      <c r="F792" s="31" t="s">
        <v>1067</v>
      </c>
      <c r="G792" s="26">
        <v>55000</v>
      </c>
      <c r="H792" s="26"/>
      <c r="I792" s="26"/>
      <c r="J792" s="26"/>
      <c r="K792" s="26"/>
      <c r="L792" s="26"/>
      <c r="M792" s="26"/>
      <c r="N792" s="26"/>
      <c r="O792" s="26">
        <v>55000</v>
      </c>
      <c r="P792" s="25" t="s">
        <v>366</v>
      </c>
      <c r="Q792" s="26">
        <v>55000</v>
      </c>
      <c r="R792" s="26"/>
      <c r="S792" s="26">
        <v>55000</v>
      </c>
      <c r="T792" s="26"/>
      <c r="U792" s="26"/>
      <c r="V792" s="26"/>
      <c r="W792" s="26"/>
      <c r="X792" s="26"/>
      <c r="Y792" s="27" t="s">
        <v>347</v>
      </c>
      <c r="Z792" s="28">
        <v>44295</v>
      </c>
      <c r="AA792" s="24"/>
      <c r="AB792" s="29"/>
    </row>
    <row r="793" spans="1:28" x14ac:dyDescent="0.25">
      <c r="A793" s="23">
        <v>784</v>
      </c>
      <c r="B793" s="24" t="s">
        <v>38</v>
      </c>
      <c r="C793" s="25"/>
      <c r="D793" s="25" t="s">
        <v>355</v>
      </c>
      <c r="E793" s="31" t="s">
        <v>1066</v>
      </c>
      <c r="F793" s="31" t="s">
        <v>1067</v>
      </c>
      <c r="G793" s="26">
        <v>55000</v>
      </c>
      <c r="H793" s="26"/>
      <c r="I793" s="26"/>
      <c r="J793" s="26"/>
      <c r="K793" s="26"/>
      <c r="L793" s="26"/>
      <c r="M793" s="26"/>
      <c r="N793" s="26"/>
      <c r="O793" s="26">
        <v>55000</v>
      </c>
      <c r="P793" s="25" t="s">
        <v>355</v>
      </c>
      <c r="Q793" s="26">
        <v>55000</v>
      </c>
      <c r="R793" s="26"/>
      <c r="S793" s="26">
        <v>55000</v>
      </c>
      <c r="T793" s="26"/>
      <c r="U793" s="26"/>
      <c r="V793" s="26"/>
      <c r="W793" s="26"/>
      <c r="X793" s="26"/>
      <c r="Y793" s="27" t="s">
        <v>347</v>
      </c>
      <c r="Z793" s="28">
        <v>44295</v>
      </c>
      <c r="AA793" s="24"/>
      <c r="AB793" s="29"/>
    </row>
    <row r="794" spans="1:28" x14ac:dyDescent="0.25">
      <c r="A794" s="23">
        <v>785</v>
      </c>
      <c r="B794" s="24" t="s">
        <v>38</v>
      </c>
      <c r="C794" s="25" t="s">
        <v>61</v>
      </c>
      <c r="D794" s="25" t="s">
        <v>1068</v>
      </c>
      <c r="E794" s="31" t="s">
        <v>1055</v>
      </c>
      <c r="F794" s="31" t="s">
        <v>1056</v>
      </c>
      <c r="G794" s="26">
        <v>55000</v>
      </c>
      <c r="H794" s="26"/>
      <c r="I794" s="26"/>
      <c r="J794" s="26"/>
      <c r="K794" s="26"/>
      <c r="L794" s="26"/>
      <c r="M794" s="26"/>
      <c r="N794" s="26"/>
      <c r="O794" s="26">
        <v>55000</v>
      </c>
      <c r="P794" s="25" t="s">
        <v>1068</v>
      </c>
      <c r="Q794" s="26">
        <v>55000</v>
      </c>
      <c r="R794" s="26"/>
      <c r="S794" s="26">
        <v>55000</v>
      </c>
      <c r="T794" s="26"/>
      <c r="U794" s="26"/>
      <c r="V794" s="26"/>
      <c r="W794" s="26"/>
      <c r="X794" s="26"/>
      <c r="Y794" s="27" t="s">
        <v>186</v>
      </c>
      <c r="Z794" s="28">
        <v>44629</v>
      </c>
      <c r="AA794" s="24"/>
      <c r="AB794" s="29"/>
    </row>
    <row r="795" spans="1:28" x14ac:dyDescent="0.25">
      <c r="A795" s="23">
        <v>786</v>
      </c>
      <c r="B795" s="24" t="s">
        <v>38</v>
      </c>
      <c r="C795" s="25" t="s">
        <v>61</v>
      </c>
      <c r="D795" s="25" t="s">
        <v>1069</v>
      </c>
      <c r="E795" s="31" t="s">
        <v>1070</v>
      </c>
      <c r="F795" s="31" t="s">
        <v>1071</v>
      </c>
      <c r="G795" s="26">
        <v>55000</v>
      </c>
      <c r="H795" s="26"/>
      <c r="I795" s="26"/>
      <c r="J795" s="26"/>
      <c r="K795" s="26"/>
      <c r="L795" s="26"/>
      <c r="M795" s="26"/>
      <c r="N795" s="26"/>
      <c r="O795" s="26">
        <v>55000</v>
      </c>
      <c r="P795" s="25" t="s">
        <v>1069</v>
      </c>
      <c r="Q795" s="26">
        <v>55000</v>
      </c>
      <c r="R795" s="26"/>
      <c r="S795" s="26">
        <v>55000</v>
      </c>
      <c r="T795" s="26"/>
      <c r="U795" s="26"/>
      <c r="V795" s="26"/>
      <c r="W795" s="26"/>
      <c r="X795" s="26"/>
      <c r="Y795" s="27" t="s">
        <v>186</v>
      </c>
      <c r="Z795" s="28">
        <v>44629</v>
      </c>
      <c r="AA795" s="24"/>
      <c r="AB795" s="29"/>
    </row>
    <row r="796" spans="1:28" x14ac:dyDescent="0.25">
      <c r="A796" s="23">
        <v>787</v>
      </c>
      <c r="B796" s="24" t="s">
        <v>38</v>
      </c>
      <c r="C796" s="25" t="s">
        <v>61</v>
      </c>
      <c r="D796" s="25" t="s">
        <v>1072</v>
      </c>
      <c r="E796" s="31" t="s">
        <v>1073</v>
      </c>
      <c r="F796" s="31" t="s">
        <v>1074</v>
      </c>
      <c r="G796" s="26">
        <v>55000</v>
      </c>
      <c r="H796" s="26"/>
      <c r="I796" s="26"/>
      <c r="J796" s="26"/>
      <c r="K796" s="26"/>
      <c r="L796" s="26"/>
      <c r="M796" s="26"/>
      <c r="N796" s="26"/>
      <c r="O796" s="26">
        <v>55000</v>
      </c>
      <c r="P796" s="25" t="s">
        <v>1072</v>
      </c>
      <c r="Q796" s="26">
        <v>55000</v>
      </c>
      <c r="R796" s="26"/>
      <c r="S796" s="26">
        <v>55000</v>
      </c>
      <c r="T796" s="26"/>
      <c r="U796" s="26"/>
      <c r="V796" s="26"/>
      <c r="W796" s="26"/>
      <c r="X796" s="26"/>
      <c r="Y796" s="27" t="s">
        <v>175</v>
      </c>
      <c r="Z796" s="28">
        <v>44580</v>
      </c>
      <c r="AA796" s="24"/>
      <c r="AB796" s="29"/>
    </row>
    <row r="797" spans="1:28" x14ac:dyDescent="0.25">
      <c r="A797" s="23">
        <v>788</v>
      </c>
      <c r="B797" s="24" t="s">
        <v>38</v>
      </c>
      <c r="C797" s="25" t="s">
        <v>61</v>
      </c>
      <c r="D797" s="25" t="s">
        <v>1075</v>
      </c>
      <c r="E797" s="31" t="s">
        <v>1073</v>
      </c>
      <c r="F797" s="31" t="s">
        <v>1074</v>
      </c>
      <c r="G797" s="26">
        <v>55000</v>
      </c>
      <c r="H797" s="26"/>
      <c r="I797" s="26"/>
      <c r="J797" s="26"/>
      <c r="K797" s="26"/>
      <c r="L797" s="26"/>
      <c r="M797" s="26"/>
      <c r="N797" s="26"/>
      <c r="O797" s="26">
        <v>55000</v>
      </c>
      <c r="P797" s="25" t="s">
        <v>1075</v>
      </c>
      <c r="Q797" s="26">
        <v>55000</v>
      </c>
      <c r="R797" s="26"/>
      <c r="S797" s="26">
        <v>55000</v>
      </c>
      <c r="T797" s="26"/>
      <c r="U797" s="26"/>
      <c r="V797" s="26"/>
      <c r="W797" s="26"/>
      <c r="X797" s="26"/>
      <c r="Y797" s="27" t="s">
        <v>175</v>
      </c>
      <c r="Z797" s="28">
        <v>44580</v>
      </c>
      <c r="AA797" s="24"/>
      <c r="AB797" s="29"/>
    </row>
    <row r="798" spans="1:28" x14ac:dyDescent="0.25">
      <c r="A798" s="23">
        <v>789</v>
      </c>
      <c r="B798" s="24" t="s">
        <v>38</v>
      </c>
      <c r="C798" s="25" t="s">
        <v>61</v>
      </c>
      <c r="D798" s="25" t="s">
        <v>1076</v>
      </c>
      <c r="E798" s="31" t="s">
        <v>1073</v>
      </c>
      <c r="F798" s="31" t="s">
        <v>1074</v>
      </c>
      <c r="G798" s="26">
        <v>55000</v>
      </c>
      <c r="H798" s="26"/>
      <c r="I798" s="26"/>
      <c r="J798" s="26"/>
      <c r="K798" s="26"/>
      <c r="L798" s="26"/>
      <c r="M798" s="26"/>
      <c r="N798" s="26"/>
      <c r="O798" s="26">
        <v>55000</v>
      </c>
      <c r="P798" s="25" t="s">
        <v>1076</v>
      </c>
      <c r="Q798" s="26">
        <v>55000</v>
      </c>
      <c r="R798" s="26"/>
      <c r="S798" s="26">
        <v>55000</v>
      </c>
      <c r="T798" s="26"/>
      <c r="U798" s="26"/>
      <c r="V798" s="26"/>
      <c r="W798" s="26"/>
      <c r="X798" s="26"/>
      <c r="Y798" s="27" t="s">
        <v>175</v>
      </c>
      <c r="Z798" s="28">
        <v>44580</v>
      </c>
      <c r="AA798" s="24"/>
      <c r="AB798" s="29"/>
    </row>
    <row r="799" spans="1:28" x14ac:dyDescent="0.25">
      <c r="A799" s="23">
        <v>790</v>
      </c>
      <c r="B799" s="24" t="s">
        <v>38</v>
      </c>
      <c r="C799" s="25" t="s">
        <v>61</v>
      </c>
      <c r="D799" s="25" t="s">
        <v>1077</v>
      </c>
      <c r="E799" s="31" t="s">
        <v>173</v>
      </c>
      <c r="F799" s="31" t="s">
        <v>174</v>
      </c>
      <c r="G799" s="26">
        <v>55000</v>
      </c>
      <c r="H799" s="26"/>
      <c r="I799" s="26"/>
      <c r="J799" s="26"/>
      <c r="K799" s="26"/>
      <c r="L799" s="26"/>
      <c r="M799" s="26"/>
      <c r="N799" s="26"/>
      <c r="O799" s="26">
        <v>55000</v>
      </c>
      <c r="P799" s="25" t="s">
        <v>1077</v>
      </c>
      <c r="Q799" s="26">
        <v>55000</v>
      </c>
      <c r="R799" s="26"/>
      <c r="S799" s="26">
        <v>55000</v>
      </c>
      <c r="T799" s="26"/>
      <c r="U799" s="26"/>
      <c r="V799" s="26"/>
      <c r="W799" s="26"/>
      <c r="X799" s="26"/>
      <c r="Y799" s="27" t="s">
        <v>175</v>
      </c>
      <c r="Z799" s="28">
        <v>44580</v>
      </c>
      <c r="AA799" s="24"/>
      <c r="AB799" s="29"/>
    </row>
    <row r="800" spans="1:28" x14ac:dyDescent="0.25">
      <c r="A800" s="23">
        <v>791</v>
      </c>
      <c r="B800" s="24" t="s">
        <v>38</v>
      </c>
      <c r="C800" s="25" t="s">
        <v>61</v>
      </c>
      <c r="D800" s="25" t="s">
        <v>1078</v>
      </c>
      <c r="E800" s="31" t="s">
        <v>198</v>
      </c>
      <c r="F800" s="31" t="s">
        <v>199</v>
      </c>
      <c r="G800" s="26">
        <v>55000</v>
      </c>
      <c r="H800" s="26"/>
      <c r="I800" s="26"/>
      <c r="J800" s="26"/>
      <c r="K800" s="26"/>
      <c r="L800" s="26"/>
      <c r="M800" s="26"/>
      <c r="N800" s="26"/>
      <c r="O800" s="26">
        <v>55000</v>
      </c>
      <c r="P800" s="25" t="s">
        <v>1078</v>
      </c>
      <c r="Q800" s="26">
        <v>55000</v>
      </c>
      <c r="R800" s="26"/>
      <c r="S800" s="26">
        <v>55000</v>
      </c>
      <c r="T800" s="26"/>
      <c r="U800" s="26"/>
      <c r="V800" s="26"/>
      <c r="W800" s="26"/>
      <c r="X800" s="26"/>
      <c r="Y800" s="27" t="s">
        <v>179</v>
      </c>
      <c r="Z800" s="28">
        <v>44599</v>
      </c>
      <c r="AA800" s="24"/>
      <c r="AB800" s="29"/>
    </row>
    <row r="801" spans="1:28" x14ac:dyDescent="0.25">
      <c r="A801" s="23">
        <v>792</v>
      </c>
      <c r="B801" s="24" t="s">
        <v>38</v>
      </c>
      <c r="C801" s="25" t="s">
        <v>61</v>
      </c>
      <c r="D801" s="25" t="s">
        <v>1079</v>
      </c>
      <c r="E801" s="31" t="s">
        <v>198</v>
      </c>
      <c r="F801" s="31" t="s">
        <v>199</v>
      </c>
      <c r="G801" s="26">
        <v>55000</v>
      </c>
      <c r="H801" s="26"/>
      <c r="I801" s="26"/>
      <c r="J801" s="26"/>
      <c r="K801" s="26"/>
      <c r="L801" s="26"/>
      <c r="M801" s="26"/>
      <c r="N801" s="26"/>
      <c r="O801" s="26">
        <v>55000</v>
      </c>
      <c r="P801" s="25" t="s">
        <v>1079</v>
      </c>
      <c r="Q801" s="26">
        <v>55000</v>
      </c>
      <c r="R801" s="26"/>
      <c r="S801" s="26">
        <v>55000</v>
      </c>
      <c r="T801" s="26"/>
      <c r="U801" s="26"/>
      <c r="V801" s="26"/>
      <c r="W801" s="26"/>
      <c r="X801" s="26"/>
      <c r="Y801" s="27" t="s">
        <v>179</v>
      </c>
      <c r="Z801" s="28">
        <v>44599</v>
      </c>
      <c r="AA801" s="24"/>
      <c r="AB801" s="29"/>
    </row>
    <row r="802" spans="1:28" x14ac:dyDescent="0.25">
      <c r="A802" s="23">
        <v>793</v>
      </c>
      <c r="B802" s="24" t="s">
        <v>38</v>
      </c>
      <c r="C802" s="25" t="s">
        <v>61</v>
      </c>
      <c r="D802" s="25" t="s">
        <v>1080</v>
      </c>
      <c r="E802" s="31" t="s">
        <v>198</v>
      </c>
      <c r="F802" s="31" t="s">
        <v>199</v>
      </c>
      <c r="G802" s="26">
        <v>55000</v>
      </c>
      <c r="H802" s="26"/>
      <c r="I802" s="26"/>
      <c r="J802" s="26"/>
      <c r="K802" s="26"/>
      <c r="L802" s="26"/>
      <c r="M802" s="26"/>
      <c r="N802" s="26"/>
      <c r="O802" s="26">
        <v>55000</v>
      </c>
      <c r="P802" s="25" t="s">
        <v>1080</v>
      </c>
      <c r="Q802" s="26">
        <v>55000</v>
      </c>
      <c r="R802" s="26"/>
      <c r="S802" s="26">
        <v>55000</v>
      </c>
      <c r="T802" s="26"/>
      <c r="U802" s="26"/>
      <c r="V802" s="26"/>
      <c r="W802" s="26"/>
      <c r="X802" s="26"/>
      <c r="Y802" s="27" t="s">
        <v>179</v>
      </c>
      <c r="Z802" s="28">
        <v>44599</v>
      </c>
      <c r="AA802" s="24"/>
      <c r="AB802" s="29"/>
    </row>
    <row r="803" spans="1:28" x14ac:dyDescent="0.25">
      <c r="A803" s="23">
        <v>794</v>
      </c>
      <c r="B803" s="24" t="s">
        <v>38</v>
      </c>
      <c r="C803" s="25" t="s">
        <v>61</v>
      </c>
      <c r="D803" s="25" t="s">
        <v>1081</v>
      </c>
      <c r="E803" s="31" t="s">
        <v>198</v>
      </c>
      <c r="F803" s="31" t="s">
        <v>199</v>
      </c>
      <c r="G803" s="26">
        <v>55000</v>
      </c>
      <c r="H803" s="26"/>
      <c r="I803" s="26"/>
      <c r="J803" s="26"/>
      <c r="K803" s="26"/>
      <c r="L803" s="26"/>
      <c r="M803" s="26"/>
      <c r="N803" s="26"/>
      <c r="O803" s="26">
        <v>55000</v>
      </c>
      <c r="P803" s="25" t="s">
        <v>1081</v>
      </c>
      <c r="Q803" s="26">
        <v>55000</v>
      </c>
      <c r="R803" s="26"/>
      <c r="S803" s="26">
        <v>55000</v>
      </c>
      <c r="T803" s="26"/>
      <c r="U803" s="26"/>
      <c r="V803" s="26"/>
      <c r="W803" s="26"/>
      <c r="X803" s="26"/>
      <c r="Y803" s="27" t="s">
        <v>179</v>
      </c>
      <c r="Z803" s="28">
        <v>44599</v>
      </c>
      <c r="AA803" s="24"/>
      <c r="AB803" s="29"/>
    </row>
    <row r="804" spans="1:28" x14ac:dyDescent="0.25">
      <c r="A804" s="23">
        <v>795</v>
      </c>
      <c r="B804" s="24" t="s">
        <v>38</v>
      </c>
      <c r="C804" s="25" t="s">
        <v>61</v>
      </c>
      <c r="D804" s="25" t="s">
        <v>1082</v>
      </c>
      <c r="E804" s="31" t="s">
        <v>198</v>
      </c>
      <c r="F804" s="31" t="s">
        <v>199</v>
      </c>
      <c r="G804" s="26">
        <v>55000</v>
      </c>
      <c r="H804" s="26"/>
      <c r="I804" s="26"/>
      <c r="J804" s="26"/>
      <c r="K804" s="26"/>
      <c r="L804" s="26"/>
      <c r="M804" s="26"/>
      <c r="N804" s="26"/>
      <c r="O804" s="26">
        <v>55000</v>
      </c>
      <c r="P804" s="25" t="s">
        <v>1082</v>
      </c>
      <c r="Q804" s="26">
        <v>55000</v>
      </c>
      <c r="R804" s="26"/>
      <c r="S804" s="26">
        <v>55000</v>
      </c>
      <c r="T804" s="26"/>
      <c r="U804" s="26"/>
      <c r="V804" s="26"/>
      <c r="W804" s="26"/>
      <c r="X804" s="26"/>
      <c r="Y804" s="27" t="s">
        <v>179</v>
      </c>
      <c r="Z804" s="28">
        <v>44599</v>
      </c>
      <c r="AA804" s="24"/>
      <c r="AB804" s="29"/>
    </row>
    <row r="805" spans="1:28" x14ac:dyDescent="0.25">
      <c r="A805" s="23">
        <v>796</v>
      </c>
      <c r="B805" s="24" t="s">
        <v>38</v>
      </c>
      <c r="C805" s="25" t="s">
        <v>61</v>
      </c>
      <c r="D805" s="25" t="s">
        <v>1083</v>
      </c>
      <c r="E805" s="31" t="s">
        <v>198</v>
      </c>
      <c r="F805" s="31" t="s">
        <v>199</v>
      </c>
      <c r="G805" s="26">
        <v>55000</v>
      </c>
      <c r="H805" s="26"/>
      <c r="I805" s="26"/>
      <c r="J805" s="26"/>
      <c r="K805" s="26"/>
      <c r="L805" s="26"/>
      <c r="M805" s="26"/>
      <c r="N805" s="26"/>
      <c r="O805" s="26">
        <v>55000</v>
      </c>
      <c r="P805" s="25" t="s">
        <v>1083</v>
      </c>
      <c r="Q805" s="26">
        <v>55000</v>
      </c>
      <c r="R805" s="26"/>
      <c r="S805" s="26">
        <v>55000</v>
      </c>
      <c r="T805" s="26"/>
      <c r="U805" s="26"/>
      <c r="V805" s="26"/>
      <c r="W805" s="26"/>
      <c r="X805" s="26"/>
      <c r="Y805" s="27" t="s">
        <v>179</v>
      </c>
      <c r="Z805" s="28">
        <v>44599</v>
      </c>
      <c r="AA805" s="24"/>
      <c r="AB805" s="29"/>
    </row>
    <row r="806" spans="1:28" x14ac:dyDescent="0.25">
      <c r="A806" s="23">
        <v>797</v>
      </c>
      <c r="B806" s="24" t="s">
        <v>38</v>
      </c>
      <c r="C806" s="25" t="s">
        <v>61</v>
      </c>
      <c r="D806" s="25" t="s">
        <v>1084</v>
      </c>
      <c r="E806" s="31" t="s">
        <v>201</v>
      </c>
      <c r="F806" s="31" t="s">
        <v>202</v>
      </c>
      <c r="G806" s="26">
        <v>55000</v>
      </c>
      <c r="H806" s="26"/>
      <c r="I806" s="26"/>
      <c r="J806" s="26"/>
      <c r="K806" s="26"/>
      <c r="L806" s="26"/>
      <c r="M806" s="26"/>
      <c r="N806" s="26"/>
      <c r="O806" s="26">
        <v>55000</v>
      </c>
      <c r="P806" s="25" t="s">
        <v>1084</v>
      </c>
      <c r="Q806" s="26">
        <v>55000</v>
      </c>
      <c r="R806" s="26"/>
      <c r="S806" s="26">
        <v>55000</v>
      </c>
      <c r="T806" s="26"/>
      <c r="U806" s="26"/>
      <c r="V806" s="26"/>
      <c r="W806" s="26"/>
      <c r="X806" s="26"/>
      <c r="Y806" s="27" t="s">
        <v>179</v>
      </c>
      <c r="Z806" s="28">
        <v>44599</v>
      </c>
      <c r="AA806" s="24"/>
      <c r="AB806" s="29"/>
    </row>
    <row r="807" spans="1:28" x14ac:dyDescent="0.25">
      <c r="A807" s="23">
        <v>798</v>
      </c>
      <c r="B807" s="24" t="s">
        <v>38</v>
      </c>
      <c r="C807" s="25" t="s">
        <v>61</v>
      </c>
      <c r="D807" s="25" t="s">
        <v>1085</v>
      </c>
      <c r="E807" s="31" t="s">
        <v>201</v>
      </c>
      <c r="F807" s="31" t="s">
        <v>202</v>
      </c>
      <c r="G807" s="26">
        <v>55000</v>
      </c>
      <c r="H807" s="26"/>
      <c r="I807" s="26"/>
      <c r="J807" s="26"/>
      <c r="K807" s="26"/>
      <c r="L807" s="26"/>
      <c r="M807" s="26"/>
      <c r="N807" s="26"/>
      <c r="O807" s="26">
        <v>55000</v>
      </c>
      <c r="P807" s="25" t="s">
        <v>1085</v>
      </c>
      <c r="Q807" s="26">
        <v>55000</v>
      </c>
      <c r="R807" s="26"/>
      <c r="S807" s="26">
        <v>55000</v>
      </c>
      <c r="T807" s="26"/>
      <c r="U807" s="26"/>
      <c r="V807" s="26"/>
      <c r="W807" s="26"/>
      <c r="X807" s="26"/>
      <c r="Y807" s="27" t="s">
        <v>179</v>
      </c>
      <c r="Z807" s="28">
        <v>44599</v>
      </c>
      <c r="AA807" s="24"/>
      <c r="AB807" s="29"/>
    </row>
    <row r="808" spans="1:28" x14ac:dyDescent="0.25">
      <c r="A808" s="23">
        <v>799</v>
      </c>
      <c r="B808" s="24" t="s">
        <v>38</v>
      </c>
      <c r="C808" s="25" t="s">
        <v>61</v>
      </c>
      <c r="D808" s="25" t="s">
        <v>1086</v>
      </c>
      <c r="E808" s="31" t="s">
        <v>201</v>
      </c>
      <c r="F808" s="31" t="s">
        <v>202</v>
      </c>
      <c r="G808" s="26">
        <v>55000</v>
      </c>
      <c r="H808" s="26"/>
      <c r="I808" s="26"/>
      <c r="J808" s="26"/>
      <c r="K808" s="26"/>
      <c r="L808" s="26"/>
      <c r="M808" s="26"/>
      <c r="N808" s="26"/>
      <c r="O808" s="26">
        <v>55000</v>
      </c>
      <c r="P808" s="25" t="s">
        <v>1086</v>
      </c>
      <c r="Q808" s="26">
        <v>55000</v>
      </c>
      <c r="R808" s="26"/>
      <c r="S808" s="26">
        <v>55000</v>
      </c>
      <c r="T808" s="26"/>
      <c r="U808" s="26"/>
      <c r="V808" s="26"/>
      <c r="W808" s="26"/>
      <c r="X808" s="26"/>
      <c r="Y808" s="27" t="s">
        <v>179</v>
      </c>
      <c r="Z808" s="28">
        <v>44599</v>
      </c>
      <c r="AA808" s="24"/>
      <c r="AB808" s="29"/>
    </row>
    <row r="809" spans="1:28" x14ac:dyDescent="0.25">
      <c r="A809" s="23">
        <v>800</v>
      </c>
      <c r="B809" s="24" t="s">
        <v>38</v>
      </c>
      <c r="C809" s="25" t="s">
        <v>61</v>
      </c>
      <c r="D809" s="25" t="s">
        <v>1087</v>
      </c>
      <c r="E809" s="31" t="s">
        <v>278</v>
      </c>
      <c r="F809" s="31" t="s">
        <v>279</v>
      </c>
      <c r="G809" s="26">
        <v>55000</v>
      </c>
      <c r="H809" s="26"/>
      <c r="I809" s="26"/>
      <c r="J809" s="26"/>
      <c r="K809" s="26"/>
      <c r="L809" s="26"/>
      <c r="M809" s="26"/>
      <c r="N809" s="26"/>
      <c r="O809" s="26">
        <v>55000</v>
      </c>
      <c r="P809" s="25" t="s">
        <v>1087</v>
      </c>
      <c r="Q809" s="26">
        <v>55000</v>
      </c>
      <c r="R809" s="26"/>
      <c r="S809" s="26">
        <v>55000</v>
      </c>
      <c r="T809" s="26"/>
      <c r="U809" s="26"/>
      <c r="V809" s="26"/>
      <c r="W809" s="26"/>
      <c r="X809" s="26"/>
      <c r="Y809" s="27" t="s">
        <v>179</v>
      </c>
      <c r="Z809" s="28">
        <v>44599</v>
      </c>
      <c r="AA809" s="24"/>
      <c r="AB809" s="29"/>
    </row>
    <row r="810" spans="1:28" x14ac:dyDescent="0.25">
      <c r="A810" s="23">
        <v>801</v>
      </c>
      <c r="B810" s="24" t="s">
        <v>38</v>
      </c>
      <c r="C810" s="25" t="s">
        <v>61</v>
      </c>
      <c r="D810" s="25" t="s">
        <v>1088</v>
      </c>
      <c r="E810" s="31" t="s">
        <v>283</v>
      </c>
      <c r="F810" s="31" t="s">
        <v>284</v>
      </c>
      <c r="G810" s="26">
        <v>55000</v>
      </c>
      <c r="H810" s="26"/>
      <c r="I810" s="26"/>
      <c r="J810" s="26"/>
      <c r="K810" s="26"/>
      <c r="L810" s="26"/>
      <c r="M810" s="26"/>
      <c r="N810" s="26"/>
      <c r="O810" s="26">
        <v>55000</v>
      </c>
      <c r="P810" s="25" t="s">
        <v>1088</v>
      </c>
      <c r="Q810" s="26">
        <v>55000</v>
      </c>
      <c r="R810" s="26"/>
      <c r="S810" s="26">
        <v>55000</v>
      </c>
      <c r="T810" s="26"/>
      <c r="U810" s="26"/>
      <c r="V810" s="26"/>
      <c r="W810" s="26"/>
      <c r="X810" s="26"/>
      <c r="Y810" s="27" t="s">
        <v>186</v>
      </c>
      <c r="Z810" s="28">
        <v>44629</v>
      </c>
      <c r="AA810" s="24"/>
      <c r="AB810" s="29"/>
    </row>
    <row r="811" spans="1:28" x14ac:dyDescent="0.25">
      <c r="A811" s="23">
        <v>802</v>
      </c>
      <c r="B811" s="24" t="s">
        <v>38</v>
      </c>
      <c r="C811" s="25" t="s">
        <v>61</v>
      </c>
      <c r="D811" s="25" t="s">
        <v>1089</v>
      </c>
      <c r="E811" s="31" t="s">
        <v>283</v>
      </c>
      <c r="F811" s="31" t="s">
        <v>284</v>
      </c>
      <c r="G811" s="26">
        <v>55000</v>
      </c>
      <c r="H811" s="26"/>
      <c r="I811" s="26"/>
      <c r="J811" s="26"/>
      <c r="K811" s="26"/>
      <c r="L811" s="26"/>
      <c r="M811" s="26"/>
      <c r="N811" s="26"/>
      <c r="O811" s="26">
        <v>55000</v>
      </c>
      <c r="P811" s="25" t="s">
        <v>1089</v>
      </c>
      <c r="Q811" s="26">
        <v>55000</v>
      </c>
      <c r="R811" s="26"/>
      <c r="S811" s="26">
        <v>55000</v>
      </c>
      <c r="T811" s="26"/>
      <c r="U811" s="26"/>
      <c r="V811" s="26"/>
      <c r="W811" s="26"/>
      <c r="X811" s="26"/>
      <c r="Y811" s="27" t="s">
        <v>186</v>
      </c>
      <c r="Z811" s="28">
        <v>44629</v>
      </c>
      <c r="AA811" s="24"/>
      <c r="AB811" s="29"/>
    </row>
    <row r="812" spans="1:28" x14ac:dyDescent="0.25">
      <c r="A812" s="23">
        <v>803</v>
      </c>
      <c r="B812" s="24" t="s">
        <v>38</v>
      </c>
      <c r="C812" s="25" t="s">
        <v>61</v>
      </c>
      <c r="D812" s="25" t="s">
        <v>1090</v>
      </c>
      <c r="E812" s="31" t="s">
        <v>261</v>
      </c>
      <c r="F812" s="31" t="s">
        <v>1053</v>
      </c>
      <c r="G812" s="26">
        <v>55000</v>
      </c>
      <c r="H812" s="26"/>
      <c r="I812" s="26"/>
      <c r="J812" s="26"/>
      <c r="K812" s="26"/>
      <c r="L812" s="26"/>
      <c r="M812" s="26"/>
      <c r="N812" s="26"/>
      <c r="O812" s="26">
        <v>55000</v>
      </c>
      <c r="P812" s="25" t="s">
        <v>1090</v>
      </c>
      <c r="Q812" s="26">
        <v>55000</v>
      </c>
      <c r="R812" s="26"/>
      <c r="S812" s="26">
        <v>55000</v>
      </c>
      <c r="T812" s="26"/>
      <c r="U812" s="26"/>
      <c r="V812" s="26"/>
      <c r="W812" s="26"/>
      <c r="X812" s="26"/>
      <c r="Y812" s="27" t="s">
        <v>186</v>
      </c>
      <c r="Z812" s="28">
        <v>44629</v>
      </c>
      <c r="AA812" s="24"/>
      <c r="AB812" s="29"/>
    </row>
    <row r="813" spans="1:28" x14ac:dyDescent="0.25">
      <c r="A813" s="23">
        <v>804</v>
      </c>
      <c r="B813" s="24" t="s">
        <v>38</v>
      </c>
      <c r="C813" s="25" t="s">
        <v>61</v>
      </c>
      <c r="D813" s="25" t="s">
        <v>1091</v>
      </c>
      <c r="E813" s="31" t="s">
        <v>202</v>
      </c>
      <c r="F813" s="31" t="s">
        <v>1092</v>
      </c>
      <c r="G813" s="26">
        <v>55000</v>
      </c>
      <c r="H813" s="26"/>
      <c r="I813" s="26"/>
      <c r="J813" s="26"/>
      <c r="K813" s="26"/>
      <c r="L813" s="26"/>
      <c r="M813" s="26"/>
      <c r="N813" s="26"/>
      <c r="O813" s="26">
        <v>55000</v>
      </c>
      <c r="P813" s="25" t="s">
        <v>1091</v>
      </c>
      <c r="Q813" s="26">
        <v>55000</v>
      </c>
      <c r="R813" s="26"/>
      <c r="S813" s="26">
        <v>55000</v>
      </c>
      <c r="T813" s="26"/>
      <c r="U813" s="26"/>
      <c r="V813" s="26"/>
      <c r="W813" s="26"/>
      <c r="X813" s="26"/>
      <c r="Y813" s="27" t="s">
        <v>186</v>
      </c>
      <c r="Z813" s="28">
        <v>44629</v>
      </c>
      <c r="AA813" s="24"/>
      <c r="AB813" s="29"/>
    </row>
    <row r="814" spans="1:28" x14ac:dyDescent="0.25">
      <c r="A814" s="23">
        <v>805</v>
      </c>
      <c r="B814" s="24" t="s">
        <v>38</v>
      </c>
      <c r="C814" s="25" t="s">
        <v>61</v>
      </c>
      <c r="D814" s="25" t="s">
        <v>1093</v>
      </c>
      <c r="E814" s="31" t="s">
        <v>202</v>
      </c>
      <c r="F814" s="31" t="s">
        <v>256</v>
      </c>
      <c r="G814" s="26">
        <v>55000</v>
      </c>
      <c r="H814" s="26"/>
      <c r="I814" s="26"/>
      <c r="J814" s="26"/>
      <c r="K814" s="26"/>
      <c r="L814" s="26"/>
      <c r="M814" s="26"/>
      <c r="N814" s="26"/>
      <c r="O814" s="26">
        <v>55000</v>
      </c>
      <c r="P814" s="25" t="s">
        <v>1093</v>
      </c>
      <c r="Q814" s="26">
        <v>55000</v>
      </c>
      <c r="R814" s="26"/>
      <c r="S814" s="26">
        <v>55000</v>
      </c>
      <c r="T814" s="26"/>
      <c r="U814" s="26"/>
      <c r="V814" s="26"/>
      <c r="W814" s="26"/>
      <c r="X814" s="26"/>
      <c r="Y814" s="27" t="s">
        <v>186</v>
      </c>
      <c r="Z814" s="28">
        <v>44629</v>
      </c>
      <c r="AA814" s="24"/>
      <c r="AB814" s="29"/>
    </row>
    <row r="815" spans="1:28" x14ac:dyDescent="0.25">
      <c r="A815" s="23">
        <v>806</v>
      </c>
      <c r="B815" s="24" t="s">
        <v>38</v>
      </c>
      <c r="C815" s="25" t="s">
        <v>61</v>
      </c>
      <c r="D815" s="25" t="s">
        <v>1094</v>
      </c>
      <c r="E815" s="31" t="s">
        <v>202</v>
      </c>
      <c r="F815" s="31" t="s">
        <v>256</v>
      </c>
      <c r="G815" s="26">
        <v>55000</v>
      </c>
      <c r="H815" s="26"/>
      <c r="I815" s="26"/>
      <c r="J815" s="26"/>
      <c r="K815" s="26"/>
      <c r="L815" s="26"/>
      <c r="M815" s="26"/>
      <c r="N815" s="26"/>
      <c r="O815" s="26">
        <v>55000</v>
      </c>
      <c r="P815" s="25" t="s">
        <v>1094</v>
      </c>
      <c r="Q815" s="26">
        <v>55000</v>
      </c>
      <c r="R815" s="26"/>
      <c r="S815" s="26">
        <v>55000</v>
      </c>
      <c r="T815" s="26"/>
      <c r="U815" s="26"/>
      <c r="V815" s="26"/>
      <c r="W815" s="26"/>
      <c r="X815" s="26"/>
      <c r="Y815" s="27" t="s">
        <v>186</v>
      </c>
      <c r="Z815" s="28">
        <v>44629</v>
      </c>
      <c r="AA815" s="24"/>
      <c r="AB815" s="29"/>
    </row>
    <row r="816" spans="1:28" x14ac:dyDescent="0.25">
      <c r="A816" s="23">
        <v>807</v>
      </c>
      <c r="B816" s="24" t="s">
        <v>38</v>
      </c>
      <c r="C816" s="25" t="s">
        <v>61</v>
      </c>
      <c r="D816" s="25" t="s">
        <v>1095</v>
      </c>
      <c r="E816" s="31" t="s">
        <v>202</v>
      </c>
      <c r="F816" s="31" t="s">
        <v>256</v>
      </c>
      <c r="G816" s="26">
        <v>55000</v>
      </c>
      <c r="H816" s="26"/>
      <c r="I816" s="26"/>
      <c r="J816" s="26"/>
      <c r="K816" s="26"/>
      <c r="L816" s="26"/>
      <c r="M816" s="26"/>
      <c r="N816" s="26"/>
      <c r="O816" s="26">
        <v>55000</v>
      </c>
      <c r="P816" s="25" t="s">
        <v>1095</v>
      </c>
      <c r="Q816" s="26">
        <v>55000</v>
      </c>
      <c r="R816" s="26"/>
      <c r="S816" s="26">
        <v>55000</v>
      </c>
      <c r="T816" s="26"/>
      <c r="U816" s="26"/>
      <c r="V816" s="26"/>
      <c r="W816" s="26"/>
      <c r="X816" s="26"/>
      <c r="Y816" s="27" t="s">
        <v>186</v>
      </c>
      <c r="Z816" s="28">
        <v>44629</v>
      </c>
      <c r="AA816" s="24"/>
      <c r="AB816" s="29"/>
    </row>
    <row r="817" spans="1:28" x14ac:dyDescent="0.25">
      <c r="A817" s="23">
        <v>808</v>
      </c>
      <c r="B817" s="24" t="s">
        <v>38</v>
      </c>
      <c r="C817" s="25" t="s">
        <v>61</v>
      </c>
      <c r="D817" s="25" t="s">
        <v>1096</v>
      </c>
      <c r="E817" s="31" t="s">
        <v>202</v>
      </c>
      <c r="F817" s="31" t="s">
        <v>256</v>
      </c>
      <c r="G817" s="26">
        <v>55000</v>
      </c>
      <c r="H817" s="26"/>
      <c r="I817" s="26"/>
      <c r="J817" s="26"/>
      <c r="K817" s="26"/>
      <c r="L817" s="26"/>
      <c r="M817" s="26"/>
      <c r="N817" s="26"/>
      <c r="O817" s="26">
        <v>55000</v>
      </c>
      <c r="P817" s="25" t="s">
        <v>1096</v>
      </c>
      <c r="Q817" s="26">
        <v>55000</v>
      </c>
      <c r="R817" s="26"/>
      <c r="S817" s="26">
        <v>55000</v>
      </c>
      <c r="T817" s="26"/>
      <c r="U817" s="26"/>
      <c r="V817" s="26"/>
      <c r="W817" s="26"/>
      <c r="X817" s="26"/>
      <c r="Y817" s="27" t="s">
        <v>186</v>
      </c>
      <c r="Z817" s="28">
        <v>44629</v>
      </c>
      <c r="AA817" s="24"/>
      <c r="AB817" s="29"/>
    </row>
    <row r="818" spans="1:28" x14ac:dyDescent="0.25">
      <c r="A818" s="23">
        <v>809</v>
      </c>
      <c r="B818" s="24" t="s">
        <v>38</v>
      </c>
      <c r="C818" s="25"/>
      <c r="D818" s="25" t="s">
        <v>1097</v>
      </c>
      <c r="E818" s="31" t="s">
        <v>1098</v>
      </c>
      <c r="F818" s="31" t="s">
        <v>1099</v>
      </c>
      <c r="G818" s="26">
        <v>55000</v>
      </c>
      <c r="H818" s="26"/>
      <c r="I818" s="26"/>
      <c r="J818" s="26"/>
      <c r="K818" s="26"/>
      <c r="L818" s="26"/>
      <c r="M818" s="26"/>
      <c r="N818" s="26"/>
      <c r="O818" s="26">
        <v>55000</v>
      </c>
      <c r="P818" s="25" t="s">
        <v>1097</v>
      </c>
      <c r="Q818" s="26">
        <v>55000</v>
      </c>
      <c r="R818" s="26"/>
      <c r="S818" s="26">
        <v>55000</v>
      </c>
      <c r="T818" s="26"/>
      <c r="U818" s="26"/>
      <c r="V818" s="26"/>
      <c r="W818" s="26"/>
      <c r="X818" s="26"/>
      <c r="Y818" s="27" t="s">
        <v>1062</v>
      </c>
      <c r="Z818" s="28">
        <v>44508</v>
      </c>
      <c r="AA818" s="24"/>
      <c r="AB818" s="29"/>
    </row>
    <row r="819" spans="1:28" x14ac:dyDescent="0.25">
      <c r="A819" s="23">
        <v>810</v>
      </c>
      <c r="B819" s="24" t="s">
        <v>38</v>
      </c>
      <c r="C819" s="25"/>
      <c r="D819" s="25" t="s">
        <v>1100</v>
      </c>
      <c r="E819" s="31" t="s">
        <v>1057</v>
      </c>
      <c r="F819" s="31" t="s">
        <v>1058</v>
      </c>
      <c r="G819" s="26">
        <v>55000</v>
      </c>
      <c r="H819" s="26"/>
      <c r="I819" s="26"/>
      <c r="J819" s="26"/>
      <c r="K819" s="26"/>
      <c r="L819" s="26"/>
      <c r="M819" s="26"/>
      <c r="N819" s="26"/>
      <c r="O819" s="26">
        <v>55000</v>
      </c>
      <c r="P819" s="25" t="s">
        <v>1100</v>
      </c>
      <c r="Q819" s="26">
        <v>55000</v>
      </c>
      <c r="R819" s="26"/>
      <c r="S819" s="26">
        <v>55000</v>
      </c>
      <c r="T819" s="26"/>
      <c r="U819" s="26"/>
      <c r="V819" s="26"/>
      <c r="W819" s="26"/>
      <c r="X819" s="26"/>
      <c r="Y819" s="27" t="s">
        <v>302</v>
      </c>
      <c r="Z819" s="28">
        <v>44414</v>
      </c>
      <c r="AA819" s="24"/>
      <c r="AB819" s="29"/>
    </row>
    <row r="820" spans="1:28" x14ac:dyDescent="0.25">
      <c r="A820" s="23">
        <v>811</v>
      </c>
      <c r="B820" s="24" t="s">
        <v>38</v>
      </c>
      <c r="C820" s="25"/>
      <c r="D820" s="25" t="s">
        <v>469</v>
      </c>
      <c r="E820" s="31" t="s">
        <v>1057</v>
      </c>
      <c r="F820" s="31" t="s">
        <v>1058</v>
      </c>
      <c r="G820" s="26">
        <v>55000</v>
      </c>
      <c r="H820" s="26"/>
      <c r="I820" s="26"/>
      <c r="J820" s="26"/>
      <c r="K820" s="26"/>
      <c r="L820" s="26"/>
      <c r="M820" s="26"/>
      <c r="N820" s="26"/>
      <c r="O820" s="26">
        <v>55000</v>
      </c>
      <c r="P820" s="25" t="s">
        <v>469</v>
      </c>
      <c r="Q820" s="26">
        <v>55000</v>
      </c>
      <c r="R820" s="26"/>
      <c r="S820" s="26">
        <v>55000</v>
      </c>
      <c r="T820" s="26"/>
      <c r="U820" s="26"/>
      <c r="V820" s="26"/>
      <c r="W820" s="26"/>
      <c r="X820" s="26"/>
      <c r="Y820" s="27" t="s">
        <v>302</v>
      </c>
      <c r="Z820" s="28">
        <v>44414</v>
      </c>
      <c r="AA820" s="24"/>
      <c r="AB820" s="29"/>
    </row>
    <row r="821" spans="1:28" x14ac:dyDescent="0.25">
      <c r="A821" s="23">
        <v>812</v>
      </c>
      <c r="B821" s="24" t="s">
        <v>38</v>
      </c>
      <c r="C821" s="25"/>
      <c r="D821" s="25" t="s">
        <v>1101</v>
      </c>
      <c r="E821" s="31" t="s">
        <v>1102</v>
      </c>
      <c r="F821" s="31" t="s">
        <v>1103</v>
      </c>
      <c r="G821" s="26">
        <v>55000</v>
      </c>
      <c r="H821" s="26"/>
      <c r="I821" s="26"/>
      <c r="J821" s="26"/>
      <c r="K821" s="26"/>
      <c r="L821" s="26"/>
      <c r="M821" s="26"/>
      <c r="N821" s="26"/>
      <c r="O821" s="26">
        <v>55000</v>
      </c>
      <c r="P821" s="25" t="s">
        <v>1101</v>
      </c>
      <c r="Q821" s="26">
        <v>55000</v>
      </c>
      <c r="R821" s="26"/>
      <c r="S821" s="26">
        <v>55000</v>
      </c>
      <c r="T821" s="26"/>
      <c r="U821" s="26"/>
      <c r="V821" s="26"/>
      <c r="W821" s="26"/>
      <c r="X821" s="26"/>
      <c r="Y821" s="27" t="s">
        <v>302</v>
      </c>
      <c r="Z821" s="28">
        <v>44414</v>
      </c>
      <c r="AA821" s="24"/>
      <c r="AB821" s="29"/>
    </row>
    <row r="822" spans="1:28" x14ac:dyDescent="0.25">
      <c r="A822" s="23">
        <v>813</v>
      </c>
      <c r="B822" s="24" t="s">
        <v>38</v>
      </c>
      <c r="C822" s="25"/>
      <c r="D822" s="25" t="s">
        <v>1104</v>
      </c>
      <c r="E822" s="31" t="s">
        <v>1105</v>
      </c>
      <c r="F822" s="31" t="s">
        <v>1106</v>
      </c>
      <c r="G822" s="26">
        <v>55000</v>
      </c>
      <c r="H822" s="26"/>
      <c r="I822" s="26"/>
      <c r="J822" s="26"/>
      <c r="K822" s="26"/>
      <c r="L822" s="26"/>
      <c r="M822" s="26"/>
      <c r="N822" s="26"/>
      <c r="O822" s="26">
        <v>55000</v>
      </c>
      <c r="P822" s="25" t="s">
        <v>1104</v>
      </c>
      <c r="Q822" s="26">
        <v>55000</v>
      </c>
      <c r="R822" s="26"/>
      <c r="S822" s="26">
        <v>55000</v>
      </c>
      <c r="T822" s="26"/>
      <c r="U822" s="26"/>
      <c r="V822" s="26"/>
      <c r="W822" s="26"/>
      <c r="X822" s="26"/>
      <c r="Y822" s="27" t="s">
        <v>1062</v>
      </c>
      <c r="Z822" s="28">
        <v>44508</v>
      </c>
      <c r="AA822" s="24"/>
      <c r="AB822" s="29"/>
    </row>
    <row r="823" spans="1:28" x14ac:dyDescent="0.25">
      <c r="A823" s="23">
        <v>814</v>
      </c>
      <c r="B823" s="24" t="s">
        <v>38</v>
      </c>
      <c r="C823" s="25"/>
      <c r="D823" s="25" t="s">
        <v>1107</v>
      </c>
      <c r="E823" s="31" t="s">
        <v>1105</v>
      </c>
      <c r="F823" s="31" t="s">
        <v>1106</v>
      </c>
      <c r="G823" s="26">
        <v>55000</v>
      </c>
      <c r="H823" s="26"/>
      <c r="I823" s="26"/>
      <c r="J823" s="26"/>
      <c r="K823" s="26"/>
      <c r="L823" s="26"/>
      <c r="M823" s="26"/>
      <c r="N823" s="26"/>
      <c r="O823" s="26">
        <v>55000</v>
      </c>
      <c r="P823" s="25" t="s">
        <v>1107</v>
      </c>
      <c r="Q823" s="26">
        <v>55000</v>
      </c>
      <c r="R823" s="26"/>
      <c r="S823" s="26">
        <v>55000</v>
      </c>
      <c r="T823" s="26"/>
      <c r="U823" s="26"/>
      <c r="V823" s="26"/>
      <c r="W823" s="26"/>
      <c r="X823" s="26"/>
      <c r="Y823" s="27" t="s">
        <v>1062</v>
      </c>
      <c r="Z823" s="28">
        <v>44508</v>
      </c>
      <c r="AA823" s="24"/>
      <c r="AB823" s="29"/>
    </row>
    <row r="824" spans="1:28" x14ac:dyDescent="0.25">
      <c r="A824" s="23">
        <v>815</v>
      </c>
      <c r="B824" s="24" t="s">
        <v>38</v>
      </c>
      <c r="C824" s="25"/>
      <c r="D824" s="25" t="s">
        <v>1108</v>
      </c>
      <c r="E824" s="31" t="s">
        <v>1055</v>
      </c>
      <c r="F824" s="31" t="s">
        <v>1056</v>
      </c>
      <c r="G824" s="26">
        <v>55000</v>
      </c>
      <c r="H824" s="26"/>
      <c r="I824" s="26"/>
      <c r="J824" s="26"/>
      <c r="K824" s="26"/>
      <c r="L824" s="26"/>
      <c r="M824" s="26"/>
      <c r="N824" s="26"/>
      <c r="O824" s="26">
        <v>55000</v>
      </c>
      <c r="P824" s="25" t="s">
        <v>1108</v>
      </c>
      <c r="Q824" s="26">
        <v>55000</v>
      </c>
      <c r="R824" s="26"/>
      <c r="S824" s="26">
        <v>55000</v>
      </c>
      <c r="T824" s="26"/>
      <c r="U824" s="26"/>
      <c r="V824" s="26"/>
      <c r="W824" s="26"/>
      <c r="X824" s="26"/>
      <c r="Y824" s="27" t="s">
        <v>186</v>
      </c>
      <c r="Z824" s="28">
        <v>44629</v>
      </c>
      <c r="AA824" s="24"/>
      <c r="AB824" s="29"/>
    </row>
    <row r="825" spans="1:28" x14ac:dyDescent="0.25">
      <c r="A825" s="23">
        <v>816</v>
      </c>
      <c r="B825" s="24" t="s">
        <v>38</v>
      </c>
      <c r="C825" s="25"/>
      <c r="D825" s="25" t="s">
        <v>1068</v>
      </c>
      <c r="E825" s="31" t="s">
        <v>1055</v>
      </c>
      <c r="F825" s="31" t="s">
        <v>1056</v>
      </c>
      <c r="G825" s="26">
        <v>55000</v>
      </c>
      <c r="H825" s="26"/>
      <c r="I825" s="26"/>
      <c r="J825" s="26"/>
      <c r="K825" s="26"/>
      <c r="L825" s="26"/>
      <c r="M825" s="26"/>
      <c r="N825" s="26"/>
      <c r="O825" s="26">
        <v>55000</v>
      </c>
      <c r="P825" s="25" t="s">
        <v>1068</v>
      </c>
      <c r="Q825" s="26">
        <v>55000</v>
      </c>
      <c r="R825" s="26"/>
      <c r="S825" s="26">
        <v>55000</v>
      </c>
      <c r="T825" s="26"/>
      <c r="U825" s="26"/>
      <c r="V825" s="26"/>
      <c r="W825" s="26"/>
      <c r="X825" s="26"/>
      <c r="Y825" s="27" t="s">
        <v>186</v>
      </c>
      <c r="Z825" s="28">
        <v>44629</v>
      </c>
      <c r="AA825" s="24"/>
      <c r="AB825" s="29"/>
    </row>
    <row r="826" spans="1:28" x14ac:dyDescent="0.25">
      <c r="A826" s="23">
        <v>817</v>
      </c>
      <c r="B826" s="24" t="s">
        <v>38</v>
      </c>
      <c r="C826" s="25"/>
      <c r="D826" s="25" t="s">
        <v>1109</v>
      </c>
      <c r="E826" s="31" t="s">
        <v>1110</v>
      </c>
      <c r="F826" s="31" t="s">
        <v>1111</v>
      </c>
      <c r="G826" s="26">
        <v>55000</v>
      </c>
      <c r="H826" s="26"/>
      <c r="I826" s="26"/>
      <c r="J826" s="26"/>
      <c r="K826" s="26"/>
      <c r="L826" s="26"/>
      <c r="M826" s="26"/>
      <c r="N826" s="26"/>
      <c r="O826" s="26">
        <v>55000</v>
      </c>
      <c r="P826" s="25" t="s">
        <v>1109</v>
      </c>
      <c r="Q826" s="26">
        <v>55000</v>
      </c>
      <c r="R826" s="26"/>
      <c r="S826" s="26">
        <v>55000</v>
      </c>
      <c r="T826" s="26"/>
      <c r="U826" s="26"/>
      <c r="V826" s="26"/>
      <c r="W826" s="26"/>
      <c r="X826" s="26"/>
      <c r="Y826" s="27" t="s">
        <v>1062</v>
      </c>
      <c r="Z826" s="28">
        <v>44508</v>
      </c>
      <c r="AA826" s="24"/>
      <c r="AB826" s="29"/>
    </row>
    <row r="827" spans="1:28" x14ac:dyDescent="0.25">
      <c r="A827" s="23">
        <v>818</v>
      </c>
      <c r="B827" s="24" t="s">
        <v>38</v>
      </c>
      <c r="C827" s="25"/>
      <c r="D827" s="25" t="s">
        <v>1112</v>
      </c>
      <c r="E827" s="31" t="s">
        <v>1113</v>
      </c>
      <c r="F827" s="31" t="s">
        <v>1114</v>
      </c>
      <c r="G827" s="26">
        <v>55000</v>
      </c>
      <c r="H827" s="26"/>
      <c r="I827" s="26"/>
      <c r="J827" s="26"/>
      <c r="K827" s="26"/>
      <c r="L827" s="26"/>
      <c r="M827" s="26"/>
      <c r="N827" s="26"/>
      <c r="O827" s="26">
        <v>55000</v>
      </c>
      <c r="P827" s="25" t="s">
        <v>1112</v>
      </c>
      <c r="Q827" s="26">
        <v>55000</v>
      </c>
      <c r="R827" s="26"/>
      <c r="S827" s="26">
        <v>55000</v>
      </c>
      <c r="T827" s="26"/>
      <c r="U827" s="26"/>
      <c r="V827" s="26"/>
      <c r="W827" s="26"/>
      <c r="X827" s="26"/>
      <c r="Y827" s="27" t="s">
        <v>1062</v>
      </c>
      <c r="Z827" s="28">
        <v>44508</v>
      </c>
      <c r="AA827" s="24"/>
      <c r="AB827" s="29"/>
    </row>
    <row r="828" spans="1:28" x14ac:dyDescent="0.25">
      <c r="A828" s="23">
        <v>819</v>
      </c>
      <c r="B828" s="24" t="s">
        <v>38</v>
      </c>
      <c r="C828" s="25"/>
      <c r="D828" s="25" t="s">
        <v>1115</v>
      </c>
      <c r="E828" s="31" t="s">
        <v>1113</v>
      </c>
      <c r="F828" s="31" t="s">
        <v>1114</v>
      </c>
      <c r="G828" s="26">
        <v>55000</v>
      </c>
      <c r="H828" s="26"/>
      <c r="I828" s="26"/>
      <c r="J828" s="26"/>
      <c r="K828" s="26"/>
      <c r="L828" s="26"/>
      <c r="M828" s="26"/>
      <c r="N828" s="26"/>
      <c r="O828" s="26">
        <v>55000</v>
      </c>
      <c r="P828" s="25" t="s">
        <v>1115</v>
      </c>
      <c r="Q828" s="26">
        <v>55000</v>
      </c>
      <c r="R828" s="26"/>
      <c r="S828" s="26">
        <v>55000</v>
      </c>
      <c r="T828" s="26"/>
      <c r="U828" s="26"/>
      <c r="V828" s="26"/>
      <c r="W828" s="26"/>
      <c r="X828" s="26"/>
      <c r="Y828" s="27" t="s">
        <v>1062</v>
      </c>
      <c r="Z828" s="28">
        <v>44508</v>
      </c>
      <c r="AA828" s="24"/>
      <c r="AB828" s="29"/>
    </row>
    <row r="829" spans="1:28" x14ac:dyDescent="0.25">
      <c r="A829" s="23">
        <v>820</v>
      </c>
      <c r="B829" s="24" t="s">
        <v>38</v>
      </c>
      <c r="C829" s="25"/>
      <c r="D829" s="25" t="s">
        <v>1116</v>
      </c>
      <c r="E829" s="31" t="s">
        <v>1060</v>
      </c>
      <c r="F829" s="31" t="s">
        <v>1061</v>
      </c>
      <c r="G829" s="26">
        <v>55000</v>
      </c>
      <c r="H829" s="26"/>
      <c r="I829" s="26"/>
      <c r="J829" s="26"/>
      <c r="K829" s="26"/>
      <c r="L829" s="26"/>
      <c r="M829" s="26"/>
      <c r="N829" s="26"/>
      <c r="O829" s="26">
        <v>55000</v>
      </c>
      <c r="P829" s="25" t="s">
        <v>1116</v>
      </c>
      <c r="Q829" s="26">
        <v>55000</v>
      </c>
      <c r="R829" s="26"/>
      <c r="S829" s="26">
        <v>55000</v>
      </c>
      <c r="T829" s="26"/>
      <c r="U829" s="26"/>
      <c r="V829" s="26"/>
      <c r="W829" s="26"/>
      <c r="X829" s="26"/>
      <c r="Y829" s="27" t="s">
        <v>1062</v>
      </c>
      <c r="Z829" s="28">
        <v>44508</v>
      </c>
      <c r="AA829" s="24"/>
      <c r="AB829" s="29"/>
    </row>
    <row r="830" spans="1:28" x14ac:dyDescent="0.25">
      <c r="A830" s="23">
        <v>821</v>
      </c>
      <c r="B830" s="24" t="s">
        <v>38</v>
      </c>
      <c r="C830" s="25"/>
      <c r="D830" s="25" t="s">
        <v>1117</v>
      </c>
      <c r="E830" s="31" t="s">
        <v>1060</v>
      </c>
      <c r="F830" s="31" t="s">
        <v>1061</v>
      </c>
      <c r="G830" s="26">
        <v>55000</v>
      </c>
      <c r="H830" s="26"/>
      <c r="I830" s="26"/>
      <c r="J830" s="26"/>
      <c r="K830" s="26"/>
      <c r="L830" s="26"/>
      <c r="M830" s="26"/>
      <c r="N830" s="26"/>
      <c r="O830" s="26">
        <v>55000</v>
      </c>
      <c r="P830" s="25" t="s">
        <v>1117</v>
      </c>
      <c r="Q830" s="26">
        <v>55000</v>
      </c>
      <c r="R830" s="26"/>
      <c r="S830" s="26">
        <v>55000</v>
      </c>
      <c r="T830" s="26"/>
      <c r="U830" s="26"/>
      <c r="V830" s="26"/>
      <c r="W830" s="26"/>
      <c r="X830" s="26"/>
      <c r="Y830" s="27" t="s">
        <v>1062</v>
      </c>
      <c r="Z830" s="28">
        <v>44508</v>
      </c>
      <c r="AA830" s="24"/>
      <c r="AB830" s="29"/>
    </row>
    <row r="831" spans="1:28" x14ac:dyDescent="0.25">
      <c r="A831" s="23">
        <v>822</v>
      </c>
      <c r="B831" s="24" t="s">
        <v>38</v>
      </c>
      <c r="C831" s="25"/>
      <c r="D831" s="25" t="s">
        <v>1118</v>
      </c>
      <c r="E831" s="31" t="s">
        <v>1060</v>
      </c>
      <c r="F831" s="31" t="s">
        <v>1061</v>
      </c>
      <c r="G831" s="26">
        <v>55000</v>
      </c>
      <c r="H831" s="26"/>
      <c r="I831" s="26"/>
      <c r="J831" s="26"/>
      <c r="K831" s="26"/>
      <c r="L831" s="26"/>
      <c r="M831" s="26"/>
      <c r="N831" s="26"/>
      <c r="O831" s="26">
        <v>55000</v>
      </c>
      <c r="P831" s="25" t="s">
        <v>1118</v>
      </c>
      <c r="Q831" s="26">
        <v>55000</v>
      </c>
      <c r="R831" s="26"/>
      <c r="S831" s="26">
        <v>55000</v>
      </c>
      <c r="T831" s="26"/>
      <c r="U831" s="26"/>
      <c r="V831" s="26"/>
      <c r="W831" s="26"/>
      <c r="X831" s="26"/>
      <c r="Y831" s="27" t="s">
        <v>1062</v>
      </c>
      <c r="Z831" s="28">
        <v>44508</v>
      </c>
      <c r="AA831" s="24"/>
      <c r="AB831" s="29"/>
    </row>
    <row r="832" spans="1:28" x14ac:dyDescent="0.25">
      <c r="A832" s="23">
        <v>823</v>
      </c>
      <c r="B832" s="24" t="s">
        <v>38</v>
      </c>
      <c r="C832" s="25"/>
      <c r="D832" s="25" t="s">
        <v>1119</v>
      </c>
      <c r="E832" s="31" t="s">
        <v>1060</v>
      </c>
      <c r="F832" s="31" t="s">
        <v>1061</v>
      </c>
      <c r="G832" s="26">
        <v>55000</v>
      </c>
      <c r="H832" s="26"/>
      <c r="I832" s="26"/>
      <c r="J832" s="26"/>
      <c r="K832" s="26"/>
      <c r="L832" s="26"/>
      <c r="M832" s="26"/>
      <c r="N832" s="26"/>
      <c r="O832" s="26">
        <v>55000</v>
      </c>
      <c r="P832" s="25" t="s">
        <v>1119</v>
      </c>
      <c r="Q832" s="26">
        <v>55000</v>
      </c>
      <c r="R832" s="26"/>
      <c r="S832" s="26">
        <v>55000</v>
      </c>
      <c r="T832" s="26"/>
      <c r="U832" s="26"/>
      <c r="V832" s="26"/>
      <c r="W832" s="26"/>
      <c r="X832" s="26"/>
      <c r="Y832" s="27" t="s">
        <v>1062</v>
      </c>
      <c r="Z832" s="28">
        <v>44508</v>
      </c>
      <c r="AA832" s="24"/>
      <c r="AB832" s="29"/>
    </row>
    <row r="833" spans="1:28" x14ac:dyDescent="0.25">
      <c r="A833" s="23">
        <v>824</v>
      </c>
      <c r="B833" s="24" t="s">
        <v>38</v>
      </c>
      <c r="C833" s="25"/>
      <c r="D833" s="25" t="s">
        <v>1120</v>
      </c>
      <c r="E833" s="31" t="s">
        <v>1098</v>
      </c>
      <c r="F833" s="31" t="s">
        <v>1099</v>
      </c>
      <c r="G833" s="26">
        <v>55000</v>
      </c>
      <c r="H833" s="26"/>
      <c r="I833" s="26"/>
      <c r="J833" s="26"/>
      <c r="K833" s="26"/>
      <c r="L833" s="26"/>
      <c r="M833" s="26"/>
      <c r="N833" s="26"/>
      <c r="O833" s="26">
        <v>55000</v>
      </c>
      <c r="P833" s="25" t="s">
        <v>1120</v>
      </c>
      <c r="Q833" s="26">
        <v>55000</v>
      </c>
      <c r="R833" s="26"/>
      <c r="S833" s="26">
        <v>55000</v>
      </c>
      <c r="T833" s="26"/>
      <c r="U833" s="26"/>
      <c r="V833" s="26"/>
      <c r="W833" s="26"/>
      <c r="X833" s="26"/>
      <c r="Y833" s="27" t="s">
        <v>1062</v>
      </c>
      <c r="Z833" s="28">
        <v>44508</v>
      </c>
      <c r="AA833" s="24"/>
      <c r="AB833" s="29"/>
    </row>
    <row r="834" spans="1:28" x14ac:dyDescent="0.25">
      <c r="A834" s="23">
        <v>825</v>
      </c>
      <c r="B834" s="24" t="s">
        <v>38</v>
      </c>
      <c r="C834" s="25"/>
      <c r="D834" s="25" t="s">
        <v>1121</v>
      </c>
      <c r="E834" s="31" t="s">
        <v>1122</v>
      </c>
      <c r="F834" s="31" t="s">
        <v>1099</v>
      </c>
      <c r="G834" s="26">
        <v>55000</v>
      </c>
      <c r="H834" s="26"/>
      <c r="I834" s="26"/>
      <c r="J834" s="26"/>
      <c r="K834" s="26"/>
      <c r="L834" s="26"/>
      <c r="M834" s="26"/>
      <c r="N834" s="26"/>
      <c r="O834" s="26">
        <v>55000</v>
      </c>
      <c r="P834" s="25" t="s">
        <v>1121</v>
      </c>
      <c r="Q834" s="26">
        <v>55000</v>
      </c>
      <c r="R834" s="26"/>
      <c r="S834" s="26">
        <v>55000</v>
      </c>
      <c r="T834" s="26"/>
      <c r="U834" s="26"/>
      <c r="V834" s="26"/>
      <c r="W834" s="26"/>
      <c r="X834" s="26"/>
      <c r="Y834" s="27" t="s">
        <v>1062</v>
      </c>
      <c r="Z834" s="28">
        <v>44508</v>
      </c>
      <c r="AA834" s="24"/>
      <c r="AB834" s="29"/>
    </row>
    <row r="835" spans="1:28" x14ac:dyDescent="0.25">
      <c r="A835" s="23">
        <v>826</v>
      </c>
      <c r="B835" s="24" t="s">
        <v>38</v>
      </c>
      <c r="C835" s="25"/>
      <c r="D835" s="25" t="s">
        <v>1123</v>
      </c>
      <c r="E835" s="31" t="s">
        <v>1122</v>
      </c>
      <c r="F835" s="31" t="s">
        <v>1099</v>
      </c>
      <c r="G835" s="26">
        <v>55000</v>
      </c>
      <c r="H835" s="26"/>
      <c r="I835" s="26"/>
      <c r="J835" s="26"/>
      <c r="K835" s="26"/>
      <c r="L835" s="26"/>
      <c r="M835" s="26"/>
      <c r="N835" s="26"/>
      <c r="O835" s="26">
        <v>55000</v>
      </c>
      <c r="P835" s="25" t="s">
        <v>1123</v>
      </c>
      <c r="Q835" s="26">
        <v>55000</v>
      </c>
      <c r="R835" s="26"/>
      <c r="S835" s="26">
        <v>55000</v>
      </c>
      <c r="T835" s="26"/>
      <c r="U835" s="26"/>
      <c r="V835" s="26"/>
      <c r="W835" s="26"/>
      <c r="X835" s="26"/>
      <c r="Y835" s="27" t="s">
        <v>1062</v>
      </c>
      <c r="Z835" s="28">
        <v>44508</v>
      </c>
      <c r="AA835" s="24"/>
      <c r="AB835" s="29"/>
    </row>
    <row r="836" spans="1:28" x14ac:dyDescent="0.25">
      <c r="A836" s="23">
        <v>827</v>
      </c>
      <c r="B836" s="24" t="s">
        <v>38</v>
      </c>
      <c r="C836" s="25"/>
      <c r="D836" s="25" t="s">
        <v>1124</v>
      </c>
      <c r="E836" s="31" t="s">
        <v>1125</v>
      </c>
      <c r="F836" s="31" t="s">
        <v>1099</v>
      </c>
      <c r="G836" s="26">
        <v>55000</v>
      </c>
      <c r="H836" s="26"/>
      <c r="I836" s="26"/>
      <c r="J836" s="26"/>
      <c r="K836" s="26"/>
      <c r="L836" s="26"/>
      <c r="M836" s="26"/>
      <c r="N836" s="26"/>
      <c r="O836" s="26">
        <v>55000</v>
      </c>
      <c r="P836" s="25" t="s">
        <v>1124</v>
      </c>
      <c r="Q836" s="26">
        <v>55000</v>
      </c>
      <c r="R836" s="26"/>
      <c r="S836" s="26">
        <v>55000</v>
      </c>
      <c r="T836" s="26"/>
      <c r="U836" s="26"/>
      <c r="V836" s="26"/>
      <c r="W836" s="26"/>
      <c r="X836" s="26"/>
      <c r="Y836" s="27" t="s">
        <v>1062</v>
      </c>
      <c r="Z836" s="28">
        <v>44508</v>
      </c>
      <c r="AA836" s="24"/>
      <c r="AB836" s="29"/>
    </row>
    <row r="837" spans="1:28" x14ac:dyDescent="0.25">
      <c r="A837" s="23">
        <v>828</v>
      </c>
      <c r="B837" s="24" t="s">
        <v>38</v>
      </c>
      <c r="C837" s="25"/>
      <c r="D837" s="25" t="s">
        <v>1126</v>
      </c>
      <c r="E837" s="31" t="s">
        <v>1125</v>
      </c>
      <c r="F837" s="31" t="s">
        <v>1099</v>
      </c>
      <c r="G837" s="26">
        <v>55000</v>
      </c>
      <c r="H837" s="26"/>
      <c r="I837" s="26"/>
      <c r="J837" s="26"/>
      <c r="K837" s="26"/>
      <c r="L837" s="26"/>
      <c r="M837" s="26"/>
      <c r="N837" s="26"/>
      <c r="O837" s="26">
        <v>55000</v>
      </c>
      <c r="P837" s="25" t="s">
        <v>1126</v>
      </c>
      <c r="Q837" s="26">
        <v>55000</v>
      </c>
      <c r="R837" s="26"/>
      <c r="S837" s="26">
        <v>55000</v>
      </c>
      <c r="T837" s="26"/>
      <c r="U837" s="26"/>
      <c r="V837" s="26"/>
      <c r="W837" s="26"/>
      <c r="X837" s="26"/>
      <c r="Y837" s="27" t="s">
        <v>1062</v>
      </c>
      <c r="Z837" s="28">
        <v>44508</v>
      </c>
      <c r="AA837" s="24"/>
      <c r="AB837" s="29"/>
    </row>
    <row r="838" spans="1:28" x14ac:dyDescent="0.25">
      <c r="A838" s="23">
        <v>829</v>
      </c>
      <c r="B838" s="24" t="s">
        <v>38</v>
      </c>
      <c r="C838" s="25"/>
      <c r="D838" s="25" t="s">
        <v>1127</v>
      </c>
      <c r="E838" s="31" t="s">
        <v>1128</v>
      </c>
      <c r="F838" s="31" t="s">
        <v>1099</v>
      </c>
      <c r="G838" s="26">
        <v>55000</v>
      </c>
      <c r="H838" s="26"/>
      <c r="I838" s="26"/>
      <c r="J838" s="26"/>
      <c r="K838" s="26"/>
      <c r="L838" s="26"/>
      <c r="M838" s="26"/>
      <c r="N838" s="26"/>
      <c r="O838" s="26">
        <v>55000</v>
      </c>
      <c r="P838" s="25" t="s">
        <v>1127</v>
      </c>
      <c r="Q838" s="26">
        <v>55000</v>
      </c>
      <c r="R838" s="26"/>
      <c r="S838" s="26">
        <v>55000</v>
      </c>
      <c r="T838" s="26"/>
      <c r="U838" s="26"/>
      <c r="V838" s="26"/>
      <c r="W838" s="26"/>
      <c r="X838" s="26"/>
      <c r="Y838" s="27" t="s">
        <v>1129</v>
      </c>
      <c r="Z838" s="28">
        <v>44537</v>
      </c>
      <c r="AA838" s="24"/>
      <c r="AB838" s="29"/>
    </row>
    <row r="839" spans="1:28" x14ac:dyDescent="0.25">
      <c r="A839" s="23">
        <v>830</v>
      </c>
      <c r="B839" s="24" t="s">
        <v>38</v>
      </c>
      <c r="C839" s="25"/>
      <c r="D839" s="25" t="s">
        <v>1130</v>
      </c>
      <c r="E839" s="31" t="s">
        <v>1128</v>
      </c>
      <c r="F839" s="31" t="s">
        <v>1099</v>
      </c>
      <c r="G839" s="26">
        <v>55000</v>
      </c>
      <c r="H839" s="26"/>
      <c r="I839" s="26"/>
      <c r="J839" s="26"/>
      <c r="K839" s="26"/>
      <c r="L839" s="26"/>
      <c r="M839" s="26"/>
      <c r="N839" s="26"/>
      <c r="O839" s="26">
        <v>55000</v>
      </c>
      <c r="P839" s="25" t="s">
        <v>1130</v>
      </c>
      <c r="Q839" s="26">
        <v>55000</v>
      </c>
      <c r="R839" s="26"/>
      <c r="S839" s="26">
        <v>55000</v>
      </c>
      <c r="T839" s="26"/>
      <c r="U839" s="26"/>
      <c r="V839" s="26"/>
      <c r="W839" s="26"/>
      <c r="X839" s="26"/>
      <c r="Y839" s="27" t="s">
        <v>1129</v>
      </c>
      <c r="Z839" s="28">
        <v>44537</v>
      </c>
      <c r="AA839" s="24"/>
      <c r="AB839" s="29"/>
    </row>
    <row r="840" spans="1:28" x14ac:dyDescent="0.25">
      <c r="A840" s="23">
        <v>831</v>
      </c>
      <c r="B840" s="24" t="s">
        <v>38</v>
      </c>
      <c r="C840" s="25"/>
      <c r="D840" s="25" t="s">
        <v>1131</v>
      </c>
      <c r="E840" s="31" t="s">
        <v>1132</v>
      </c>
      <c r="F840" s="31" t="s">
        <v>1099</v>
      </c>
      <c r="G840" s="26">
        <v>55000</v>
      </c>
      <c r="H840" s="26"/>
      <c r="I840" s="26"/>
      <c r="J840" s="26"/>
      <c r="K840" s="26"/>
      <c r="L840" s="26"/>
      <c r="M840" s="26"/>
      <c r="N840" s="26"/>
      <c r="O840" s="26">
        <v>55000</v>
      </c>
      <c r="P840" s="25" t="s">
        <v>1131</v>
      </c>
      <c r="Q840" s="26">
        <v>55000</v>
      </c>
      <c r="R840" s="26"/>
      <c r="S840" s="26">
        <v>55000</v>
      </c>
      <c r="T840" s="26"/>
      <c r="U840" s="26"/>
      <c r="V840" s="26"/>
      <c r="W840" s="26"/>
      <c r="X840" s="26"/>
      <c r="Y840" s="27" t="s">
        <v>1129</v>
      </c>
      <c r="Z840" s="28">
        <v>44537</v>
      </c>
      <c r="AA840" s="24"/>
      <c r="AB840" s="29"/>
    </row>
    <row r="841" spans="1:28" x14ac:dyDescent="0.25">
      <c r="A841" s="23">
        <v>832</v>
      </c>
      <c r="B841" s="24" t="s">
        <v>38</v>
      </c>
      <c r="C841" s="25"/>
      <c r="D841" s="25" t="s">
        <v>1133</v>
      </c>
      <c r="E841" s="31" t="s">
        <v>1134</v>
      </c>
      <c r="F841" s="31" t="s">
        <v>1099</v>
      </c>
      <c r="G841" s="26">
        <v>55000</v>
      </c>
      <c r="H841" s="26"/>
      <c r="I841" s="26"/>
      <c r="J841" s="26"/>
      <c r="K841" s="26"/>
      <c r="L841" s="26"/>
      <c r="M841" s="26"/>
      <c r="N841" s="26"/>
      <c r="O841" s="26">
        <v>55000</v>
      </c>
      <c r="P841" s="25" t="s">
        <v>1133</v>
      </c>
      <c r="Q841" s="26">
        <v>55000</v>
      </c>
      <c r="R841" s="26"/>
      <c r="S841" s="26">
        <v>55000</v>
      </c>
      <c r="T841" s="26"/>
      <c r="U841" s="26"/>
      <c r="V841" s="26"/>
      <c r="W841" s="26"/>
      <c r="X841" s="26"/>
      <c r="Y841" s="27" t="s">
        <v>1129</v>
      </c>
      <c r="Z841" s="28">
        <v>44537</v>
      </c>
      <c r="AA841" s="24"/>
      <c r="AB841" s="29"/>
    </row>
    <row r="842" spans="1:28" x14ac:dyDescent="0.25">
      <c r="A842" s="23">
        <v>833</v>
      </c>
      <c r="B842" s="24" t="s">
        <v>38</v>
      </c>
      <c r="C842" s="25"/>
      <c r="D842" s="25" t="s">
        <v>1135</v>
      </c>
      <c r="E842" s="31" t="s">
        <v>1136</v>
      </c>
      <c r="F842" s="31" t="s">
        <v>1099</v>
      </c>
      <c r="G842" s="26">
        <v>55000</v>
      </c>
      <c r="H842" s="26"/>
      <c r="I842" s="26"/>
      <c r="J842" s="26"/>
      <c r="K842" s="26"/>
      <c r="L842" s="26"/>
      <c r="M842" s="26"/>
      <c r="N842" s="26"/>
      <c r="O842" s="26">
        <v>55000</v>
      </c>
      <c r="P842" s="25" t="s">
        <v>1135</v>
      </c>
      <c r="Q842" s="26">
        <v>55000</v>
      </c>
      <c r="R842" s="26"/>
      <c r="S842" s="26">
        <v>55000</v>
      </c>
      <c r="T842" s="26"/>
      <c r="U842" s="26"/>
      <c r="V842" s="26"/>
      <c r="W842" s="26"/>
      <c r="X842" s="26"/>
      <c r="Y842" s="27" t="s">
        <v>1129</v>
      </c>
      <c r="Z842" s="28">
        <v>44537</v>
      </c>
      <c r="AA842" s="24"/>
      <c r="AB842" s="29"/>
    </row>
    <row r="843" spans="1:28" x14ac:dyDescent="0.25">
      <c r="A843" s="23">
        <v>834</v>
      </c>
      <c r="B843" s="24" t="s">
        <v>38</v>
      </c>
      <c r="C843" s="25"/>
      <c r="D843" s="25" t="s">
        <v>1137</v>
      </c>
      <c r="E843" s="31" t="s">
        <v>1136</v>
      </c>
      <c r="F843" s="31" t="s">
        <v>1099</v>
      </c>
      <c r="G843" s="26">
        <v>55000</v>
      </c>
      <c r="H843" s="26"/>
      <c r="I843" s="26"/>
      <c r="J843" s="26"/>
      <c r="K843" s="26"/>
      <c r="L843" s="26"/>
      <c r="M843" s="26"/>
      <c r="N843" s="26"/>
      <c r="O843" s="26">
        <v>55000</v>
      </c>
      <c r="P843" s="25" t="s">
        <v>1137</v>
      </c>
      <c r="Q843" s="26">
        <v>55000</v>
      </c>
      <c r="R843" s="26"/>
      <c r="S843" s="26">
        <v>55000</v>
      </c>
      <c r="T843" s="26"/>
      <c r="U843" s="26"/>
      <c r="V843" s="26"/>
      <c r="W843" s="26"/>
      <c r="X843" s="26"/>
      <c r="Y843" s="27" t="s">
        <v>1129</v>
      </c>
      <c r="Z843" s="28">
        <v>44537</v>
      </c>
      <c r="AA843" s="24"/>
      <c r="AB843" s="29"/>
    </row>
    <row r="844" spans="1:28" x14ac:dyDescent="0.25">
      <c r="A844" s="23">
        <v>835</v>
      </c>
      <c r="B844" s="24" t="s">
        <v>38</v>
      </c>
      <c r="C844" s="25"/>
      <c r="D844" s="25" t="s">
        <v>1138</v>
      </c>
      <c r="E844" s="31" t="s">
        <v>1136</v>
      </c>
      <c r="F844" s="31" t="s">
        <v>1099</v>
      </c>
      <c r="G844" s="26">
        <v>55000</v>
      </c>
      <c r="H844" s="26"/>
      <c r="I844" s="26"/>
      <c r="J844" s="26"/>
      <c r="K844" s="26"/>
      <c r="L844" s="26"/>
      <c r="M844" s="26"/>
      <c r="N844" s="26"/>
      <c r="O844" s="26">
        <v>55000</v>
      </c>
      <c r="P844" s="25" t="s">
        <v>1138</v>
      </c>
      <c r="Q844" s="26">
        <v>55000</v>
      </c>
      <c r="R844" s="26"/>
      <c r="S844" s="26">
        <v>55000</v>
      </c>
      <c r="T844" s="26"/>
      <c r="U844" s="26"/>
      <c r="V844" s="26"/>
      <c r="W844" s="26"/>
      <c r="X844" s="26"/>
      <c r="Y844" s="27" t="s">
        <v>1129</v>
      </c>
      <c r="Z844" s="28">
        <v>44537</v>
      </c>
      <c r="AA844" s="24"/>
      <c r="AB844" s="29"/>
    </row>
    <row r="845" spans="1:28" x14ac:dyDescent="0.25">
      <c r="A845" s="23">
        <v>836</v>
      </c>
      <c r="B845" s="24" t="s">
        <v>38</v>
      </c>
      <c r="C845" s="25"/>
      <c r="D845" s="25" t="s">
        <v>1139</v>
      </c>
      <c r="E845" s="31" t="s">
        <v>1136</v>
      </c>
      <c r="F845" s="31" t="s">
        <v>1099</v>
      </c>
      <c r="G845" s="26">
        <v>55000</v>
      </c>
      <c r="H845" s="26"/>
      <c r="I845" s="26"/>
      <c r="J845" s="26"/>
      <c r="K845" s="26"/>
      <c r="L845" s="26"/>
      <c r="M845" s="26"/>
      <c r="N845" s="26"/>
      <c r="O845" s="26">
        <v>55000</v>
      </c>
      <c r="P845" s="25" t="s">
        <v>1139</v>
      </c>
      <c r="Q845" s="26">
        <v>55000</v>
      </c>
      <c r="R845" s="26"/>
      <c r="S845" s="26">
        <v>55000</v>
      </c>
      <c r="T845" s="26"/>
      <c r="U845" s="26"/>
      <c r="V845" s="26"/>
      <c r="W845" s="26"/>
      <c r="X845" s="26"/>
      <c r="Y845" s="27" t="s">
        <v>1129</v>
      </c>
      <c r="Z845" s="28">
        <v>44537</v>
      </c>
      <c r="AA845" s="24"/>
      <c r="AB845" s="29"/>
    </row>
    <row r="846" spans="1:28" x14ac:dyDescent="0.25">
      <c r="A846" s="23">
        <v>837</v>
      </c>
      <c r="B846" s="24" t="s">
        <v>38</v>
      </c>
      <c r="C846" s="25"/>
      <c r="D846" s="25" t="s">
        <v>1140</v>
      </c>
      <c r="E846" s="31" t="s">
        <v>1136</v>
      </c>
      <c r="F846" s="31" t="s">
        <v>1099</v>
      </c>
      <c r="G846" s="26">
        <v>55000</v>
      </c>
      <c r="H846" s="26"/>
      <c r="I846" s="26"/>
      <c r="J846" s="26"/>
      <c r="K846" s="26"/>
      <c r="L846" s="26"/>
      <c r="M846" s="26"/>
      <c r="N846" s="26"/>
      <c r="O846" s="26">
        <v>55000</v>
      </c>
      <c r="P846" s="25" t="s">
        <v>1140</v>
      </c>
      <c r="Q846" s="26">
        <v>55000</v>
      </c>
      <c r="R846" s="26"/>
      <c r="S846" s="26">
        <v>55000</v>
      </c>
      <c r="T846" s="26"/>
      <c r="U846" s="26"/>
      <c r="V846" s="26"/>
      <c r="W846" s="26"/>
      <c r="X846" s="26"/>
      <c r="Y846" s="27" t="s">
        <v>1129</v>
      </c>
      <c r="Z846" s="28">
        <v>44537</v>
      </c>
      <c r="AA846" s="24"/>
      <c r="AB846" s="29"/>
    </row>
    <row r="847" spans="1:28" x14ac:dyDescent="0.25">
      <c r="A847" s="23">
        <v>838</v>
      </c>
      <c r="B847" s="24" t="s">
        <v>38</v>
      </c>
      <c r="C847" s="25"/>
      <c r="D847" s="25" t="s">
        <v>1141</v>
      </c>
      <c r="E847" s="31" t="s">
        <v>1136</v>
      </c>
      <c r="F847" s="31" t="s">
        <v>1099</v>
      </c>
      <c r="G847" s="26">
        <v>55000</v>
      </c>
      <c r="H847" s="26"/>
      <c r="I847" s="26"/>
      <c r="J847" s="26"/>
      <c r="K847" s="26"/>
      <c r="L847" s="26"/>
      <c r="M847" s="26"/>
      <c r="N847" s="26"/>
      <c r="O847" s="26">
        <v>55000</v>
      </c>
      <c r="P847" s="25" t="s">
        <v>1141</v>
      </c>
      <c r="Q847" s="26">
        <v>55000</v>
      </c>
      <c r="R847" s="26"/>
      <c r="S847" s="26">
        <v>55000</v>
      </c>
      <c r="T847" s="26"/>
      <c r="U847" s="26"/>
      <c r="V847" s="26"/>
      <c r="W847" s="26"/>
      <c r="X847" s="26"/>
      <c r="Y847" s="27" t="s">
        <v>1129</v>
      </c>
      <c r="Z847" s="28">
        <v>44537</v>
      </c>
      <c r="AA847" s="24"/>
      <c r="AB847" s="29"/>
    </row>
    <row r="848" spans="1:28" x14ac:dyDescent="0.25">
      <c r="A848" s="23">
        <v>839</v>
      </c>
      <c r="B848" s="24" t="s">
        <v>38</v>
      </c>
      <c r="C848" s="25"/>
      <c r="D848" s="25" t="s">
        <v>1142</v>
      </c>
      <c r="E848" s="31" t="s">
        <v>1136</v>
      </c>
      <c r="F848" s="31" t="s">
        <v>1099</v>
      </c>
      <c r="G848" s="26">
        <v>55000</v>
      </c>
      <c r="H848" s="26"/>
      <c r="I848" s="26"/>
      <c r="J848" s="26"/>
      <c r="K848" s="26"/>
      <c r="L848" s="26"/>
      <c r="M848" s="26"/>
      <c r="N848" s="26"/>
      <c r="O848" s="26">
        <v>55000</v>
      </c>
      <c r="P848" s="25" t="s">
        <v>1142</v>
      </c>
      <c r="Q848" s="26">
        <v>55000</v>
      </c>
      <c r="R848" s="26"/>
      <c r="S848" s="26">
        <v>55000</v>
      </c>
      <c r="T848" s="26"/>
      <c r="U848" s="26"/>
      <c r="V848" s="26"/>
      <c r="W848" s="26"/>
      <c r="X848" s="26"/>
      <c r="Y848" s="27" t="s">
        <v>1129</v>
      </c>
      <c r="Z848" s="28">
        <v>44537</v>
      </c>
      <c r="AA848" s="24"/>
      <c r="AB848" s="29"/>
    </row>
    <row r="849" spans="1:28" x14ac:dyDescent="0.25">
      <c r="A849" s="23">
        <v>840</v>
      </c>
      <c r="B849" s="24" t="s">
        <v>38</v>
      </c>
      <c r="C849" s="25"/>
      <c r="D849" s="25" t="s">
        <v>1143</v>
      </c>
      <c r="E849" s="31" t="s">
        <v>1136</v>
      </c>
      <c r="F849" s="31" t="s">
        <v>1099</v>
      </c>
      <c r="G849" s="26">
        <v>55000</v>
      </c>
      <c r="H849" s="26"/>
      <c r="I849" s="26"/>
      <c r="J849" s="26"/>
      <c r="K849" s="26"/>
      <c r="L849" s="26"/>
      <c r="M849" s="26"/>
      <c r="N849" s="26"/>
      <c r="O849" s="26">
        <v>55000</v>
      </c>
      <c r="P849" s="25" t="s">
        <v>1143</v>
      </c>
      <c r="Q849" s="26">
        <v>55000</v>
      </c>
      <c r="R849" s="26"/>
      <c r="S849" s="26">
        <v>55000</v>
      </c>
      <c r="T849" s="26"/>
      <c r="U849" s="26"/>
      <c r="V849" s="26"/>
      <c r="W849" s="26"/>
      <c r="X849" s="26"/>
      <c r="Y849" s="27" t="s">
        <v>1129</v>
      </c>
      <c r="Z849" s="28">
        <v>44537</v>
      </c>
      <c r="AA849" s="24"/>
      <c r="AB849" s="29"/>
    </row>
    <row r="850" spans="1:28" x14ac:dyDescent="0.25">
      <c r="A850" s="23">
        <v>841</v>
      </c>
      <c r="B850" s="24" t="s">
        <v>38</v>
      </c>
      <c r="C850" s="25"/>
      <c r="D850" s="25" t="s">
        <v>1144</v>
      </c>
      <c r="E850" s="31" t="s">
        <v>1136</v>
      </c>
      <c r="F850" s="31" t="s">
        <v>1099</v>
      </c>
      <c r="G850" s="26">
        <v>55000</v>
      </c>
      <c r="H850" s="26"/>
      <c r="I850" s="26"/>
      <c r="J850" s="26"/>
      <c r="K850" s="26"/>
      <c r="L850" s="26"/>
      <c r="M850" s="26"/>
      <c r="N850" s="26"/>
      <c r="O850" s="26">
        <v>55000</v>
      </c>
      <c r="P850" s="25" t="s">
        <v>1144</v>
      </c>
      <c r="Q850" s="26">
        <v>55000</v>
      </c>
      <c r="R850" s="26"/>
      <c r="S850" s="26">
        <v>55000</v>
      </c>
      <c r="T850" s="26"/>
      <c r="U850" s="26"/>
      <c r="V850" s="26"/>
      <c r="W850" s="26"/>
      <c r="X850" s="26"/>
      <c r="Y850" s="27" t="s">
        <v>1129</v>
      </c>
      <c r="Z850" s="28">
        <v>44537</v>
      </c>
      <c r="AA850" s="24"/>
      <c r="AB850" s="29"/>
    </row>
    <row r="851" spans="1:28" x14ac:dyDescent="0.25">
      <c r="A851" s="23">
        <v>842</v>
      </c>
      <c r="B851" s="24" t="s">
        <v>38</v>
      </c>
      <c r="C851" s="25"/>
      <c r="D851" s="25" t="s">
        <v>1145</v>
      </c>
      <c r="E851" s="31" t="s">
        <v>1136</v>
      </c>
      <c r="F851" s="31" t="s">
        <v>1099</v>
      </c>
      <c r="G851" s="26">
        <v>55000</v>
      </c>
      <c r="H851" s="26"/>
      <c r="I851" s="26"/>
      <c r="J851" s="26"/>
      <c r="K851" s="26"/>
      <c r="L851" s="26"/>
      <c r="M851" s="26"/>
      <c r="N851" s="26"/>
      <c r="O851" s="26">
        <v>55000</v>
      </c>
      <c r="P851" s="25" t="s">
        <v>1145</v>
      </c>
      <c r="Q851" s="26">
        <v>55000</v>
      </c>
      <c r="R851" s="26"/>
      <c r="S851" s="26">
        <v>55000</v>
      </c>
      <c r="T851" s="26"/>
      <c r="U851" s="26"/>
      <c r="V851" s="26"/>
      <c r="W851" s="26"/>
      <c r="X851" s="26"/>
      <c r="Y851" s="27" t="s">
        <v>1129</v>
      </c>
      <c r="Z851" s="28">
        <v>44537</v>
      </c>
      <c r="AA851" s="24"/>
      <c r="AB851" s="29"/>
    </row>
    <row r="852" spans="1:28" x14ac:dyDescent="0.25">
      <c r="A852" s="23">
        <v>843</v>
      </c>
      <c r="B852" s="24" t="s">
        <v>38</v>
      </c>
      <c r="C852" s="25"/>
      <c r="D852" s="25" t="s">
        <v>1146</v>
      </c>
      <c r="E852" s="31" t="s">
        <v>1099</v>
      </c>
      <c r="F852" s="31" t="s">
        <v>1099</v>
      </c>
      <c r="G852" s="26">
        <v>55000</v>
      </c>
      <c r="H852" s="26"/>
      <c r="I852" s="26"/>
      <c r="J852" s="26"/>
      <c r="K852" s="26"/>
      <c r="L852" s="26"/>
      <c r="M852" s="26"/>
      <c r="N852" s="26"/>
      <c r="O852" s="26">
        <v>55000</v>
      </c>
      <c r="P852" s="25" t="s">
        <v>1146</v>
      </c>
      <c r="Q852" s="26">
        <v>55000</v>
      </c>
      <c r="R852" s="26"/>
      <c r="S852" s="26">
        <v>55000</v>
      </c>
      <c r="T852" s="26"/>
      <c r="U852" s="26"/>
      <c r="V852" s="26"/>
      <c r="W852" s="26"/>
      <c r="X852" s="26"/>
      <c r="Y852" s="27" t="s">
        <v>1129</v>
      </c>
      <c r="Z852" s="28">
        <v>44537</v>
      </c>
      <c r="AA852" s="24"/>
      <c r="AB852" s="29"/>
    </row>
    <row r="853" spans="1:28" x14ac:dyDescent="0.25">
      <c r="A853" s="23">
        <v>844</v>
      </c>
      <c r="B853" s="24" t="s">
        <v>38</v>
      </c>
      <c r="C853" s="25"/>
      <c r="D853" s="25" t="s">
        <v>1147</v>
      </c>
      <c r="E853" s="31" t="s">
        <v>1099</v>
      </c>
      <c r="F853" s="31" t="s">
        <v>1099</v>
      </c>
      <c r="G853" s="26">
        <v>55000</v>
      </c>
      <c r="H853" s="26"/>
      <c r="I853" s="26"/>
      <c r="J853" s="26"/>
      <c r="K853" s="26"/>
      <c r="L853" s="26"/>
      <c r="M853" s="26"/>
      <c r="N853" s="26"/>
      <c r="O853" s="26">
        <v>55000</v>
      </c>
      <c r="P853" s="25" t="s">
        <v>1147</v>
      </c>
      <c r="Q853" s="26">
        <v>55000</v>
      </c>
      <c r="R853" s="26"/>
      <c r="S853" s="26">
        <v>55000</v>
      </c>
      <c r="T853" s="26"/>
      <c r="U853" s="26"/>
      <c r="V853" s="26"/>
      <c r="W853" s="26"/>
      <c r="X853" s="26"/>
      <c r="Y853" s="27" t="s">
        <v>1129</v>
      </c>
      <c r="Z853" s="28">
        <v>44537</v>
      </c>
      <c r="AA853" s="24"/>
      <c r="AB853" s="29"/>
    </row>
    <row r="854" spans="1:28" x14ac:dyDescent="0.25">
      <c r="A854" s="23">
        <v>845</v>
      </c>
      <c r="B854" s="24" t="s">
        <v>38</v>
      </c>
      <c r="C854" s="25"/>
      <c r="D854" s="25" t="s">
        <v>115</v>
      </c>
      <c r="E854" s="31" t="s">
        <v>1148</v>
      </c>
      <c r="F854" s="31" t="s">
        <v>1149</v>
      </c>
      <c r="G854" s="26">
        <v>55000</v>
      </c>
      <c r="H854" s="26"/>
      <c r="I854" s="26"/>
      <c r="J854" s="26"/>
      <c r="K854" s="26"/>
      <c r="L854" s="26"/>
      <c r="M854" s="26"/>
      <c r="N854" s="26"/>
      <c r="O854" s="26">
        <v>55000</v>
      </c>
      <c r="P854" s="25" t="s">
        <v>115</v>
      </c>
      <c r="Q854" s="26">
        <v>55000</v>
      </c>
      <c r="R854" s="26"/>
      <c r="S854" s="26">
        <v>55000</v>
      </c>
      <c r="T854" s="26"/>
      <c r="U854" s="26"/>
      <c r="V854" s="26"/>
      <c r="W854" s="26"/>
      <c r="X854" s="26"/>
      <c r="Y854" s="27" t="s">
        <v>302</v>
      </c>
      <c r="Z854" s="28">
        <v>44414</v>
      </c>
      <c r="AA854" s="24"/>
      <c r="AB854" s="29"/>
    </row>
    <row r="855" spans="1:28" x14ac:dyDescent="0.25">
      <c r="A855" s="23">
        <v>846</v>
      </c>
      <c r="B855" s="24" t="s">
        <v>38</v>
      </c>
      <c r="C855" s="25"/>
      <c r="D855" s="25" t="s">
        <v>1150</v>
      </c>
      <c r="E855" s="31" t="s">
        <v>1151</v>
      </c>
      <c r="F855" s="31" t="s">
        <v>1152</v>
      </c>
      <c r="G855" s="26">
        <v>55000</v>
      </c>
      <c r="H855" s="26"/>
      <c r="I855" s="26"/>
      <c r="J855" s="26"/>
      <c r="K855" s="26"/>
      <c r="L855" s="26"/>
      <c r="M855" s="26"/>
      <c r="N855" s="26"/>
      <c r="O855" s="26">
        <v>55000</v>
      </c>
      <c r="P855" s="25" t="s">
        <v>1150</v>
      </c>
      <c r="Q855" s="26">
        <v>55000</v>
      </c>
      <c r="R855" s="26"/>
      <c r="S855" s="26">
        <v>55000</v>
      </c>
      <c r="T855" s="26"/>
      <c r="U855" s="26"/>
      <c r="V855" s="26"/>
      <c r="W855" s="26"/>
      <c r="X855" s="26"/>
      <c r="Y855" s="27" t="s">
        <v>1062</v>
      </c>
      <c r="Z855" s="28">
        <v>44508</v>
      </c>
      <c r="AA855" s="24"/>
      <c r="AB855" s="29"/>
    </row>
    <row r="856" spans="1:28" x14ac:dyDescent="0.25">
      <c r="A856" s="23">
        <v>847</v>
      </c>
      <c r="B856" s="24" t="s">
        <v>38</v>
      </c>
      <c r="C856" s="25"/>
      <c r="D856" s="25" t="s">
        <v>1153</v>
      </c>
      <c r="E856" s="31" t="s">
        <v>1154</v>
      </c>
      <c r="F856" s="31" t="s">
        <v>1155</v>
      </c>
      <c r="G856" s="26">
        <v>60500</v>
      </c>
      <c r="H856" s="26"/>
      <c r="I856" s="26"/>
      <c r="J856" s="26"/>
      <c r="K856" s="26"/>
      <c r="L856" s="26"/>
      <c r="M856" s="26"/>
      <c r="N856" s="26"/>
      <c r="O856" s="26">
        <v>60500</v>
      </c>
      <c r="P856" s="25" t="s">
        <v>1153</v>
      </c>
      <c r="Q856" s="26">
        <v>60500</v>
      </c>
      <c r="R856" s="26"/>
      <c r="S856" s="26">
        <v>60500</v>
      </c>
      <c r="T856" s="26"/>
      <c r="U856" s="26"/>
      <c r="V856" s="26"/>
      <c r="W856" s="26"/>
      <c r="X856" s="26"/>
      <c r="Y856" s="27" t="s">
        <v>375</v>
      </c>
      <c r="Z856" s="28">
        <v>44323</v>
      </c>
      <c r="AA856" s="24"/>
      <c r="AB856" s="29"/>
    </row>
    <row r="857" spans="1:28" x14ac:dyDescent="0.25">
      <c r="A857" s="23">
        <v>848</v>
      </c>
      <c r="B857" s="24" t="s">
        <v>38</v>
      </c>
      <c r="C857" s="25"/>
      <c r="D857" s="25" t="s">
        <v>374</v>
      </c>
      <c r="E857" s="31" t="s">
        <v>1154</v>
      </c>
      <c r="F857" s="31" t="s">
        <v>1155</v>
      </c>
      <c r="G857" s="26">
        <v>60500</v>
      </c>
      <c r="H857" s="26"/>
      <c r="I857" s="26"/>
      <c r="J857" s="26"/>
      <c r="K857" s="26"/>
      <c r="L857" s="26"/>
      <c r="M857" s="26"/>
      <c r="N857" s="26"/>
      <c r="O857" s="26">
        <v>60500</v>
      </c>
      <c r="P857" s="25" t="s">
        <v>374</v>
      </c>
      <c r="Q857" s="26">
        <v>60500</v>
      </c>
      <c r="R857" s="26"/>
      <c r="S857" s="26">
        <v>60500</v>
      </c>
      <c r="T857" s="26"/>
      <c r="U857" s="26"/>
      <c r="V857" s="26"/>
      <c r="W857" s="26"/>
      <c r="X857" s="26"/>
      <c r="Y857" s="27" t="s">
        <v>375</v>
      </c>
      <c r="Z857" s="28">
        <v>44323</v>
      </c>
      <c r="AA857" s="24"/>
      <c r="AB857" s="29"/>
    </row>
    <row r="858" spans="1:28" x14ac:dyDescent="0.25">
      <c r="A858" s="23">
        <v>849</v>
      </c>
      <c r="B858" s="24" t="s">
        <v>38</v>
      </c>
      <c r="C858" s="25"/>
      <c r="D858" s="25" t="s">
        <v>1156</v>
      </c>
      <c r="E858" s="31" t="s">
        <v>1157</v>
      </c>
      <c r="F858" s="31" t="s">
        <v>1151</v>
      </c>
      <c r="G858" s="26">
        <v>60500</v>
      </c>
      <c r="H858" s="26"/>
      <c r="I858" s="26"/>
      <c r="J858" s="26"/>
      <c r="K858" s="26"/>
      <c r="L858" s="26"/>
      <c r="M858" s="26"/>
      <c r="N858" s="26"/>
      <c r="O858" s="26">
        <v>60500</v>
      </c>
      <c r="P858" s="25" t="s">
        <v>1156</v>
      </c>
      <c r="Q858" s="26">
        <v>60500</v>
      </c>
      <c r="R858" s="26"/>
      <c r="S858" s="26">
        <v>60500</v>
      </c>
      <c r="T858" s="26"/>
      <c r="U858" s="26"/>
      <c r="V858" s="26"/>
      <c r="W858" s="26"/>
      <c r="X858" s="26"/>
      <c r="Y858" s="27" t="s">
        <v>425</v>
      </c>
      <c r="Z858" s="28">
        <v>44355</v>
      </c>
      <c r="AA858" s="24"/>
      <c r="AB858" s="29"/>
    </row>
    <row r="859" spans="1:28" x14ac:dyDescent="0.25">
      <c r="A859" s="23">
        <v>850</v>
      </c>
      <c r="B859" s="24" t="s">
        <v>38</v>
      </c>
      <c r="C859" s="25"/>
      <c r="D859" s="25" t="s">
        <v>1158</v>
      </c>
      <c r="E859" s="31" t="s">
        <v>1159</v>
      </c>
      <c r="F859" s="31" t="s">
        <v>1160</v>
      </c>
      <c r="G859" s="26">
        <v>60500</v>
      </c>
      <c r="H859" s="26"/>
      <c r="I859" s="26"/>
      <c r="J859" s="26"/>
      <c r="K859" s="26"/>
      <c r="L859" s="26"/>
      <c r="M859" s="26"/>
      <c r="N859" s="26"/>
      <c r="O859" s="26">
        <v>60500</v>
      </c>
      <c r="P859" s="25" t="s">
        <v>1158</v>
      </c>
      <c r="Q859" s="26">
        <v>60500</v>
      </c>
      <c r="R859" s="26"/>
      <c r="S859" s="26">
        <v>60500</v>
      </c>
      <c r="T859" s="26"/>
      <c r="U859" s="26"/>
      <c r="V859" s="26"/>
      <c r="W859" s="26"/>
      <c r="X859" s="26"/>
      <c r="Y859" s="27" t="s">
        <v>347</v>
      </c>
      <c r="Z859" s="28">
        <v>44295</v>
      </c>
      <c r="AA859" s="24"/>
      <c r="AB859" s="29"/>
    </row>
    <row r="860" spans="1:28" x14ac:dyDescent="0.25">
      <c r="A860" s="23">
        <v>851</v>
      </c>
      <c r="B860" s="24" t="s">
        <v>38</v>
      </c>
      <c r="C860" s="25" t="s">
        <v>61</v>
      </c>
      <c r="D860" s="25" t="s">
        <v>1161</v>
      </c>
      <c r="E860" s="31" t="s">
        <v>1055</v>
      </c>
      <c r="F860" s="31" t="s">
        <v>1056</v>
      </c>
      <c r="G860" s="26">
        <v>60500</v>
      </c>
      <c r="H860" s="26"/>
      <c r="I860" s="26"/>
      <c r="J860" s="26"/>
      <c r="K860" s="26"/>
      <c r="L860" s="26"/>
      <c r="M860" s="26"/>
      <c r="N860" s="26"/>
      <c r="O860" s="26">
        <v>60500</v>
      </c>
      <c r="P860" s="25" t="s">
        <v>1161</v>
      </c>
      <c r="Q860" s="26">
        <v>60500</v>
      </c>
      <c r="R860" s="26"/>
      <c r="S860" s="26">
        <v>60500</v>
      </c>
      <c r="T860" s="26"/>
      <c r="U860" s="26"/>
      <c r="V860" s="26"/>
      <c r="W860" s="26"/>
      <c r="X860" s="26"/>
      <c r="Y860" s="27" t="s">
        <v>186</v>
      </c>
      <c r="Z860" s="28">
        <v>44629</v>
      </c>
      <c r="AA860" s="24"/>
      <c r="AB860" s="29"/>
    </row>
    <row r="861" spans="1:28" x14ac:dyDescent="0.25">
      <c r="A861" s="23">
        <v>852</v>
      </c>
      <c r="B861" s="24" t="s">
        <v>38</v>
      </c>
      <c r="C861" s="25" t="s">
        <v>61</v>
      </c>
      <c r="D861" s="25" t="s">
        <v>1162</v>
      </c>
      <c r="E861" s="31" t="s">
        <v>1055</v>
      </c>
      <c r="F861" s="31" t="s">
        <v>1056</v>
      </c>
      <c r="G861" s="26">
        <v>60500</v>
      </c>
      <c r="H861" s="26"/>
      <c r="I861" s="26"/>
      <c r="J861" s="26"/>
      <c r="K861" s="26"/>
      <c r="L861" s="26"/>
      <c r="M861" s="26"/>
      <c r="N861" s="26"/>
      <c r="O861" s="26">
        <v>60500</v>
      </c>
      <c r="P861" s="25" t="s">
        <v>1162</v>
      </c>
      <c r="Q861" s="26">
        <v>60500</v>
      </c>
      <c r="R861" s="26"/>
      <c r="S861" s="26">
        <v>60500</v>
      </c>
      <c r="T861" s="26"/>
      <c r="U861" s="26"/>
      <c r="V861" s="26"/>
      <c r="W861" s="26"/>
      <c r="X861" s="26"/>
      <c r="Y861" s="27" t="s">
        <v>186</v>
      </c>
      <c r="Z861" s="28">
        <v>44629</v>
      </c>
      <c r="AA861" s="24"/>
      <c r="AB861" s="29"/>
    </row>
    <row r="862" spans="1:28" x14ac:dyDescent="0.25">
      <c r="A862" s="23">
        <v>853</v>
      </c>
      <c r="B862" s="24" t="s">
        <v>38</v>
      </c>
      <c r="C862" s="25" t="s">
        <v>61</v>
      </c>
      <c r="D862" s="25" t="s">
        <v>1163</v>
      </c>
      <c r="E862" s="31" t="s">
        <v>1055</v>
      </c>
      <c r="F862" s="31" t="s">
        <v>1056</v>
      </c>
      <c r="G862" s="26">
        <v>60500</v>
      </c>
      <c r="H862" s="26"/>
      <c r="I862" s="26"/>
      <c r="J862" s="26"/>
      <c r="K862" s="26"/>
      <c r="L862" s="26"/>
      <c r="M862" s="26"/>
      <c r="N862" s="26"/>
      <c r="O862" s="26">
        <v>60500</v>
      </c>
      <c r="P862" s="25" t="s">
        <v>1163</v>
      </c>
      <c r="Q862" s="26">
        <v>60500</v>
      </c>
      <c r="R862" s="26"/>
      <c r="S862" s="26">
        <v>60500</v>
      </c>
      <c r="T862" s="26"/>
      <c r="U862" s="26"/>
      <c r="V862" s="26"/>
      <c r="W862" s="26"/>
      <c r="X862" s="26"/>
      <c r="Y862" s="27" t="s">
        <v>186</v>
      </c>
      <c r="Z862" s="28">
        <v>44629</v>
      </c>
      <c r="AA862" s="24"/>
      <c r="AB862" s="29"/>
    </row>
    <row r="863" spans="1:28" x14ac:dyDescent="0.25">
      <c r="A863" s="23">
        <v>854</v>
      </c>
      <c r="B863" s="24" t="s">
        <v>38</v>
      </c>
      <c r="C863" s="25" t="s">
        <v>61</v>
      </c>
      <c r="D863" s="25" t="s">
        <v>1164</v>
      </c>
      <c r="E863" s="31" t="s">
        <v>1055</v>
      </c>
      <c r="F863" s="31" t="s">
        <v>1056</v>
      </c>
      <c r="G863" s="26">
        <v>60500</v>
      </c>
      <c r="H863" s="26"/>
      <c r="I863" s="26"/>
      <c r="J863" s="26"/>
      <c r="K863" s="26"/>
      <c r="L863" s="26"/>
      <c r="M863" s="26"/>
      <c r="N863" s="26"/>
      <c r="O863" s="26">
        <v>60500</v>
      </c>
      <c r="P863" s="25" t="s">
        <v>1164</v>
      </c>
      <c r="Q863" s="26">
        <v>60500</v>
      </c>
      <c r="R863" s="26"/>
      <c r="S863" s="26">
        <v>60500</v>
      </c>
      <c r="T863" s="26"/>
      <c r="U863" s="26"/>
      <c r="V863" s="26"/>
      <c r="W863" s="26"/>
      <c r="X863" s="26"/>
      <c r="Y863" s="27" t="s">
        <v>186</v>
      </c>
      <c r="Z863" s="28">
        <v>44629</v>
      </c>
      <c r="AA863" s="24"/>
      <c r="AB863" s="29"/>
    </row>
    <row r="864" spans="1:28" x14ac:dyDescent="0.25">
      <c r="A864" s="23">
        <v>855</v>
      </c>
      <c r="B864" s="24" t="s">
        <v>38</v>
      </c>
      <c r="C864" s="25" t="s">
        <v>61</v>
      </c>
      <c r="D864" s="25" t="s">
        <v>1165</v>
      </c>
      <c r="E864" s="31" t="s">
        <v>1055</v>
      </c>
      <c r="F864" s="31" t="s">
        <v>1056</v>
      </c>
      <c r="G864" s="26">
        <v>60500</v>
      </c>
      <c r="H864" s="26"/>
      <c r="I864" s="26"/>
      <c r="J864" s="26"/>
      <c r="K864" s="26"/>
      <c r="L864" s="26"/>
      <c r="M864" s="26"/>
      <c r="N864" s="26"/>
      <c r="O864" s="26">
        <v>60500</v>
      </c>
      <c r="P864" s="25" t="s">
        <v>1165</v>
      </c>
      <c r="Q864" s="26">
        <v>60500</v>
      </c>
      <c r="R864" s="26"/>
      <c r="S864" s="26">
        <v>60500</v>
      </c>
      <c r="T864" s="26"/>
      <c r="U864" s="26"/>
      <c r="V864" s="26"/>
      <c r="W864" s="26"/>
      <c r="X864" s="26"/>
      <c r="Y864" s="27" t="s">
        <v>186</v>
      </c>
      <c r="Z864" s="28">
        <v>44629</v>
      </c>
      <c r="AA864" s="24"/>
      <c r="AB864" s="29"/>
    </row>
    <row r="865" spans="1:28" x14ac:dyDescent="0.25">
      <c r="A865" s="23">
        <v>856</v>
      </c>
      <c r="B865" s="24" t="s">
        <v>38</v>
      </c>
      <c r="C865" s="25" t="s">
        <v>61</v>
      </c>
      <c r="D865" s="25" t="s">
        <v>1166</v>
      </c>
      <c r="E865" s="31" t="s">
        <v>1055</v>
      </c>
      <c r="F865" s="31" t="s">
        <v>1056</v>
      </c>
      <c r="G865" s="26">
        <v>60500</v>
      </c>
      <c r="H865" s="26"/>
      <c r="I865" s="26"/>
      <c r="J865" s="26"/>
      <c r="K865" s="26"/>
      <c r="L865" s="26"/>
      <c r="M865" s="26"/>
      <c r="N865" s="26"/>
      <c r="O865" s="26">
        <v>60500</v>
      </c>
      <c r="P865" s="25" t="s">
        <v>1166</v>
      </c>
      <c r="Q865" s="26">
        <v>60500</v>
      </c>
      <c r="R865" s="26"/>
      <c r="S865" s="26">
        <v>60500</v>
      </c>
      <c r="T865" s="26"/>
      <c r="U865" s="26"/>
      <c r="V865" s="26"/>
      <c r="W865" s="26"/>
      <c r="X865" s="26"/>
      <c r="Y865" s="27" t="s">
        <v>186</v>
      </c>
      <c r="Z865" s="28">
        <v>44629</v>
      </c>
      <c r="AA865" s="24"/>
      <c r="AB865" s="29"/>
    </row>
    <row r="866" spans="1:28" x14ac:dyDescent="0.25">
      <c r="A866" s="23">
        <v>857</v>
      </c>
      <c r="B866" s="24" t="s">
        <v>38</v>
      </c>
      <c r="C866" s="25" t="s">
        <v>61</v>
      </c>
      <c r="D866" s="25" t="s">
        <v>1167</v>
      </c>
      <c r="E866" s="31" t="s">
        <v>1055</v>
      </c>
      <c r="F866" s="31" t="s">
        <v>1056</v>
      </c>
      <c r="G866" s="26">
        <v>60500</v>
      </c>
      <c r="H866" s="26"/>
      <c r="I866" s="26"/>
      <c r="J866" s="26"/>
      <c r="K866" s="26"/>
      <c r="L866" s="26"/>
      <c r="M866" s="26"/>
      <c r="N866" s="26"/>
      <c r="O866" s="26">
        <v>60500</v>
      </c>
      <c r="P866" s="25" t="s">
        <v>1167</v>
      </c>
      <c r="Q866" s="26">
        <v>60500</v>
      </c>
      <c r="R866" s="26"/>
      <c r="S866" s="26">
        <v>60500</v>
      </c>
      <c r="T866" s="26"/>
      <c r="U866" s="26"/>
      <c r="V866" s="26"/>
      <c r="W866" s="26"/>
      <c r="X866" s="26"/>
      <c r="Y866" s="27" t="s">
        <v>186</v>
      </c>
      <c r="Z866" s="28">
        <v>44629</v>
      </c>
      <c r="AA866" s="24"/>
      <c r="AB866" s="29"/>
    </row>
    <row r="867" spans="1:28" x14ac:dyDescent="0.25">
      <c r="A867" s="23">
        <v>858</v>
      </c>
      <c r="B867" s="24" t="s">
        <v>38</v>
      </c>
      <c r="C867" s="25" t="s">
        <v>61</v>
      </c>
      <c r="D867" s="25" t="s">
        <v>1168</v>
      </c>
      <c r="E867" s="31" t="s">
        <v>1055</v>
      </c>
      <c r="F867" s="31" t="s">
        <v>1056</v>
      </c>
      <c r="G867" s="26">
        <v>60500</v>
      </c>
      <c r="H867" s="26"/>
      <c r="I867" s="26"/>
      <c r="J867" s="26"/>
      <c r="K867" s="26"/>
      <c r="L867" s="26"/>
      <c r="M867" s="26"/>
      <c r="N867" s="26"/>
      <c r="O867" s="26">
        <v>60500</v>
      </c>
      <c r="P867" s="25" t="s">
        <v>1168</v>
      </c>
      <c r="Q867" s="26">
        <v>60500</v>
      </c>
      <c r="R867" s="26"/>
      <c r="S867" s="26">
        <v>60500</v>
      </c>
      <c r="T867" s="26"/>
      <c r="U867" s="26"/>
      <c r="V867" s="26"/>
      <c r="W867" s="26"/>
      <c r="X867" s="26"/>
      <c r="Y867" s="27" t="s">
        <v>186</v>
      </c>
      <c r="Z867" s="28">
        <v>44629</v>
      </c>
      <c r="AA867" s="24"/>
      <c r="AB867" s="29"/>
    </row>
    <row r="868" spans="1:28" x14ac:dyDescent="0.25">
      <c r="A868" s="23">
        <v>859</v>
      </c>
      <c r="B868" s="24" t="s">
        <v>38</v>
      </c>
      <c r="C868" s="25"/>
      <c r="D868" s="25" t="s">
        <v>1169</v>
      </c>
      <c r="E868" s="31" t="s">
        <v>1057</v>
      </c>
      <c r="F868" s="31" t="s">
        <v>1058</v>
      </c>
      <c r="G868" s="26">
        <v>60500</v>
      </c>
      <c r="H868" s="26"/>
      <c r="I868" s="26"/>
      <c r="J868" s="26"/>
      <c r="K868" s="26"/>
      <c r="L868" s="26"/>
      <c r="M868" s="26"/>
      <c r="N868" s="26"/>
      <c r="O868" s="26">
        <v>60500</v>
      </c>
      <c r="P868" s="25" t="s">
        <v>1169</v>
      </c>
      <c r="Q868" s="26">
        <v>60500</v>
      </c>
      <c r="R868" s="26"/>
      <c r="S868" s="26">
        <v>60500</v>
      </c>
      <c r="T868" s="26"/>
      <c r="U868" s="26"/>
      <c r="V868" s="26"/>
      <c r="W868" s="26"/>
      <c r="X868" s="26"/>
      <c r="Y868" s="27" t="s">
        <v>302</v>
      </c>
      <c r="Z868" s="28">
        <v>44414</v>
      </c>
      <c r="AA868" s="24"/>
      <c r="AB868" s="29"/>
    </row>
    <row r="869" spans="1:28" x14ac:dyDescent="0.25">
      <c r="A869" s="23">
        <v>860</v>
      </c>
      <c r="B869" s="24" t="s">
        <v>38</v>
      </c>
      <c r="C869" s="25"/>
      <c r="D869" s="25" t="s">
        <v>473</v>
      </c>
      <c r="E869" s="31" t="s">
        <v>1057</v>
      </c>
      <c r="F869" s="31" t="s">
        <v>1058</v>
      </c>
      <c r="G869" s="26">
        <v>60500</v>
      </c>
      <c r="H869" s="26"/>
      <c r="I869" s="26"/>
      <c r="J869" s="26"/>
      <c r="K869" s="26"/>
      <c r="L869" s="26"/>
      <c r="M869" s="26"/>
      <c r="N869" s="26"/>
      <c r="O869" s="26">
        <v>60500</v>
      </c>
      <c r="P869" s="25" t="s">
        <v>473</v>
      </c>
      <c r="Q869" s="26">
        <v>60500</v>
      </c>
      <c r="R869" s="26"/>
      <c r="S869" s="26">
        <v>60500</v>
      </c>
      <c r="T869" s="26"/>
      <c r="U869" s="26"/>
      <c r="V869" s="26"/>
      <c r="W869" s="26"/>
      <c r="X869" s="26"/>
      <c r="Y869" s="27" t="s">
        <v>302</v>
      </c>
      <c r="Z869" s="28">
        <v>44414</v>
      </c>
      <c r="AA869" s="24"/>
      <c r="AB869" s="29"/>
    </row>
    <row r="870" spans="1:28" x14ac:dyDescent="0.25">
      <c r="A870" s="23">
        <v>861</v>
      </c>
      <c r="B870" s="24" t="s">
        <v>38</v>
      </c>
      <c r="C870" s="25"/>
      <c r="D870" s="25" t="s">
        <v>465</v>
      </c>
      <c r="E870" s="31" t="s">
        <v>1102</v>
      </c>
      <c r="F870" s="31" t="s">
        <v>1103</v>
      </c>
      <c r="G870" s="26">
        <v>60500</v>
      </c>
      <c r="H870" s="26"/>
      <c r="I870" s="26"/>
      <c r="J870" s="26"/>
      <c r="K870" s="26"/>
      <c r="L870" s="26"/>
      <c r="M870" s="26"/>
      <c r="N870" s="26"/>
      <c r="O870" s="26">
        <v>60500</v>
      </c>
      <c r="P870" s="25" t="s">
        <v>465</v>
      </c>
      <c r="Q870" s="26">
        <v>60500</v>
      </c>
      <c r="R870" s="26"/>
      <c r="S870" s="26">
        <v>60500</v>
      </c>
      <c r="T870" s="26"/>
      <c r="U870" s="26"/>
      <c r="V870" s="26"/>
      <c r="W870" s="26"/>
      <c r="X870" s="26"/>
      <c r="Y870" s="27" t="s">
        <v>302</v>
      </c>
      <c r="Z870" s="28">
        <v>44414</v>
      </c>
      <c r="AA870" s="24"/>
      <c r="AB870" s="29"/>
    </row>
    <row r="871" spans="1:28" x14ac:dyDescent="0.25">
      <c r="A871" s="23">
        <v>862</v>
      </c>
      <c r="B871" s="24" t="s">
        <v>38</v>
      </c>
      <c r="C871" s="25"/>
      <c r="D871" s="25" t="s">
        <v>1170</v>
      </c>
      <c r="E871" s="31" t="s">
        <v>1102</v>
      </c>
      <c r="F871" s="31" t="s">
        <v>1103</v>
      </c>
      <c r="G871" s="26">
        <v>60500</v>
      </c>
      <c r="H871" s="26"/>
      <c r="I871" s="26"/>
      <c r="J871" s="26"/>
      <c r="K871" s="26"/>
      <c r="L871" s="26"/>
      <c r="M871" s="26"/>
      <c r="N871" s="26"/>
      <c r="O871" s="26">
        <v>60500</v>
      </c>
      <c r="P871" s="25" t="s">
        <v>1170</v>
      </c>
      <c r="Q871" s="26">
        <v>60500</v>
      </c>
      <c r="R871" s="26"/>
      <c r="S871" s="26">
        <v>60500</v>
      </c>
      <c r="T871" s="26"/>
      <c r="U871" s="26"/>
      <c r="V871" s="26"/>
      <c r="W871" s="26"/>
      <c r="X871" s="26"/>
      <c r="Y871" s="27" t="s">
        <v>302</v>
      </c>
      <c r="Z871" s="28">
        <v>44414</v>
      </c>
      <c r="AA871" s="24"/>
      <c r="AB871" s="29"/>
    </row>
    <row r="872" spans="1:28" x14ac:dyDescent="0.25">
      <c r="A872" s="23">
        <v>863</v>
      </c>
      <c r="B872" s="24" t="s">
        <v>38</v>
      </c>
      <c r="C872" s="25"/>
      <c r="D872" s="25" t="s">
        <v>463</v>
      </c>
      <c r="E872" s="31" t="s">
        <v>1102</v>
      </c>
      <c r="F872" s="31" t="s">
        <v>1103</v>
      </c>
      <c r="G872" s="26">
        <v>60500</v>
      </c>
      <c r="H872" s="26"/>
      <c r="I872" s="26"/>
      <c r="J872" s="26"/>
      <c r="K872" s="26"/>
      <c r="L872" s="26"/>
      <c r="M872" s="26"/>
      <c r="N872" s="26"/>
      <c r="O872" s="26">
        <v>60500</v>
      </c>
      <c r="P872" s="25" t="s">
        <v>463</v>
      </c>
      <c r="Q872" s="26">
        <v>60500</v>
      </c>
      <c r="R872" s="26"/>
      <c r="S872" s="26">
        <v>60500</v>
      </c>
      <c r="T872" s="26"/>
      <c r="U872" s="26"/>
      <c r="V872" s="26"/>
      <c r="W872" s="26"/>
      <c r="X872" s="26"/>
      <c r="Y872" s="27" t="s">
        <v>302</v>
      </c>
      <c r="Z872" s="28">
        <v>44414</v>
      </c>
      <c r="AA872" s="24"/>
      <c r="AB872" s="29"/>
    </row>
    <row r="873" spans="1:28" x14ac:dyDescent="0.25">
      <c r="A873" s="23">
        <v>864</v>
      </c>
      <c r="B873" s="24" t="s">
        <v>38</v>
      </c>
      <c r="C873" s="25"/>
      <c r="D873" s="25" t="s">
        <v>101</v>
      </c>
      <c r="E873" s="31" t="s">
        <v>1057</v>
      </c>
      <c r="F873" s="31" t="s">
        <v>1058</v>
      </c>
      <c r="G873" s="26">
        <v>60500</v>
      </c>
      <c r="H873" s="26"/>
      <c r="I873" s="26"/>
      <c r="J873" s="26"/>
      <c r="K873" s="26"/>
      <c r="L873" s="26"/>
      <c r="M873" s="26"/>
      <c r="N873" s="26"/>
      <c r="O873" s="26">
        <v>60500</v>
      </c>
      <c r="P873" s="25" t="s">
        <v>101</v>
      </c>
      <c r="Q873" s="26">
        <v>60500</v>
      </c>
      <c r="R873" s="26"/>
      <c r="S873" s="26">
        <v>60500</v>
      </c>
      <c r="T873" s="26"/>
      <c r="U873" s="26"/>
      <c r="V873" s="26"/>
      <c r="W873" s="26"/>
      <c r="X873" s="26"/>
      <c r="Y873" s="27" t="s">
        <v>302</v>
      </c>
      <c r="Z873" s="28">
        <v>44414</v>
      </c>
      <c r="AA873" s="24"/>
      <c r="AB873" s="29"/>
    </row>
    <row r="874" spans="1:28" x14ac:dyDescent="0.25">
      <c r="A874" s="23">
        <v>865</v>
      </c>
      <c r="B874" s="24" t="s">
        <v>38</v>
      </c>
      <c r="C874" s="25"/>
      <c r="D874" s="25" t="s">
        <v>1171</v>
      </c>
      <c r="E874" s="31" t="s">
        <v>1172</v>
      </c>
      <c r="F874" s="31" t="s">
        <v>1099</v>
      </c>
      <c r="G874" s="26">
        <v>60500</v>
      </c>
      <c r="H874" s="26"/>
      <c r="I874" s="26"/>
      <c r="J874" s="26"/>
      <c r="K874" s="26"/>
      <c r="L874" s="26"/>
      <c r="M874" s="26"/>
      <c r="N874" s="26"/>
      <c r="O874" s="26">
        <v>60500</v>
      </c>
      <c r="P874" s="25" t="s">
        <v>1171</v>
      </c>
      <c r="Q874" s="26">
        <v>60500</v>
      </c>
      <c r="R874" s="26"/>
      <c r="S874" s="26">
        <v>60500</v>
      </c>
      <c r="T874" s="26"/>
      <c r="U874" s="26"/>
      <c r="V874" s="26"/>
      <c r="W874" s="26"/>
      <c r="X874" s="26"/>
      <c r="Y874" s="27" t="s">
        <v>1062</v>
      </c>
      <c r="Z874" s="28">
        <v>44508</v>
      </c>
      <c r="AA874" s="24"/>
      <c r="AB874" s="29"/>
    </row>
    <row r="875" spans="1:28" x14ac:dyDescent="0.25">
      <c r="A875" s="23">
        <v>866</v>
      </c>
      <c r="B875" s="24" t="s">
        <v>38</v>
      </c>
      <c r="C875" s="25"/>
      <c r="D875" s="25" t="s">
        <v>1173</v>
      </c>
      <c r="E875" s="31" t="s">
        <v>1172</v>
      </c>
      <c r="F875" s="31" t="s">
        <v>1099</v>
      </c>
      <c r="G875" s="26">
        <v>60500</v>
      </c>
      <c r="H875" s="26"/>
      <c r="I875" s="26"/>
      <c r="J875" s="26"/>
      <c r="K875" s="26"/>
      <c r="L875" s="26"/>
      <c r="M875" s="26"/>
      <c r="N875" s="26"/>
      <c r="O875" s="26">
        <v>60500</v>
      </c>
      <c r="P875" s="25" t="s">
        <v>1173</v>
      </c>
      <c r="Q875" s="26">
        <v>60500</v>
      </c>
      <c r="R875" s="26"/>
      <c r="S875" s="26">
        <v>60500</v>
      </c>
      <c r="T875" s="26"/>
      <c r="U875" s="26"/>
      <c r="V875" s="26"/>
      <c r="W875" s="26"/>
      <c r="X875" s="26"/>
      <c r="Y875" s="27" t="s">
        <v>1062</v>
      </c>
      <c r="Z875" s="28">
        <v>44508</v>
      </c>
      <c r="AA875" s="24"/>
      <c r="AB875" s="29"/>
    </row>
    <row r="876" spans="1:28" x14ac:dyDescent="0.25">
      <c r="A876" s="23">
        <v>867</v>
      </c>
      <c r="B876" s="24" t="s">
        <v>38</v>
      </c>
      <c r="C876" s="25"/>
      <c r="D876" s="25" t="s">
        <v>60</v>
      </c>
      <c r="E876" s="31" t="s">
        <v>1057</v>
      </c>
      <c r="F876" s="31" t="s">
        <v>1058</v>
      </c>
      <c r="G876" s="26">
        <v>60500</v>
      </c>
      <c r="H876" s="26"/>
      <c r="I876" s="26"/>
      <c r="J876" s="26"/>
      <c r="K876" s="26"/>
      <c r="L876" s="26"/>
      <c r="M876" s="26"/>
      <c r="N876" s="26"/>
      <c r="O876" s="26">
        <v>60500</v>
      </c>
      <c r="P876" s="25" t="s">
        <v>60</v>
      </c>
      <c r="Q876" s="26">
        <v>60500</v>
      </c>
      <c r="R876" s="26"/>
      <c r="S876" s="26">
        <v>60500</v>
      </c>
      <c r="T876" s="26"/>
      <c r="U876" s="26"/>
      <c r="V876" s="26"/>
      <c r="W876" s="26"/>
      <c r="X876" s="26"/>
      <c r="Y876" s="27" t="s">
        <v>302</v>
      </c>
      <c r="Z876" s="28">
        <v>44414</v>
      </c>
      <c r="AA876" s="24"/>
      <c r="AB876" s="29"/>
    </row>
    <row r="877" spans="1:28" x14ac:dyDescent="0.25">
      <c r="A877" s="23">
        <v>868</v>
      </c>
      <c r="B877" s="24" t="s">
        <v>38</v>
      </c>
      <c r="C877" s="25"/>
      <c r="D877" s="25" t="s">
        <v>1162</v>
      </c>
      <c r="E877" s="31" t="s">
        <v>1055</v>
      </c>
      <c r="F877" s="31" t="s">
        <v>1056</v>
      </c>
      <c r="G877" s="26">
        <v>60500</v>
      </c>
      <c r="H877" s="26"/>
      <c r="I877" s="26"/>
      <c r="J877" s="26"/>
      <c r="K877" s="26"/>
      <c r="L877" s="26"/>
      <c r="M877" s="26"/>
      <c r="N877" s="26"/>
      <c r="O877" s="26">
        <v>60500</v>
      </c>
      <c r="P877" s="25" t="s">
        <v>1162</v>
      </c>
      <c r="Q877" s="26">
        <v>60500</v>
      </c>
      <c r="R877" s="26"/>
      <c r="S877" s="26">
        <v>60500</v>
      </c>
      <c r="T877" s="26"/>
      <c r="U877" s="26"/>
      <c r="V877" s="26"/>
      <c r="W877" s="26"/>
      <c r="X877" s="26"/>
      <c r="Y877" s="27" t="s">
        <v>186</v>
      </c>
      <c r="Z877" s="28">
        <v>44629</v>
      </c>
      <c r="AA877" s="24"/>
      <c r="AB877" s="29"/>
    </row>
    <row r="878" spans="1:28" x14ac:dyDescent="0.25">
      <c r="A878" s="23">
        <v>869</v>
      </c>
      <c r="B878" s="24" t="s">
        <v>38</v>
      </c>
      <c r="C878" s="25"/>
      <c r="D878" s="25" t="s">
        <v>1174</v>
      </c>
      <c r="E878" s="31" t="s">
        <v>1055</v>
      </c>
      <c r="F878" s="31" t="s">
        <v>1056</v>
      </c>
      <c r="G878" s="26">
        <v>60500</v>
      </c>
      <c r="H878" s="26"/>
      <c r="I878" s="26"/>
      <c r="J878" s="26"/>
      <c r="K878" s="26"/>
      <c r="L878" s="26"/>
      <c r="M878" s="26"/>
      <c r="N878" s="26"/>
      <c r="O878" s="26">
        <v>60500</v>
      </c>
      <c r="P878" s="25" t="s">
        <v>1174</v>
      </c>
      <c r="Q878" s="26">
        <v>60500</v>
      </c>
      <c r="R878" s="26"/>
      <c r="S878" s="26">
        <v>60500</v>
      </c>
      <c r="T878" s="26"/>
      <c r="U878" s="26"/>
      <c r="V878" s="26"/>
      <c r="W878" s="26"/>
      <c r="X878" s="26"/>
      <c r="Y878" s="27" t="s">
        <v>186</v>
      </c>
      <c r="Z878" s="28">
        <v>44629</v>
      </c>
      <c r="AA878" s="24"/>
      <c r="AB878" s="29"/>
    </row>
    <row r="879" spans="1:28" x14ac:dyDescent="0.25">
      <c r="A879" s="23">
        <v>870</v>
      </c>
      <c r="B879" s="24" t="s">
        <v>38</v>
      </c>
      <c r="C879" s="25"/>
      <c r="D879" s="25" t="s">
        <v>1163</v>
      </c>
      <c r="E879" s="31" t="s">
        <v>1055</v>
      </c>
      <c r="F879" s="31" t="s">
        <v>1056</v>
      </c>
      <c r="G879" s="26">
        <v>60500</v>
      </c>
      <c r="H879" s="26"/>
      <c r="I879" s="26"/>
      <c r="J879" s="26"/>
      <c r="K879" s="26"/>
      <c r="L879" s="26"/>
      <c r="M879" s="26"/>
      <c r="N879" s="26"/>
      <c r="O879" s="26">
        <v>60500</v>
      </c>
      <c r="P879" s="25" t="s">
        <v>1163</v>
      </c>
      <c r="Q879" s="26">
        <v>60500</v>
      </c>
      <c r="R879" s="26"/>
      <c r="S879" s="26">
        <v>60500</v>
      </c>
      <c r="T879" s="26"/>
      <c r="U879" s="26"/>
      <c r="V879" s="26"/>
      <c r="W879" s="26"/>
      <c r="X879" s="26"/>
      <c r="Y879" s="27" t="s">
        <v>186</v>
      </c>
      <c r="Z879" s="28">
        <v>44629</v>
      </c>
      <c r="AA879" s="24"/>
      <c r="AB879" s="29"/>
    </row>
    <row r="880" spans="1:28" x14ac:dyDescent="0.25">
      <c r="A880" s="23">
        <v>871</v>
      </c>
      <c r="B880" s="24" t="s">
        <v>38</v>
      </c>
      <c r="C880" s="25"/>
      <c r="D880" s="25" t="s">
        <v>1175</v>
      </c>
      <c r="E880" s="31" t="s">
        <v>1055</v>
      </c>
      <c r="F880" s="31" t="s">
        <v>1056</v>
      </c>
      <c r="G880" s="26">
        <v>60500</v>
      </c>
      <c r="H880" s="26"/>
      <c r="I880" s="26"/>
      <c r="J880" s="26"/>
      <c r="K880" s="26"/>
      <c r="L880" s="26"/>
      <c r="M880" s="26"/>
      <c r="N880" s="26"/>
      <c r="O880" s="26">
        <v>60500</v>
      </c>
      <c r="P880" s="25" t="s">
        <v>1175</v>
      </c>
      <c r="Q880" s="26">
        <v>60500</v>
      </c>
      <c r="R880" s="26"/>
      <c r="S880" s="26">
        <v>60500</v>
      </c>
      <c r="T880" s="26"/>
      <c r="U880" s="26"/>
      <c r="V880" s="26"/>
      <c r="W880" s="26"/>
      <c r="X880" s="26"/>
      <c r="Y880" s="27" t="s">
        <v>186</v>
      </c>
      <c r="Z880" s="28">
        <v>44629</v>
      </c>
      <c r="AA880" s="24"/>
      <c r="AB880" s="29"/>
    </row>
    <row r="881" spans="1:28" x14ac:dyDescent="0.25">
      <c r="A881" s="23">
        <v>872</v>
      </c>
      <c r="B881" s="24" t="s">
        <v>38</v>
      </c>
      <c r="C881" s="25"/>
      <c r="D881" s="25" t="s">
        <v>1164</v>
      </c>
      <c r="E881" s="31" t="s">
        <v>1055</v>
      </c>
      <c r="F881" s="31" t="s">
        <v>1056</v>
      </c>
      <c r="G881" s="26">
        <v>60500</v>
      </c>
      <c r="H881" s="26"/>
      <c r="I881" s="26"/>
      <c r="J881" s="26"/>
      <c r="K881" s="26"/>
      <c r="L881" s="26"/>
      <c r="M881" s="26"/>
      <c r="N881" s="26"/>
      <c r="O881" s="26">
        <v>60500</v>
      </c>
      <c r="P881" s="25" t="s">
        <v>1164</v>
      </c>
      <c r="Q881" s="26">
        <v>60500</v>
      </c>
      <c r="R881" s="26"/>
      <c r="S881" s="26">
        <v>60500</v>
      </c>
      <c r="T881" s="26"/>
      <c r="U881" s="26"/>
      <c r="V881" s="26"/>
      <c r="W881" s="26"/>
      <c r="X881" s="26"/>
      <c r="Y881" s="27" t="s">
        <v>186</v>
      </c>
      <c r="Z881" s="28">
        <v>44629</v>
      </c>
      <c r="AA881" s="24"/>
      <c r="AB881" s="29"/>
    </row>
    <row r="882" spans="1:28" x14ac:dyDescent="0.25">
      <c r="A882" s="23">
        <v>873</v>
      </c>
      <c r="B882" s="24" t="s">
        <v>38</v>
      </c>
      <c r="C882" s="25"/>
      <c r="D882" s="25" t="s">
        <v>1176</v>
      </c>
      <c r="E882" s="31" t="s">
        <v>1055</v>
      </c>
      <c r="F882" s="31" t="s">
        <v>1056</v>
      </c>
      <c r="G882" s="26">
        <v>60500</v>
      </c>
      <c r="H882" s="26"/>
      <c r="I882" s="26"/>
      <c r="J882" s="26"/>
      <c r="K882" s="26"/>
      <c r="L882" s="26"/>
      <c r="M882" s="26"/>
      <c r="N882" s="26"/>
      <c r="O882" s="26">
        <v>60500</v>
      </c>
      <c r="P882" s="25" t="s">
        <v>1176</v>
      </c>
      <c r="Q882" s="26">
        <v>60500</v>
      </c>
      <c r="R882" s="26"/>
      <c r="S882" s="26">
        <v>60500</v>
      </c>
      <c r="T882" s="26"/>
      <c r="U882" s="26"/>
      <c r="V882" s="26"/>
      <c r="W882" s="26"/>
      <c r="X882" s="26"/>
      <c r="Y882" s="27" t="s">
        <v>186</v>
      </c>
      <c r="Z882" s="28">
        <v>44629</v>
      </c>
      <c r="AA882" s="24"/>
      <c r="AB882" s="29"/>
    </row>
    <row r="883" spans="1:28" x14ac:dyDescent="0.25">
      <c r="A883" s="23">
        <v>874</v>
      </c>
      <c r="B883" s="24" t="s">
        <v>38</v>
      </c>
      <c r="C883" s="25"/>
      <c r="D883" s="25" t="s">
        <v>1177</v>
      </c>
      <c r="E883" s="31" t="s">
        <v>1055</v>
      </c>
      <c r="F883" s="31" t="s">
        <v>1056</v>
      </c>
      <c r="G883" s="26">
        <v>60500</v>
      </c>
      <c r="H883" s="26"/>
      <c r="I883" s="26"/>
      <c r="J883" s="26"/>
      <c r="K883" s="26"/>
      <c r="L883" s="26"/>
      <c r="M883" s="26"/>
      <c r="N883" s="26"/>
      <c r="O883" s="26">
        <v>60500</v>
      </c>
      <c r="P883" s="25" t="s">
        <v>1177</v>
      </c>
      <c r="Q883" s="26">
        <v>60500</v>
      </c>
      <c r="R883" s="26"/>
      <c r="S883" s="26">
        <v>60500</v>
      </c>
      <c r="T883" s="26"/>
      <c r="U883" s="26"/>
      <c r="V883" s="26"/>
      <c r="W883" s="26"/>
      <c r="X883" s="26"/>
      <c r="Y883" s="27" t="s">
        <v>186</v>
      </c>
      <c r="Z883" s="28">
        <v>44629</v>
      </c>
      <c r="AA883" s="24"/>
      <c r="AB883" s="29"/>
    </row>
    <row r="884" spans="1:28" x14ac:dyDescent="0.25">
      <c r="A884" s="23">
        <v>875</v>
      </c>
      <c r="B884" s="24" t="s">
        <v>38</v>
      </c>
      <c r="C884" s="25"/>
      <c r="D884" s="25" t="s">
        <v>1178</v>
      </c>
      <c r="E884" s="31" t="s">
        <v>1055</v>
      </c>
      <c r="F884" s="31" t="s">
        <v>1056</v>
      </c>
      <c r="G884" s="26">
        <v>60500</v>
      </c>
      <c r="H884" s="26"/>
      <c r="I884" s="26"/>
      <c r="J884" s="26"/>
      <c r="K884" s="26"/>
      <c r="L884" s="26"/>
      <c r="M884" s="26"/>
      <c r="N884" s="26"/>
      <c r="O884" s="26">
        <v>60500</v>
      </c>
      <c r="P884" s="25" t="s">
        <v>1178</v>
      </c>
      <c r="Q884" s="26">
        <v>60500</v>
      </c>
      <c r="R884" s="26"/>
      <c r="S884" s="26">
        <v>60500</v>
      </c>
      <c r="T884" s="26"/>
      <c r="U884" s="26"/>
      <c r="V884" s="26"/>
      <c r="W884" s="26"/>
      <c r="X884" s="26"/>
      <c r="Y884" s="27" t="s">
        <v>186</v>
      </c>
      <c r="Z884" s="28">
        <v>44629</v>
      </c>
      <c r="AA884" s="24"/>
      <c r="AB884" s="29"/>
    </row>
    <row r="885" spans="1:28" x14ac:dyDescent="0.25">
      <c r="A885" s="23">
        <v>876</v>
      </c>
      <c r="B885" s="24" t="s">
        <v>38</v>
      </c>
      <c r="C885" s="25"/>
      <c r="D885" s="25" t="s">
        <v>1168</v>
      </c>
      <c r="E885" s="31" t="s">
        <v>1055</v>
      </c>
      <c r="F885" s="31" t="s">
        <v>1056</v>
      </c>
      <c r="G885" s="26">
        <v>60500</v>
      </c>
      <c r="H885" s="26"/>
      <c r="I885" s="26"/>
      <c r="J885" s="26"/>
      <c r="K885" s="26"/>
      <c r="L885" s="26"/>
      <c r="M885" s="26"/>
      <c r="N885" s="26"/>
      <c r="O885" s="26">
        <v>60500</v>
      </c>
      <c r="P885" s="25" t="s">
        <v>1168</v>
      </c>
      <c r="Q885" s="26">
        <v>60500</v>
      </c>
      <c r="R885" s="26"/>
      <c r="S885" s="26">
        <v>60500</v>
      </c>
      <c r="T885" s="26"/>
      <c r="U885" s="26"/>
      <c r="V885" s="26"/>
      <c r="W885" s="26"/>
      <c r="X885" s="26"/>
      <c r="Y885" s="27" t="s">
        <v>186</v>
      </c>
      <c r="Z885" s="28">
        <v>44629</v>
      </c>
      <c r="AA885" s="24"/>
      <c r="AB885" s="29"/>
    </row>
    <row r="886" spans="1:28" x14ac:dyDescent="0.25">
      <c r="A886" s="23">
        <v>877</v>
      </c>
      <c r="B886" s="24" t="s">
        <v>38</v>
      </c>
      <c r="C886" s="25"/>
      <c r="D886" s="25" t="s">
        <v>1179</v>
      </c>
      <c r="E886" s="31" t="s">
        <v>1110</v>
      </c>
      <c r="F886" s="31" t="s">
        <v>1111</v>
      </c>
      <c r="G886" s="26">
        <v>60500</v>
      </c>
      <c r="H886" s="26"/>
      <c r="I886" s="26"/>
      <c r="J886" s="26"/>
      <c r="K886" s="26"/>
      <c r="L886" s="26"/>
      <c r="M886" s="26"/>
      <c r="N886" s="26"/>
      <c r="O886" s="26">
        <v>60500</v>
      </c>
      <c r="P886" s="25" t="s">
        <v>1179</v>
      </c>
      <c r="Q886" s="26">
        <v>60500</v>
      </c>
      <c r="R886" s="26"/>
      <c r="S886" s="26">
        <v>60500</v>
      </c>
      <c r="T886" s="26"/>
      <c r="U886" s="26"/>
      <c r="V886" s="26"/>
      <c r="W886" s="26"/>
      <c r="X886" s="26"/>
      <c r="Y886" s="27" t="s">
        <v>1062</v>
      </c>
      <c r="Z886" s="28">
        <v>44508</v>
      </c>
      <c r="AA886" s="24"/>
      <c r="AB886" s="29"/>
    </row>
    <row r="887" spans="1:28" x14ac:dyDescent="0.25">
      <c r="A887" s="23">
        <v>878</v>
      </c>
      <c r="B887" s="24" t="s">
        <v>38</v>
      </c>
      <c r="C887" s="25"/>
      <c r="D887" s="25" t="s">
        <v>1180</v>
      </c>
      <c r="E887" s="31" t="s">
        <v>1110</v>
      </c>
      <c r="F887" s="31" t="s">
        <v>1111</v>
      </c>
      <c r="G887" s="26">
        <v>60500</v>
      </c>
      <c r="H887" s="26"/>
      <c r="I887" s="26"/>
      <c r="J887" s="26"/>
      <c r="K887" s="26"/>
      <c r="L887" s="26"/>
      <c r="M887" s="26"/>
      <c r="N887" s="26"/>
      <c r="O887" s="26">
        <v>60500</v>
      </c>
      <c r="P887" s="25" t="s">
        <v>1180</v>
      </c>
      <c r="Q887" s="26">
        <v>60500</v>
      </c>
      <c r="R887" s="26"/>
      <c r="S887" s="26">
        <v>60500</v>
      </c>
      <c r="T887" s="26"/>
      <c r="U887" s="26"/>
      <c r="V887" s="26"/>
      <c r="W887" s="26"/>
      <c r="X887" s="26"/>
      <c r="Y887" s="27" t="s">
        <v>1062</v>
      </c>
      <c r="Z887" s="28">
        <v>44508</v>
      </c>
      <c r="AA887" s="24"/>
      <c r="AB887" s="29"/>
    </row>
    <row r="888" spans="1:28" x14ac:dyDescent="0.25">
      <c r="A888" s="23">
        <v>879</v>
      </c>
      <c r="B888" s="24" t="s">
        <v>38</v>
      </c>
      <c r="C888" s="25"/>
      <c r="D888" s="25" t="s">
        <v>1181</v>
      </c>
      <c r="E888" s="31" t="s">
        <v>1110</v>
      </c>
      <c r="F888" s="31" t="s">
        <v>1111</v>
      </c>
      <c r="G888" s="26">
        <v>60500</v>
      </c>
      <c r="H888" s="26"/>
      <c r="I888" s="26"/>
      <c r="J888" s="26"/>
      <c r="K888" s="26"/>
      <c r="L888" s="26"/>
      <c r="M888" s="26"/>
      <c r="N888" s="26"/>
      <c r="O888" s="26">
        <v>60500</v>
      </c>
      <c r="P888" s="25" t="s">
        <v>1181</v>
      </c>
      <c r="Q888" s="26">
        <v>60500</v>
      </c>
      <c r="R888" s="26"/>
      <c r="S888" s="26">
        <v>60500</v>
      </c>
      <c r="T888" s="26"/>
      <c r="U888" s="26"/>
      <c r="V888" s="26"/>
      <c r="W888" s="26"/>
      <c r="X888" s="26"/>
      <c r="Y888" s="27" t="s">
        <v>1062</v>
      </c>
      <c r="Z888" s="28">
        <v>44508</v>
      </c>
      <c r="AA888" s="24"/>
      <c r="AB888" s="29"/>
    </row>
    <row r="889" spans="1:28" x14ac:dyDescent="0.25">
      <c r="A889" s="23">
        <v>880</v>
      </c>
      <c r="B889" s="24" t="s">
        <v>38</v>
      </c>
      <c r="C889" s="25"/>
      <c r="D889" s="25" t="s">
        <v>1182</v>
      </c>
      <c r="E889" s="31" t="s">
        <v>1110</v>
      </c>
      <c r="F889" s="31" t="s">
        <v>1111</v>
      </c>
      <c r="G889" s="26">
        <v>60500</v>
      </c>
      <c r="H889" s="26"/>
      <c r="I889" s="26"/>
      <c r="J889" s="26"/>
      <c r="K889" s="26"/>
      <c r="L889" s="26"/>
      <c r="M889" s="26"/>
      <c r="N889" s="26"/>
      <c r="O889" s="26">
        <v>60500</v>
      </c>
      <c r="P889" s="25" t="s">
        <v>1182</v>
      </c>
      <c r="Q889" s="26">
        <v>60500</v>
      </c>
      <c r="R889" s="26"/>
      <c r="S889" s="26">
        <v>60500</v>
      </c>
      <c r="T889" s="26"/>
      <c r="U889" s="26"/>
      <c r="V889" s="26"/>
      <c r="W889" s="26"/>
      <c r="X889" s="26"/>
      <c r="Y889" s="27" t="s">
        <v>1062</v>
      </c>
      <c r="Z889" s="28">
        <v>44508</v>
      </c>
      <c r="AA889" s="24"/>
      <c r="AB889" s="29"/>
    </row>
    <row r="890" spans="1:28" x14ac:dyDescent="0.25">
      <c r="A890" s="23">
        <v>881</v>
      </c>
      <c r="B890" s="24" t="s">
        <v>38</v>
      </c>
      <c r="C890" s="25"/>
      <c r="D890" s="25" t="s">
        <v>1183</v>
      </c>
      <c r="E890" s="31" t="s">
        <v>1110</v>
      </c>
      <c r="F890" s="31" t="s">
        <v>1111</v>
      </c>
      <c r="G890" s="26">
        <v>60500</v>
      </c>
      <c r="H890" s="26"/>
      <c r="I890" s="26"/>
      <c r="J890" s="26"/>
      <c r="K890" s="26"/>
      <c r="L890" s="26"/>
      <c r="M890" s="26"/>
      <c r="N890" s="26"/>
      <c r="O890" s="26">
        <v>60500</v>
      </c>
      <c r="P890" s="25" t="s">
        <v>1183</v>
      </c>
      <c r="Q890" s="26">
        <v>60500</v>
      </c>
      <c r="R890" s="26"/>
      <c r="S890" s="26">
        <v>60500</v>
      </c>
      <c r="T890" s="26"/>
      <c r="U890" s="26"/>
      <c r="V890" s="26"/>
      <c r="W890" s="26"/>
      <c r="X890" s="26"/>
      <c r="Y890" s="27" t="s">
        <v>1062</v>
      </c>
      <c r="Z890" s="28">
        <v>44508</v>
      </c>
      <c r="AA890" s="24"/>
      <c r="AB890" s="29"/>
    </row>
    <row r="891" spans="1:28" x14ac:dyDescent="0.25">
      <c r="A891" s="23">
        <v>882</v>
      </c>
      <c r="B891" s="24" t="s">
        <v>38</v>
      </c>
      <c r="C891" s="25"/>
      <c r="D891" s="25" t="s">
        <v>1184</v>
      </c>
      <c r="E891" s="31" t="s">
        <v>1070</v>
      </c>
      <c r="F891" s="31" t="s">
        <v>1071</v>
      </c>
      <c r="G891" s="26">
        <v>60500</v>
      </c>
      <c r="H891" s="26"/>
      <c r="I891" s="26"/>
      <c r="J891" s="26"/>
      <c r="K891" s="26"/>
      <c r="L891" s="26"/>
      <c r="M891" s="26"/>
      <c r="N891" s="26"/>
      <c r="O891" s="26">
        <v>60500</v>
      </c>
      <c r="P891" s="25" t="s">
        <v>1184</v>
      </c>
      <c r="Q891" s="26">
        <v>60500</v>
      </c>
      <c r="R891" s="26"/>
      <c r="S891" s="26">
        <v>60500</v>
      </c>
      <c r="T891" s="26"/>
      <c r="U891" s="26"/>
      <c r="V891" s="26"/>
      <c r="W891" s="26"/>
      <c r="X891" s="26"/>
      <c r="Y891" s="27" t="s">
        <v>186</v>
      </c>
      <c r="Z891" s="28">
        <v>44629</v>
      </c>
      <c r="AA891" s="24"/>
      <c r="AB891" s="29"/>
    </row>
    <row r="892" spans="1:28" x14ac:dyDescent="0.25">
      <c r="A892" s="23">
        <v>883</v>
      </c>
      <c r="B892" s="24" t="s">
        <v>38</v>
      </c>
      <c r="C892" s="25"/>
      <c r="D892" s="25" t="s">
        <v>1185</v>
      </c>
      <c r="E892" s="31" t="s">
        <v>1070</v>
      </c>
      <c r="F892" s="31" t="s">
        <v>1071</v>
      </c>
      <c r="G892" s="26">
        <v>60500</v>
      </c>
      <c r="H892" s="26"/>
      <c r="I892" s="26"/>
      <c r="J892" s="26"/>
      <c r="K892" s="26"/>
      <c r="L892" s="26"/>
      <c r="M892" s="26"/>
      <c r="N892" s="26"/>
      <c r="O892" s="26">
        <v>60500</v>
      </c>
      <c r="P892" s="25" t="s">
        <v>1185</v>
      </c>
      <c r="Q892" s="26">
        <v>60500</v>
      </c>
      <c r="R892" s="26"/>
      <c r="S892" s="26">
        <v>60500</v>
      </c>
      <c r="T892" s="26"/>
      <c r="U892" s="26"/>
      <c r="V892" s="26"/>
      <c r="W892" s="26"/>
      <c r="X892" s="26"/>
      <c r="Y892" s="27" t="s">
        <v>1062</v>
      </c>
      <c r="Z892" s="28">
        <v>44508</v>
      </c>
      <c r="AA892" s="24"/>
      <c r="AB892" s="29"/>
    </row>
    <row r="893" spans="1:28" x14ac:dyDescent="0.25">
      <c r="A893" s="23">
        <v>884</v>
      </c>
      <c r="B893" s="24" t="s">
        <v>38</v>
      </c>
      <c r="C893" s="25"/>
      <c r="D893" s="25" t="s">
        <v>1186</v>
      </c>
      <c r="E893" s="31" t="s">
        <v>1070</v>
      </c>
      <c r="F893" s="31" t="s">
        <v>1071</v>
      </c>
      <c r="G893" s="26">
        <v>60500</v>
      </c>
      <c r="H893" s="26"/>
      <c r="I893" s="26"/>
      <c r="J893" s="26"/>
      <c r="K893" s="26"/>
      <c r="L893" s="26"/>
      <c r="M893" s="26"/>
      <c r="N893" s="26"/>
      <c r="O893" s="26">
        <v>60500</v>
      </c>
      <c r="P893" s="25" t="s">
        <v>1186</v>
      </c>
      <c r="Q893" s="26">
        <v>60500</v>
      </c>
      <c r="R893" s="26"/>
      <c r="S893" s="26">
        <v>60500</v>
      </c>
      <c r="T893" s="26"/>
      <c r="U893" s="26"/>
      <c r="V893" s="26"/>
      <c r="W893" s="26"/>
      <c r="X893" s="26"/>
      <c r="Y893" s="27" t="s">
        <v>1062</v>
      </c>
      <c r="Z893" s="28">
        <v>44508</v>
      </c>
      <c r="AA893" s="24"/>
      <c r="AB893" s="29"/>
    </row>
    <row r="894" spans="1:28" x14ac:dyDescent="0.25">
      <c r="A894" s="23">
        <v>885</v>
      </c>
      <c r="B894" s="24" t="s">
        <v>38</v>
      </c>
      <c r="C894" s="25"/>
      <c r="D894" s="25" t="s">
        <v>1187</v>
      </c>
      <c r="E894" s="31" t="s">
        <v>63</v>
      </c>
      <c r="F894" s="31" t="s">
        <v>64</v>
      </c>
      <c r="G894" s="26">
        <v>60500</v>
      </c>
      <c r="H894" s="26"/>
      <c r="I894" s="26"/>
      <c r="J894" s="26"/>
      <c r="K894" s="26"/>
      <c r="L894" s="26"/>
      <c r="M894" s="26"/>
      <c r="N894" s="26"/>
      <c r="O894" s="26">
        <v>60500</v>
      </c>
      <c r="P894" s="25" t="s">
        <v>1187</v>
      </c>
      <c r="Q894" s="26">
        <v>60500</v>
      </c>
      <c r="R894" s="26"/>
      <c r="S894" s="26">
        <v>60500</v>
      </c>
      <c r="T894" s="26"/>
      <c r="U894" s="26"/>
      <c r="V894" s="26"/>
      <c r="W894" s="26"/>
      <c r="X894" s="26"/>
      <c r="Y894" s="27" t="s">
        <v>186</v>
      </c>
      <c r="Z894" s="28">
        <v>44629</v>
      </c>
      <c r="AA894" s="24"/>
      <c r="AB894" s="29"/>
    </row>
    <row r="895" spans="1:28" x14ac:dyDescent="0.25">
      <c r="A895" s="23">
        <v>886</v>
      </c>
      <c r="B895" s="24" t="s">
        <v>38</v>
      </c>
      <c r="C895" s="25"/>
      <c r="D895" s="25" t="s">
        <v>1188</v>
      </c>
      <c r="E895" s="31" t="s">
        <v>63</v>
      </c>
      <c r="F895" s="31" t="s">
        <v>64</v>
      </c>
      <c r="G895" s="26">
        <v>60500</v>
      </c>
      <c r="H895" s="26"/>
      <c r="I895" s="26"/>
      <c r="J895" s="26"/>
      <c r="K895" s="26"/>
      <c r="L895" s="26"/>
      <c r="M895" s="26"/>
      <c r="N895" s="26"/>
      <c r="O895" s="26">
        <v>60500</v>
      </c>
      <c r="P895" s="25" t="s">
        <v>1188</v>
      </c>
      <c r="Q895" s="26">
        <v>60500</v>
      </c>
      <c r="R895" s="26"/>
      <c r="S895" s="26">
        <v>60500</v>
      </c>
      <c r="T895" s="26"/>
      <c r="U895" s="26"/>
      <c r="V895" s="26"/>
      <c r="W895" s="26"/>
      <c r="X895" s="26"/>
      <c r="Y895" s="27" t="s">
        <v>186</v>
      </c>
      <c r="Z895" s="28">
        <v>44629</v>
      </c>
      <c r="AA895" s="24"/>
      <c r="AB895" s="29"/>
    </row>
    <row r="896" spans="1:28" x14ac:dyDescent="0.25">
      <c r="A896" s="23">
        <v>887</v>
      </c>
      <c r="B896" s="24" t="s">
        <v>38</v>
      </c>
      <c r="C896" s="25"/>
      <c r="D896" s="25" t="s">
        <v>1189</v>
      </c>
      <c r="E896" s="31" t="s">
        <v>1060</v>
      </c>
      <c r="F896" s="31" t="s">
        <v>1061</v>
      </c>
      <c r="G896" s="26">
        <v>60500</v>
      </c>
      <c r="H896" s="26"/>
      <c r="I896" s="26"/>
      <c r="J896" s="26"/>
      <c r="K896" s="26"/>
      <c r="L896" s="26"/>
      <c r="M896" s="26"/>
      <c r="N896" s="26"/>
      <c r="O896" s="26">
        <v>60500</v>
      </c>
      <c r="P896" s="25" t="s">
        <v>1189</v>
      </c>
      <c r="Q896" s="26">
        <v>60500</v>
      </c>
      <c r="R896" s="26"/>
      <c r="S896" s="26">
        <v>60500</v>
      </c>
      <c r="T896" s="26"/>
      <c r="U896" s="26"/>
      <c r="V896" s="26"/>
      <c r="W896" s="26"/>
      <c r="X896" s="26"/>
      <c r="Y896" s="27" t="s">
        <v>1062</v>
      </c>
      <c r="Z896" s="28">
        <v>44508</v>
      </c>
      <c r="AA896" s="24"/>
      <c r="AB896" s="29"/>
    </row>
    <row r="897" spans="1:28" x14ac:dyDescent="0.25">
      <c r="A897" s="23">
        <v>888</v>
      </c>
      <c r="B897" s="24" t="s">
        <v>38</v>
      </c>
      <c r="C897" s="25"/>
      <c r="D897" s="25" t="s">
        <v>1190</v>
      </c>
      <c r="E897" s="31" t="s">
        <v>1060</v>
      </c>
      <c r="F897" s="31" t="s">
        <v>1061</v>
      </c>
      <c r="G897" s="26">
        <v>60500</v>
      </c>
      <c r="H897" s="26"/>
      <c r="I897" s="26"/>
      <c r="J897" s="26"/>
      <c r="K897" s="26"/>
      <c r="L897" s="26"/>
      <c r="M897" s="26"/>
      <c r="N897" s="26"/>
      <c r="O897" s="26">
        <v>60500</v>
      </c>
      <c r="P897" s="25" t="s">
        <v>1190</v>
      </c>
      <c r="Q897" s="26">
        <v>60500</v>
      </c>
      <c r="R897" s="26"/>
      <c r="S897" s="26">
        <v>60500</v>
      </c>
      <c r="T897" s="26"/>
      <c r="U897" s="26"/>
      <c r="V897" s="26"/>
      <c r="W897" s="26"/>
      <c r="X897" s="26"/>
      <c r="Y897" s="27" t="s">
        <v>1062</v>
      </c>
      <c r="Z897" s="28">
        <v>44508</v>
      </c>
      <c r="AA897" s="24"/>
      <c r="AB897" s="29"/>
    </row>
    <row r="898" spans="1:28" x14ac:dyDescent="0.25">
      <c r="A898" s="23">
        <v>889</v>
      </c>
      <c r="B898" s="24" t="s">
        <v>38</v>
      </c>
      <c r="C898" s="25"/>
      <c r="D898" s="25" t="s">
        <v>1191</v>
      </c>
      <c r="E898" s="31" t="s">
        <v>1060</v>
      </c>
      <c r="F898" s="31" t="s">
        <v>1061</v>
      </c>
      <c r="G898" s="26">
        <v>60500</v>
      </c>
      <c r="H898" s="26"/>
      <c r="I898" s="26"/>
      <c r="J898" s="26"/>
      <c r="K898" s="26"/>
      <c r="L898" s="26"/>
      <c r="M898" s="26"/>
      <c r="N898" s="26"/>
      <c r="O898" s="26">
        <v>60500</v>
      </c>
      <c r="P898" s="25" t="s">
        <v>1191</v>
      </c>
      <c r="Q898" s="26">
        <v>60500</v>
      </c>
      <c r="R898" s="26"/>
      <c r="S898" s="26">
        <v>60500</v>
      </c>
      <c r="T898" s="26"/>
      <c r="U898" s="26"/>
      <c r="V898" s="26"/>
      <c r="W898" s="26"/>
      <c r="X898" s="26"/>
      <c r="Y898" s="27" t="s">
        <v>1062</v>
      </c>
      <c r="Z898" s="28">
        <v>44508</v>
      </c>
      <c r="AA898" s="24"/>
      <c r="AB898" s="29"/>
    </row>
    <row r="899" spans="1:28" x14ac:dyDescent="0.25">
      <c r="A899" s="23">
        <v>890</v>
      </c>
      <c r="B899" s="24" t="s">
        <v>38</v>
      </c>
      <c r="C899" s="25"/>
      <c r="D899" s="25" t="s">
        <v>1192</v>
      </c>
      <c r="E899" s="31" t="s">
        <v>1060</v>
      </c>
      <c r="F899" s="31" t="s">
        <v>1061</v>
      </c>
      <c r="G899" s="26">
        <v>60500</v>
      </c>
      <c r="H899" s="26"/>
      <c r="I899" s="26"/>
      <c r="J899" s="26"/>
      <c r="K899" s="26"/>
      <c r="L899" s="26"/>
      <c r="M899" s="26"/>
      <c r="N899" s="26"/>
      <c r="O899" s="26">
        <v>60500</v>
      </c>
      <c r="P899" s="25" t="s">
        <v>1192</v>
      </c>
      <c r="Q899" s="26">
        <v>60500</v>
      </c>
      <c r="R899" s="26"/>
      <c r="S899" s="26">
        <v>60500</v>
      </c>
      <c r="T899" s="26"/>
      <c r="U899" s="26"/>
      <c r="V899" s="26"/>
      <c r="W899" s="26"/>
      <c r="X899" s="26"/>
      <c r="Y899" s="27" t="s">
        <v>1062</v>
      </c>
      <c r="Z899" s="28">
        <v>44508</v>
      </c>
      <c r="AA899" s="24"/>
      <c r="AB899" s="29"/>
    </row>
    <row r="900" spans="1:28" x14ac:dyDescent="0.25">
      <c r="A900" s="23">
        <v>891</v>
      </c>
      <c r="B900" s="24" t="s">
        <v>38</v>
      </c>
      <c r="C900" s="25"/>
      <c r="D900" s="25" t="s">
        <v>1193</v>
      </c>
      <c r="E900" s="31" t="s">
        <v>1060</v>
      </c>
      <c r="F900" s="31" t="s">
        <v>1061</v>
      </c>
      <c r="G900" s="26">
        <v>60500</v>
      </c>
      <c r="H900" s="26"/>
      <c r="I900" s="26"/>
      <c r="J900" s="26"/>
      <c r="K900" s="26"/>
      <c r="L900" s="26"/>
      <c r="M900" s="26"/>
      <c r="N900" s="26"/>
      <c r="O900" s="26">
        <v>60500</v>
      </c>
      <c r="P900" s="25" t="s">
        <v>1193</v>
      </c>
      <c r="Q900" s="26">
        <v>60500</v>
      </c>
      <c r="R900" s="26"/>
      <c r="S900" s="26">
        <v>60500</v>
      </c>
      <c r="T900" s="26"/>
      <c r="U900" s="26"/>
      <c r="V900" s="26"/>
      <c r="W900" s="26"/>
      <c r="X900" s="26"/>
      <c r="Y900" s="27" t="s">
        <v>1062</v>
      </c>
      <c r="Z900" s="28">
        <v>44508</v>
      </c>
      <c r="AA900" s="24"/>
      <c r="AB900" s="29"/>
    </row>
    <row r="901" spans="1:28" x14ac:dyDescent="0.25">
      <c r="A901" s="23">
        <v>892</v>
      </c>
      <c r="B901" s="24" t="s">
        <v>38</v>
      </c>
      <c r="C901" s="25"/>
      <c r="D901" s="25" t="s">
        <v>1194</v>
      </c>
      <c r="E901" s="31" t="s">
        <v>1060</v>
      </c>
      <c r="F901" s="31" t="s">
        <v>1061</v>
      </c>
      <c r="G901" s="26">
        <v>60500</v>
      </c>
      <c r="H901" s="26"/>
      <c r="I901" s="26"/>
      <c r="J901" s="26"/>
      <c r="K901" s="26"/>
      <c r="L901" s="26"/>
      <c r="M901" s="26"/>
      <c r="N901" s="26"/>
      <c r="O901" s="26">
        <v>60500</v>
      </c>
      <c r="P901" s="25" t="s">
        <v>1194</v>
      </c>
      <c r="Q901" s="26">
        <v>60500</v>
      </c>
      <c r="R901" s="26"/>
      <c r="S901" s="26">
        <v>60500</v>
      </c>
      <c r="T901" s="26"/>
      <c r="U901" s="26"/>
      <c r="V901" s="26"/>
      <c r="W901" s="26"/>
      <c r="X901" s="26"/>
      <c r="Y901" s="27" t="s">
        <v>1062</v>
      </c>
      <c r="Z901" s="28">
        <v>44508</v>
      </c>
      <c r="AA901" s="24"/>
      <c r="AB901" s="29"/>
    </row>
    <row r="902" spans="1:28" x14ac:dyDescent="0.25">
      <c r="A902" s="23">
        <v>893</v>
      </c>
      <c r="B902" s="24" t="s">
        <v>38</v>
      </c>
      <c r="C902" s="25"/>
      <c r="D902" s="25" t="s">
        <v>1195</v>
      </c>
      <c r="E902" s="31" t="s">
        <v>1060</v>
      </c>
      <c r="F902" s="31" t="s">
        <v>1061</v>
      </c>
      <c r="G902" s="26">
        <v>60500</v>
      </c>
      <c r="H902" s="26"/>
      <c r="I902" s="26"/>
      <c r="J902" s="26"/>
      <c r="K902" s="26"/>
      <c r="L902" s="26"/>
      <c r="M902" s="26"/>
      <c r="N902" s="26"/>
      <c r="O902" s="26">
        <v>60500</v>
      </c>
      <c r="P902" s="25" t="s">
        <v>1195</v>
      </c>
      <c r="Q902" s="26">
        <v>60500</v>
      </c>
      <c r="R902" s="26"/>
      <c r="S902" s="26">
        <v>60500</v>
      </c>
      <c r="T902" s="26"/>
      <c r="U902" s="26"/>
      <c r="V902" s="26"/>
      <c r="W902" s="26"/>
      <c r="X902" s="26"/>
      <c r="Y902" s="27" t="s">
        <v>1062</v>
      </c>
      <c r="Z902" s="28">
        <v>44508</v>
      </c>
      <c r="AA902" s="24"/>
      <c r="AB902" s="29"/>
    </row>
    <row r="903" spans="1:28" x14ac:dyDescent="0.25">
      <c r="A903" s="23">
        <v>894</v>
      </c>
      <c r="B903" s="24" t="s">
        <v>38</v>
      </c>
      <c r="C903" s="25"/>
      <c r="D903" s="25" t="s">
        <v>1196</v>
      </c>
      <c r="E903" s="31" t="s">
        <v>1060</v>
      </c>
      <c r="F903" s="31" t="s">
        <v>1061</v>
      </c>
      <c r="G903" s="26">
        <v>60500</v>
      </c>
      <c r="H903" s="26"/>
      <c r="I903" s="26"/>
      <c r="J903" s="26"/>
      <c r="K903" s="26"/>
      <c r="L903" s="26"/>
      <c r="M903" s="26"/>
      <c r="N903" s="26"/>
      <c r="O903" s="26">
        <v>60500</v>
      </c>
      <c r="P903" s="25" t="s">
        <v>1196</v>
      </c>
      <c r="Q903" s="26">
        <v>60500</v>
      </c>
      <c r="R903" s="26"/>
      <c r="S903" s="26">
        <v>60500</v>
      </c>
      <c r="T903" s="26"/>
      <c r="U903" s="26"/>
      <c r="V903" s="26"/>
      <c r="W903" s="26"/>
      <c r="X903" s="26"/>
      <c r="Y903" s="27" t="s">
        <v>1062</v>
      </c>
      <c r="Z903" s="28">
        <v>44508</v>
      </c>
      <c r="AA903" s="24"/>
      <c r="AB903" s="29"/>
    </row>
    <row r="904" spans="1:28" x14ac:dyDescent="0.25">
      <c r="A904" s="23">
        <v>895</v>
      </c>
      <c r="B904" s="24" t="s">
        <v>38</v>
      </c>
      <c r="C904" s="25"/>
      <c r="D904" s="25" t="s">
        <v>1197</v>
      </c>
      <c r="E904" s="31" t="s">
        <v>1060</v>
      </c>
      <c r="F904" s="31" t="s">
        <v>1061</v>
      </c>
      <c r="G904" s="26">
        <v>60500</v>
      </c>
      <c r="H904" s="26"/>
      <c r="I904" s="26"/>
      <c r="J904" s="26"/>
      <c r="K904" s="26"/>
      <c r="L904" s="26"/>
      <c r="M904" s="26"/>
      <c r="N904" s="26"/>
      <c r="O904" s="26">
        <v>60500</v>
      </c>
      <c r="P904" s="25" t="s">
        <v>1197</v>
      </c>
      <c r="Q904" s="26">
        <v>60500</v>
      </c>
      <c r="R904" s="26"/>
      <c r="S904" s="26">
        <v>60500</v>
      </c>
      <c r="T904" s="26"/>
      <c r="U904" s="26"/>
      <c r="V904" s="26"/>
      <c r="W904" s="26"/>
      <c r="X904" s="26"/>
      <c r="Y904" s="27" t="s">
        <v>1062</v>
      </c>
      <c r="Z904" s="28">
        <v>44508</v>
      </c>
      <c r="AA904" s="24"/>
      <c r="AB904" s="29"/>
    </row>
    <row r="905" spans="1:28" x14ac:dyDescent="0.25">
      <c r="A905" s="23">
        <v>896</v>
      </c>
      <c r="B905" s="24" t="s">
        <v>38</v>
      </c>
      <c r="C905" s="25"/>
      <c r="D905" s="25" t="s">
        <v>1198</v>
      </c>
      <c r="E905" s="31" t="s">
        <v>1060</v>
      </c>
      <c r="F905" s="31" t="s">
        <v>1061</v>
      </c>
      <c r="G905" s="26">
        <v>60500</v>
      </c>
      <c r="H905" s="26"/>
      <c r="I905" s="26"/>
      <c r="J905" s="26"/>
      <c r="K905" s="26"/>
      <c r="L905" s="26"/>
      <c r="M905" s="26"/>
      <c r="N905" s="26"/>
      <c r="O905" s="26">
        <v>60500</v>
      </c>
      <c r="P905" s="25" t="s">
        <v>1198</v>
      </c>
      <c r="Q905" s="26">
        <v>60500</v>
      </c>
      <c r="R905" s="26"/>
      <c r="S905" s="26">
        <v>60500</v>
      </c>
      <c r="T905" s="26"/>
      <c r="U905" s="26"/>
      <c r="V905" s="26"/>
      <c r="W905" s="26"/>
      <c r="X905" s="26"/>
      <c r="Y905" s="27" t="s">
        <v>1062</v>
      </c>
      <c r="Z905" s="28">
        <v>44508</v>
      </c>
      <c r="AA905" s="24"/>
      <c r="AB905" s="29"/>
    </row>
    <row r="906" spans="1:28" x14ac:dyDescent="0.25">
      <c r="A906" s="23">
        <v>897</v>
      </c>
      <c r="B906" s="24" t="s">
        <v>38</v>
      </c>
      <c r="C906" s="25"/>
      <c r="D906" s="25" t="s">
        <v>1199</v>
      </c>
      <c r="E906" s="31" t="s">
        <v>1060</v>
      </c>
      <c r="F906" s="31" t="s">
        <v>1061</v>
      </c>
      <c r="G906" s="26">
        <v>60500</v>
      </c>
      <c r="H906" s="26"/>
      <c r="I906" s="26"/>
      <c r="J906" s="26"/>
      <c r="K906" s="26"/>
      <c r="L906" s="26"/>
      <c r="M906" s="26"/>
      <c r="N906" s="26"/>
      <c r="O906" s="26">
        <v>60500</v>
      </c>
      <c r="P906" s="25" t="s">
        <v>1199</v>
      </c>
      <c r="Q906" s="26">
        <v>60500</v>
      </c>
      <c r="R906" s="26"/>
      <c r="S906" s="26">
        <v>60500</v>
      </c>
      <c r="T906" s="26"/>
      <c r="U906" s="26"/>
      <c r="V906" s="26"/>
      <c r="W906" s="26"/>
      <c r="X906" s="26"/>
      <c r="Y906" s="27" t="s">
        <v>1062</v>
      </c>
      <c r="Z906" s="28">
        <v>44508</v>
      </c>
      <c r="AA906" s="24"/>
      <c r="AB906" s="29"/>
    </row>
    <row r="907" spans="1:28" x14ac:dyDescent="0.25">
      <c r="A907" s="23">
        <v>898</v>
      </c>
      <c r="B907" s="24" t="s">
        <v>38</v>
      </c>
      <c r="C907" s="25"/>
      <c r="D907" s="25" t="s">
        <v>1200</v>
      </c>
      <c r="E907" s="31" t="s">
        <v>1060</v>
      </c>
      <c r="F907" s="31" t="s">
        <v>1061</v>
      </c>
      <c r="G907" s="26">
        <v>60500</v>
      </c>
      <c r="H907" s="26"/>
      <c r="I907" s="26"/>
      <c r="J907" s="26"/>
      <c r="K907" s="26"/>
      <c r="L907" s="26"/>
      <c r="M907" s="26"/>
      <c r="N907" s="26"/>
      <c r="O907" s="26">
        <v>60500</v>
      </c>
      <c r="P907" s="25" t="s">
        <v>1200</v>
      </c>
      <c r="Q907" s="26">
        <v>60500</v>
      </c>
      <c r="R907" s="26"/>
      <c r="S907" s="26">
        <v>60500</v>
      </c>
      <c r="T907" s="26"/>
      <c r="U907" s="26"/>
      <c r="V907" s="26"/>
      <c r="W907" s="26"/>
      <c r="X907" s="26"/>
      <c r="Y907" s="27" t="s">
        <v>1062</v>
      </c>
      <c r="Z907" s="28">
        <v>44508</v>
      </c>
      <c r="AA907" s="24"/>
      <c r="AB907" s="29"/>
    </row>
    <row r="908" spans="1:28" x14ac:dyDescent="0.25">
      <c r="A908" s="23">
        <v>899</v>
      </c>
      <c r="B908" s="24" t="s">
        <v>38</v>
      </c>
      <c r="C908" s="25"/>
      <c r="D908" s="25" t="s">
        <v>1201</v>
      </c>
      <c r="E908" s="31" t="s">
        <v>1060</v>
      </c>
      <c r="F908" s="31" t="s">
        <v>1061</v>
      </c>
      <c r="G908" s="26">
        <v>60500</v>
      </c>
      <c r="H908" s="26"/>
      <c r="I908" s="26"/>
      <c r="J908" s="26"/>
      <c r="K908" s="26"/>
      <c r="L908" s="26"/>
      <c r="M908" s="26"/>
      <c r="N908" s="26"/>
      <c r="O908" s="26">
        <v>60500</v>
      </c>
      <c r="P908" s="25" t="s">
        <v>1201</v>
      </c>
      <c r="Q908" s="26">
        <v>60500</v>
      </c>
      <c r="R908" s="26"/>
      <c r="S908" s="26">
        <v>60500</v>
      </c>
      <c r="T908" s="26"/>
      <c r="U908" s="26"/>
      <c r="V908" s="26"/>
      <c r="W908" s="26"/>
      <c r="X908" s="26"/>
      <c r="Y908" s="27" t="s">
        <v>1062</v>
      </c>
      <c r="Z908" s="28">
        <v>44508</v>
      </c>
      <c r="AA908" s="24"/>
      <c r="AB908" s="29"/>
    </row>
    <row r="909" spans="1:28" x14ac:dyDescent="0.25">
      <c r="A909" s="23">
        <v>900</v>
      </c>
      <c r="B909" s="24" t="s">
        <v>38</v>
      </c>
      <c r="C909" s="25"/>
      <c r="D909" s="25" t="s">
        <v>1202</v>
      </c>
      <c r="E909" s="31" t="s">
        <v>1060</v>
      </c>
      <c r="F909" s="31" t="s">
        <v>1061</v>
      </c>
      <c r="G909" s="26">
        <v>60500</v>
      </c>
      <c r="H909" s="26"/>
      <c r="I909" s="26"/>
      <c r="J909" s="26"/>
      <c r="K909" s="26"/>
      <c r="L909" s="26"/>
      <c r="M909" s="26"/>
      <c r="N909" s="26"/>
      <c r="O909" s="26">
        <v>60500</v>
      </c>
      <c r="P909" s="25" t="s">
        <v>1202</v>
      </c>
      <c r="Q909" s="26">
        <v>60500</v>
      </c>
      <c r="R909" s="26"/>
      <c r="S909" s="26">
        <v>60500</v>
      </c>
      <c r="T909" s="26"/>
      <c r="U909" s="26"/>
      <c r="V909" s="26"/>
      <c r="W909" s="26"/>
      <c r="X909" s="26"/>
      <c r="Y909" s="27" t="s">
        <v>1062</v>
      </c>
      <c r="Z909" s="28">
        <v>44508</v>
      </c>
      <c r="AA909" s="24"/>
      <c r="AB909" s="29"/>
    </row>
    <row r="910" spans="1:28" x14ac:dyDescent="0.25">
      <c r="A910" s="23">
        <v>901</v>
      </c>
      <c r="B910" s="24" t="s">
        <v>38</v>
      </c>
      <c r="C910" s="25"/>
      <c r="D910" s="25" t="s">
        <v>1203</v>
      </c>
      <c r="E910" s="31" t="s">
        <v>1060</v>
      </c>
      <c r="F910" s="31" t="s">
        <v>1061</v>
      </c>
      <c r="G910" s="26">
        <v>60500</v>
      </c>
      <c r="H910" s="26"/>
      <c r="I910" s="26"/>
      <c r="J910" s="26"/>
      <c r="K910" s="26"/>
      <c r="L910" s="26"/>
      <c r="M910" s="26"/>
      <c r="N910" s="26"/>
      <c r="O910" s="26">
        <v>60500</v>
      </c>
      <c r="P910" s="25" t="s">
        <v>1203</v>
      </c>
      <c r="Q910" s="26">
        <v>60500</v>
      </c>
      <c r="R910" s="26"/>
      <c r="S910" s="26">
        <v>60500</v>
      </c>
      <c r="T910" s="26"/>
      <c r="U910" s="26"/>
      <c r="V910" s="26"/>
      <c r="W910" s="26"/>
      <c r="X910" s="26"/>
      <c r="Y910" s="27" t="s">
        <v>1062</v>
      </c>
      <c r="Z910" s="28">
        <v>44508</v>
      </c>
      <c r="AA910" s="24"/>
      <c r="AB910" s="29"/>
    </row>
    <row r="911" spans="1:28" x14ac:dyDescent="0.25">
      <c r="A911" s="23">
        <v>902</v>
      </c>
      <c r="B911" s="24" t="s">
        <v>38</v>
      </c>
      <c r="C911" s="25"/>
      <c r="D911" s="25" t="s">
        <v>1204</v>
      </c>
      <c r="E911" s="31" t="s">
        <v>1060</v>
      </c>
      <c r="F911" s="31" t="s">
        <v>1061</v>
      </c>
      <c r="G911" s="26">
        <v>60500</v>
      </c>
      <c r="H911" s="26"/>
      <c r="I911" s="26"/>
      <c r="J911" s="26"/>
      <c r="K911" s="26"/>
      <c r="L911" s="26"/>
      <c r="M911" s="26"/>
      <c r="N911" s="26"/>
      <c r="O911" s="26">
        <v>60500</v>
      </c>
      <c r="P911" s="25" t="s">
        <v>1204</v>
      </c>
      <c r="Q911" s="26">
        <v>60500</v>
      </c>
      <c r="R911" s="26"/>
      <c r="S911" s="26">
        <v>60500</v>
      </c>
      <c r="T911" s="26"/>
      <c r="U911" s="26"/>
      <c r="V911" s="26"/>
      <c r="W911" s="26"/>
      <c r="X911" s="26"/>
      <c r="Y911" s="27" t="s">
        <v>1062</v>
      </c>
      <c r="Z911" s="28">
        <v>44508</v>
      </c>
      <c r="AA911" s="24"/>
      <c r="AB911" s="29"/>
    </row>
    <row r="912" spans="1:28" x14ac:dyDescent="0.25">
      <c r="A912" s="23">
        <v>903</v>
      </c>
      <c r="B912" s="24" t="s">
        <v>38</v>
      </c>
      <c r="C912" s="25"/>
      <c r="D912" s="25" t="s">
        <v>1205</v>
      </c>
      <c r="E912" s="31" t="s">
        <v>1060</v>
      </c>
      <c r="F912" s="31" t="s">
        <v>1061</v>
      </c>
      <c r="G912" s="26">
        <v>60500</v>
      </c>
      <c r="H912" s="26"/>
      <c r="I912" s="26"/>
      <c r="J912" s="26"/>
      <c r="K912" s="26"/>
      <c r="L912" s="26"/>
      <c r="M912" s="26"/>
      <c r="N912" s="26"/>
      <c r="O912" s="26">
        <v>60500</v>
      </c>
      <c r="P912" s="25" t="s">
        <v>1205</v>
      </c>
      <c r="Q912" s="26">
        <v>60500</v>
      </c>
      <c r="R912" s="26"/>
      <c r="S912" s="26">
        <v>60500</v>
      </c>
      <c r="T912" s="26"/>
      <c r="U912" s="26"/>
      <c r="V912" s="26"/>
      <c r="W912" s="26"/>
      <c r="X912" s="26"/>
      <c r="Y912" s="27" t="s">
        <v>1062</v>
      </c>
      <c r="Z912" s="28">
        <v>44508</v>
      </c>
      <c r="AA912" s="24"/>
      <c r="AB912" s="29"/>
    </row>
    <row r="913" spans="1:28" x14ac:dyDescent="0.25">
      <c r="A913" s="23">
        <v>904</v>
      </c>
      <c r="B913" s="24" t="s">
        <v>38</v>
      </c>
      <c r="C913" s="25"/>
      <c r="D913" s="25" t="s">
        <v>1206</v>
      </c>
      <c r="E913" s="31" t="s">
        <v>1098</v>
      </c>
      <c r="F913" s="31" t="s">
        <v>1099</v>
      </c>
      <c r="G913" s="26">
        <v>60500</v>
      </c>
      <c r="H913" s="26"/>
      <c r="I913" s="26"/>
      <c r="J913" s="26"/>
      <c r="K913" s="26"/>
      <c r="L913" s="26"/>
      <c r="M913" s="26"/>
      <c r="N913" s="26"/>
      <c r="O913" s="26">
        <v>60500</v>
      </c>
      <c r="P913" s="25" t="s">
        <v>1206</v>
      </c>
      <c r="Q913" s="26">
        <v>60500</v>
      </c>
      <c r="R913" s="26"/>
      <c r="S913" s="26">
        <v>60500</v>
      </c>
      <c r="T913" s="26"/>
      <c r="U913" s="26"/>
      <c r="V913" s="26"/>
      <c r="W913" s="26"/>
      <c r="X913" s="26"/>
      <c r="Y913" s="27" t="s">
        <v>1062</v>
      </c>
      <c r="Z913" s="28">
        <v>44508</v>
      </c>
      <c r="AA913" s="24"/>
      <c r="AB913" s="29"/>
    </row>
    <row r="914" spans="1:28" x14ac:dyDescent="0.25">
      <c r="A914" s="23">
        <v>905</v>
      </c>
      <c r="B914" s="24" t="s">
        <v>38</v>
      </c>
      <c r="C914" s="25"/>
      <c r="D914" s="25" t="s">
        <v>1207</v>
      </c>
      <c r="E914" s="31" t="s">
        <v>1098</v>
      </c>
      <c r="F914" s="31" t="s">
        <v>1099</v>
      </c>
      <c r="G914" s="26">
        <v>60500</v>
      </c>
      <c r="H914" s="26"/>
      <c r="I914" s="26"/>
      <c r="J914" s="26"/>
      <c r="K914" s="26"/>
      <c r="L914" s="26"/>
      <c r="M914" s="26"/>
      <c r="N914" s="26"/>
      <c r="O914" s="26">
        <v>60500</v>
      </c>
      <c r="P914" s="25" t="s">
        <v>1207</v>
      </c>
      <c r="Q914" s="26">
        <v>60500</v>
      </c>
      <c r="R914" s="26"/>
      <c r="S914" s="26">
        <v>60500</v>
      </c>
      <c r="T914" s="26"/>
      <c r="U914" s="26"/>
      <c r="V914" s="26"/>
      <c r="W914" s="26"/>
      <c r="X914" s="26"/>
      <c r="Y914" s="27" t="s">
        <v>1062</v>
      </c>
      <c r="Z914" s="28">
        <v>44508</v>
      </c>
      <c r="AA914" s="24"/>
      <c r="AB914" s="29"/>
    </row>
    <row r="915" spans="1:28" x14ac:dyDescent="0.25">
      <c r="A915" s="23">
        <v>906</v>
      </c>
      <c r="B915" s="24" t="s">
        <v>38</v>
      </c>
      <c r="C915" s="25"/>
      <c r="D915" s="25" t="s">
        <v>1208</v>
      </c>
      <c r="E915" s="31" t="s">
        <v>1098</v>
      </c>
      <c r="F915" s="31" t="s">
        <v>1099</v>
      </c>
      <c r="G915" s="26">
        <v>60500</v>
      </c>
      <c r="H915" s="26"/>
      <c r="I915" s="26"/>
      <c r="J915" s="26"/>
      <c r="K915" s="26"/>
      <c r="L915" s="26"/>
      <c r="M915" s="26"/>
      <c r="N915" s="26"/>
      <c r="O915" s="26">
        <v>60500</v>
      </c>
      <c r="P915" s="25" t="s">
        <v>1208</v>
      </c>
      <c r="Q915" s="26">
        <v>60500</v>
      </c>
      <c r="R915" s="26"/>
      <c r="S915" s="26">
        <v>60500</v>
      </c>
      <c r="T915" s="26"/>
      <c r="U915" s="26"/>
      <c r="V915" s="26"/>
      <c r="W915" s="26"/>
      <c r="X915" s="26"/>
      <c r="Y915" s="27" t="s">
        <v>1062</v>
      </c>
      <c r="Z915" s="28">
        <v>44508</v>
      </c>
      <c r="AA915" s="24"/>
      <c r="AB915" s="29"/>
    </row>
    <row r="916" spans="1:28" x14ac:dyDescent="0.25">
      <c r="A916" s="23">
        <v>907</v>
      </c>
      <c r="B916" s="24" t="s">
        <v>38</v>
      </c>
      <c r="C916" s="25"/>
      <c r="D916" s="25" t="s">
        <v>1209</v>
      </c>
      <c r="E916" s="31" t="s">
        <v>1098</v>
      </c>
      <c r="F916" s="31" t="s">
        <v>1099</v>
      </c>
      <c r="G916" s="26">
        <v>60500</v>
      </c>
      <c r="H916" s="26"/>
      <c r="I916" s="26"/>
      <c r="J916" s="26"/>
      <c r="K916" s="26"/>
      <c r="L916" s="26"/>
      <c r="M916" s="26"/>
      <c r="N916" s="26"/>
      <c r="O916" s="26">
        <v>60500</v>
      </c>
      <c r="P916" s="25" t="s">
        <v>1209</v>
      </c>
      <c r="Q916" s="26">
        <v>60500</v>
      </c>
      <c r="R916" s="26"/>
      <c r="S916" s="26">
        <v>60500</v>
      </c>
      <c r="T916" s="26"/>
      <c r="U916" s="26"/>
      <c r="V916" s="26"/>
      <c r="W916" s="26"/>
      <c r="X916" s="26"/>
      <c r="Y916" s="27" t="s">
        <v>1062</v>
      </c>
      <c r="Z916" s="28">
        <v>44508</v>
      </c>
      <c r="AA916" s="24"/>
      <c r="AB916" s="29"/>
    </row>
    <row r="917" spans="1:28" x14ac:dyDescent="0.25">
      <c r="A917" s="23">
        <v>908</v>
      </c>
      <c r="B917" s="24" t="s">
        <v>38</v>
      </c>
      <c r="C917" s="25"/>
      <c r="D917" s="25" t="s">
        <v>1210</v>
      </c>
      <c r="E917" s="31" t="s">
        <v>1098</v>
      </c>
      <c r="F917" s="31" t="s">
        <v>1099</v>
      </c>
      <c r="G917" s="26">
        <v>60500</v>
      </c>
      <c r="H917" s="26"/>
      <c r="I917" s="26"/>
      <c r="J917" s="26"/>
      <c r="K917" s="26"/>
      <c r="L917" s="26"/>
      <c r="M917" s="26"/>
      <c r="N917" s="26"/>
      <c r="O917" s="26">
        <v>60500</v>
      </c>
      <c r="P917" s="25" t="s">
        <v>1210</v>
      </c>
      <c r="Q917" s="26">
        <v>60500</v>
      </c>
      <c r="R917" s="26"/>
      <c r="S917" s="26">
        <v>60500</v>
      </c>
      <c r="T917" s="26"/>
      <c r="U917" s="26"/>
      <c r="V917" s="26"/>
      <c r="W917" s="26"/>
      <c r="X917" s="26"/>
      <c r="Y917" s="27" t="s">
        <v>1062</v>
      </c>
      <c r="Z917" s="28">
        <v>44508</v>
      </c>
      <c r="AA917" s="24"/>
      <c r="AB917" s="29"/>
    </row>
    <row r="918" spans="1:28" x14ac:dyDescent="0.25">
      <c r="A918" s="23">
        <v>909</v>
      </c>
      <c r="B918" s="24" t="s">
        <v>38</v>
      </c>
      <c r="C918" s="25"/>
      <c r="D918" s="25" t="s">
        <v>1211</v>
      </c>
      <c r="E918" s="31" t="s">
        <v>1098</v>
      </c>
      <c r="F918" s="31" t="s">
        <v>1099</v>
      </c>
      <c r="G918" s="26">
        <v>60500</v>
      </c>
      <c r="H918" s="26"/>
      <c r="I918" s="26"/>
      <c r="J918" s="26"/>
      <c r="K918" s="26"/>
      <c r="L918" s="26"/>
      <c r="M918" s="26"/>
      <c r="N918" s="26"/>
      <c r="O918" s="26">
        <v>60500</v>
      </c>
      <c r="P918" s="25" t="s">
        <v>1211</v>
      </c>
      <c r="Q918" s="26">
        <v>60500</v>
      </c>
      <c r="R918" s="26"/>
      <c r="S918" s="26">
        <v>60500</v>
      </c>
      <c r="T918" s="26"/>
      <c r="U918" s="26"/>
      <c r="V918" s="26"/>
      <c r="W918" s="26"/>
      <c r="X918" s="26"/>
      <c r="Y918" s="27" t="s">
        <v>1062</v>
      </c>
      <c r="Z918" s="28">
        <v>44508</v>
      </c>
      <c r="AA918" s="24"/>
      <c r="AB918" s="29"/>
    </row>
    <row r="919" spans="1:28" x14ac:dyDescent="0.25">
      <c r="A919" s="23">
        <v>910</v>
      </c>
      <c r="B919" s="24" t="s">
        <v>38</v>
      </c>
      <c r="C919" s="25"/>
      <c r="D919" s="25" t="s">
        <v>1212</v>
      </c>
      <c r="E919" s="31" t="s">
        <v>1098</v>
      </c>
      <c r="F919" s="31" t="s">
        <v>1099</v>
      </c>
      <c r="G919" s="26">
        <v>60500</v>
      </c>
      <c r="H919" s="26"/>
      <c r="I919" s="26"/>
      <c r="J919" s="26"/>
      <c r="K919" s="26"/>
      <c r="L919" s="26"/>
      <c r="M919" s="26"/>
      <c r="N919" s="26"/>
      <c r="O919" s="26">
        <v>60500</v>
      </c>
      <c r="P919" s="25" t="s">
        <v>1212</v>
      </c>
      <c r="Q919" s="26">
        <v>60500</v>
      </c>
      <c r="R919" s="26"/>
      <c r="S919" s="26">
        <v>60500</v>
      </c>
      <c r="T919" s="26"/>
      <c r="U919" s="26"/>
      <c r="V919" s="26"/>
      <c r="W919" s="26"/>
      <c r="X919" s="26"/>
      <c r="Y919" s="27" t="s">
        <v>1062</v>
      </c>
      <c r="Z919" s="28">
        <v>44508</v>
      </c>
      <c r="AA919" s="24"/>
      <c r="AB919" s="29"/>
    </row>
    <row r="920" spans="1:28" x14ac:dyDescent="0.25">
      <c r="A920" s="23">
        <v>911</v>
      </c>
      <c r="B920" s="24" t="s">
        <v>38</v>
      </c>
      <c r="C920" s="25"/>
      <c r="D920" s="25" t="s">
        <v>1213</v>
      </c>
      <c r="E920" s="31" t="s">
        <v>1098</v>
      </c>
      <c r="F920" s="31" t="s">
        <v>1099</v>
      </c>
      <c r="G920" s="26">
        <v>60500</v>
      </c>
      <c r="H920" s="26"/>
      <c r="I920" s="26"/>
      <c r="J920" s="26"/>
      <c r="K920" s="26"/>
      <c r="L920" s="26"/>
      <c r="M920" s="26"/>
      <c r="N920" s="26"/>
      <c r="O920" s="26">
        <v>60500</v>
      </c>
      <c r="P920" s="25" t="s">
        <v>1213</v>
      </c>
      <c r="Q920" s="26">
        <v>60500</v>
      </c>
      <c r="R920" s="26"/>
      <c r="S920" s="26">
        <v>60500</v>
      </c>
      <c r="T920" s="26"/>
      <c r="U920" s="26"/>
      <c r="V920" s="26"/>
      <c r="W920" s="26"/>
      <c r="X920" s="26"/>
      <c r="Y920" s="27" t="s">
        <v>1062</v>
      </c>
      <c r="Z920" s="28">
        <v>44508</v>
      </c>
      <c r="AA920" s="24"/>
      <c r="AB920" s="29"/>
    </row>
    <row r="921" spans="1:28" x14ac:dyDescent="0.25">
      <c r="A921" s="23">
        <v>912</v>
      </c>
      <c r="B921" s="24" t="s">
        <v>38</v>
      </c>
      <c r="C921" s="25"/>
      <c r="D921" s="25" t="s">
        <v>1214</v>
      </c>
      <c r="E921" s="31" t="s">
        <v>1098</v>
      </c>
      <c r="F921" s="31" t="s">
        <v>1099</v>
      </c>
      <c r="G921" s="26">
        <v>60500</v>
      </c>
      <c r="H921" s="26"/>
      <c r="I921" s="26"/>
      <c r="J921" s="26"/>
      <c r="K921" s="26"/>
      <c r="L921" s="26"/>
      <c r="M921" s="26"/>
      <c r="N921" s="26"/>
      <c r="O921" s="26">
        <v>60500</v>
      </c>
      <c r="P921" s="25" t="s">
        <v>1214</v>
      </c>
      <c r="Q921" s="26">
        <v>60500</v>
      </c>
      <c r="R921" s="26"/>
      <c r="S921" s="26">
        <v>60500</v>
      </c>
      <c r="T921" s="26"/>
      <c r="U921" s="26"/>
      <c r="V921" s="26"/>
      <c r="W921" s="26"/>
      <c r="X921" s="26"/>
      <c r="Y921" s="27" t="s">
        <v>1062</v>
      </c>
      <c r="Z921" s="28">
        <v>44508</v>
      </c>
      <c r="AA921" s="24"/>
      <c r="AB921" s="29"/>
    </row>
    <row r="922" spans="1:28" x14ac:dyDescent="0.25">
      <c r="A922" s="23">
        <v>913</v>
      </c>
      <c r="B922" s="24" t="s">
        <v>38</v>
      </c>
      <c r="C922" s="25"/>
      <c r="D922" s="25" t="s">
        <v>1215</v>
      </c>
      <c r="E922" s="31" t="s">
        <v>1125</v>
      </c>
      <c r="F922" s="31" t="s">
        <v>1099</v>
      </c>
      <c r="G922" s="26">
        <v>60500</v>
      </c>
      <c r="H922" s="26"/>
      <c r="I922" s="26"/>
      <c r="J922" s="26"/>
      <c r="K922" s="26"/>
      <c r="L922" s="26"/>
      <c r="M922" s="26"/>
      <c r="N922" s="26"/>
      <c r="O922" s="26">
        <v>60500</v>
      </c>
      <c r="P922" s="25" t="s">
        <v>1215</v>
      </c>
      <c r="Q922" s="26">
        <v>60500</v>
      </c>
      <c r="R922" s="26"/>
      <c r="S922" s="26">
        <v>60500</v>
      </c>
      <c r="T922" s="26"/>
      <c r="U922" s="26"/>
      <c r="V922" s="26"/>
      <c r="W922" s="26"/>
      <c r="X922" s="26"/>
      <c r="Y922" s="27" t="s">
        <v>1062</v>
      </c>
      <c r="Z922" s="28">
        <v>44508</v>
      </c>
      <c r="AA922" s="24"/>
      <c r="AB922" s="29"/>
    </row>
    <row r="923" spans="1:28" x14ac:dyDescent="0.25">
      <c r="A923" s="23">
        <v>914</v>
      </c>
      <c r="B923" s="24" t="s">
        <v>38</v>
      </c>
      <c r="C923" s="25"/>
      <c r="D923" s="25" t="s">
        <v>1216</v>
      </c>
      <c r="E923" s="31" t="s">
        <v>1125</v>
      </c>
      <c r="F923" s="31" t="s">
        <v>1099</v>
      </c>
      <c r="G923" s="26">
        <v>60500</v>
      </c>
      <c r="H923" s="26"/>
      <c r="I923" s="26"/>
      <c r="J923" s="26"/>
      <c r="K923" s="26"/>
      <c r="L923" s="26"/>
      <c r="M923" s="26"/>
      <c r="N923" s="26"/>
      <c r="O923" s="26">
        <v>60500</v>
      </c>
      <c r="P923" s="25" t="s">
        <v>1216</v>
      </c>
      <c r="Q923" s="26">
        <v>60500</v>
      </c>
      <c r="R923" s="26"/>
      <c r="S923" s="26">
        <v>60500</v>
      </c>
      <c r="T923" s="26"/>
      <c r="U923" s="26"/>
      <c r="V923" s="26"/>
      <c r="W923" s="26"/>
      <c r="X923" s="26"/>
      <c r="Y923" s="27" t="s">
        <v>1062</v>
      </c>
      <c r="Z923" s="28">
        <v>44508</v>
      </c>
      <c r="AA923" s="24"/>
      <c r="AB923" s="29"/>
    </row>
    <row r="924" spans="1:28" x14ac:dyDescent="0.25">
      <c r="A924" s="23">
        <v>915</v>
      </c>
      <c r="B924" s="24" t="s">
        <v>38</v>
      </c>
      <c r="C924" s="25"/>
      <c r="D924" s="25" t="s">
        <v>1217</v>
      </c>
      <c r="E924" s="31" t="s">
        <v>1125</v>
      </c>
      <c r="F924" s="31" t="s">
        <v>1099</v>
      </c>
      <c r="G924" s="26">
        <v>60500</v>
      </c>
      <c r="H924" s="26"/>
      <c r="I924" s="26"/>
      <c r="J924" s="26"/>
      <c r="K924" s="26"/>
      <c r="L924" s="26"/>
      <c r="M924" s="26"/>
      <c r="N924" s="26"/>
      <c r="O924" s="26">
        <v>60500</v>
      </c>
      <c r="P924" s="25" t="s">
        <v>1217</v>
      </c>
      <c r="Q924" s="26">
        <v>60500</v>
      </c>
      <c r="R924" s="26"/>
      <c r="S924" s="26">
        <v>60500</v>
      </c>
      <c r="T924" s="26"/>
      <c r="U924" s="26"/>
      <c r="V924" s="26"/>
      <c r="W924" s="26"/>
      <c r="X924" s="26"/>
      <c r="Y924" s="27" t="s">
        <v>1062</v>
      </c>
      <c r="Z924" s="28">
        <v>44508</v>
      </c>
      <c r="AA924" s="24"/>
      <c r="AB924" s="29"/>
    </row>
    <row r="925" spans="1:28" x14ac:dyDescent="0.25">
      <c r="A925" s="23">
        <v>916</v>
      </c>
      <c r="B925" s="24" t="s">
        <v>38</v>
      </c>
      <c r="C925" s="25"/>
      <c r="D925" s="25" t="s">
        <v>1218</v>
      </c>
      <c r="E925" s="31" t="s">
        <v>1125</v>
      </c>
      <c r="F925" s="31" t="s">
        <v>1099</v>
      </c>
      <c r="G925" s="26">
        <v>60500</v>
      </c>
      <c r="H925" s="26"/>
      <c r="I925" s="26"/>
      <c r="J925" s="26"/>
      <c r="K925" s="26"/>
      <c r="L925" s="26"/>
      <c r="M925" s="26"/>
      <c r="N925" s="26"/>
      <c r="O925" s="26">
        <v>60500</v>
      </c>
      <c r="P925" s="25" t="s">
        <v>1218</v>
      </c>
      <c r="Q925" s="26">
        <v>60500</v>
      </c>
      <c r="R925" s="26"/>
      <c r="S925" s="26">
        <v>60500</v>
      </c>
      <c r="T925" s="26"/>
      <c r="U925" s="26"/>
      <c r="V925" s="26"/>
      <c r="W925" s="26"/>
      <c r="X925" s="26"/>
      <c r="Y925" s="27" t="s">
        <v>1062</v>
      </c>
      <c r="Z925" s="28">
        <v>44508</v>
      </c>
      <c r="AA925" s="24"/>
      <c r="AB925" s="29"/>
    </row>
    <row r="926" spans="1:28" x14ac:dyDescent="0.25">
      <c r="A926" s="23">
        <v>917</v>
      </c>
      <c r="B926" s="24" t="s">
        <v>38</v>
      </c>
      <c r="C926" s="25"/>
      <c r="D926" s="25" t="s">
        <v>1219</v>
      </c>
      <c r="E926" s="31" t="s">
        <v>1220</v>
      </c>
      <c r="F926" s="31" t="s">
        <v>1099</v>
      </c>
      <c r="G926" s="26">
        <v>60500</v>
      </c>
      <c r="H926" s="26"/>
      <c r="I926" s="26"/>
      <c r="J926" s="26"/>
      <c r="K926" s="26"/>
      <c r="L926" s="26"/>
      <c r="M926" s="26"/>
      <c r="N926" s="26"/>
      <c r="O926" s="26">
        <v>60500</v>
      </c>
      <c r="P926" s="25" t="s">
        <v>1219</v>
      </c>
      <c r="Q926" s="26">
        <v>60500</v>
      </c>
      <c r="R926" s="26"/>
      <c r="S926" s="26">
        <v>60500</v>
      </c>
      <c r="T926" s="26"/>
      <c r="U926" s="26"/>
      <c r="V926" s="26"/>
      <c r="W926" s="26"/>
      <c r="X926" s="26"/>
      <c r="Y926" s="27" t="s">
        <v>1129</v>
      </c>
      <c r="Z926" s="28">
        <v>44537</v>
      </c>
      <c r="AA926" s="24"/>
      <c r="AB926" s="29"/>
    </row>
    <row r="927" spans="1:28" x14ac:dyDescent="0.25">
      <c r="A927" s="23">
        <v>918</v>
      </c>
      <c r="B927" s="24" t="s">
        <v>38</v>
      </c>
      <c r="C927" s="25"/>
      <c r="D927" s="25" t="s">
        <v>1221</v>
      </c>
      <c r="E927" s="31" t="s">
        <v>1220</v>
      </c>
      <c r="F927" s="31" t="s">
        <v>1099</v>
      </c>
      <c r="G927" s="26">
        <v>60500</v>
      </c>
      <c r="H927" s="26"/>
      <c r="I927" s="26"/>
      <c r="J927" s="26"/>
      <c r="K927" s="26"/>
      <c r="L927" s="26"/>
      <c r="M927" s="26"/>
      <c r="N927" s="26"/>
      <c r="O927" s="26">
        <v>60500</v>
      </c>
      <c r="P927" s="25" t="s">
        <v>1221</v>
      </c>
      <c r="Q927" s="26">
        <v>60500</v>
      </c>
      <c r="R927" s="26"/>
      <c r="S927" s="26">
        <v>60500</v>
      </c>
      <c r="T927" s="26"/>
      <c r="U927" s="26"/>
      <c r="V927" s="26"/>
      <c r="W927" s="26"/>
      <c r="X927" s="26"/>
      <c r="Y927" s="27" t="s">
        <v>1129</v>
      </c>
      <c r="Z927" s="28">
        <v>44537</v>
      </c>
      <c r="AA927" s="24"/>
      <c r="AB927" s="29"/>
    </row>
    <row r="928" spans="1:28" x14ac:dyDescent="0.25">
      <c r="A928" s="23">
        <v>919</v>
      </c>
      <c r="B928" s="24" t="s">
        <v>38</v>
      </c>
      <c r="C928" s="25"/>
      <c r="D928" s="25" t="s">
        <v>1222</v>
      </c>
      <c r="E928" s="31" t="s">
        <v>1220</v>
      </c>
      <c r="F928" s="31" t="s">
        <v>1099</v>
      </c>
      <c r="G928" s="26">
        <v>60500</v>
      </c>
      <c r="H928" s="26"/>
      <c r="I928" s="26"/>
      <c r="J928" s="26"/>
      <c r="K928" s="26"/>
      <c r="L928" s="26"/>
      <c r="M928" s="26"/>
      <c r="N928" s="26"/>
      <c r="O928" s="26">
        <v>60500</v>
      </c>
      <c r="P928" s="25" t="s">
        <v>1222</v>
      </c>
      <c r="Q928" s="26">
        <v>60500</v>
      </c>
      <c r="R928" s="26"/>
      <c r="S928" s="26">
        <v>60500</v>
      </c>
      <c r="T928" s="26"/>
      <c r="U928" s="26"/>
      <c r="V928" s="26"/>
      <c r="W928" s="26"/>
      <c r="X928" s="26"/>
      <c r="Y928" s="27" t="s">
        <v>1129</v>
      </c>
      <c r="Z928" s="28">
        <v>44537</v>
      </c>
      <c r="AA928" s="24"/>
      <c r="AB928" s="29"/>
    </row>
    <row r="929" spans="1:28" x14ac:dyDescent="0.25">
      <c r="A929" s="23">
        <v>920</v>
      </c>
      <c r="B929" s="24" t="s">
        <v>38</v>
      </c>
      <c r="C929" s="25"/>
      <c r="D929" s="25" t="s">
        <v>1223</v>
      </c>
      <c r="E929" s="31" t="s">
        <v>1220</v>
      </c>
      <c r="F929" s="31" t="s">
        <v>1099</v>
      </c>
      <c r="G929" s="26">
        <v>60500</v>
      </c>
      <c r="H929" s="26"/>
      <c r="I929" s="26"/>
      <c r="J929" s="26"/>
      <c r="K929" s="26"/>
      <c r="L929" s="26"/>
      <c r="M929" s="26"/>
      <c r="N929" s="26"/>
      <c r="O929" s="26">
        <v>60500</v>
      </c>
      <c r="P929" s="25" t="s">
        <v>1223</v>
      </c>
      <c r="Q929" s="26">
        <v>60500</v>
      </c>
      <c r="R929" s="26"/>
      <c r="S929" s="26">
        <v>60500</v>
      </c>
      <c r="T929" s="26"/>
      <c r="U929" s="26"/>
      <c r="V929" s="26"/>
      <c r="W929" s="26"/>
      <c r="X929" s="26"/>
      <c r="Y929" s="27" t="s">
        <v>1129</v>
      </c>
      <c r="Z929" s="28">
        <v>44537</v>
      </c>
      <c r="AA929" s="24"/>
      <c r="AB929" s="29"/>
    </row>
    <row r="930" spans="1:28" x14ac:dyDescent="0.25">
      <c r="A930" s="23">
        <v>921</v>
      </c>
      <c r="B930" s="24" t="s">
        <v>38</v>
      </c>
      <c r="C930" s="25"/>
      <c r="D930" s="25" t="s">
        <v>1224</v>
      </c>
      <c r="E930" s="31" t="s">
        <v>1128</v>
      </c>
      <c r="F930" s="31" t="s">
        <v>1099</v>
      </c>
      <c r="G930" s="26">
        <v>60500</v>
      </c>
      <c r="H930" s="26"/>
      <c r="I930" s="26"/>
      <c r="J930" s="26"/>
      <c r="K930" s="26"/>
      <c r="L930" s="26"/>
      <c r="M930" s="26"/>
      <c r="N930" s="26"/>
      <c r="O930" s="26">
        <v>60500</v>
      </c>
      <c r="P930" s="25" t="s">
        <v>1224</v>
      </c>
      <c r="Q930" s="26">
        <v>60500</v>
      </c>
      <c r="R930" s="26"/>
      <c r="S930" s="26">
        <v>60500</v>
      </c>
      <c r="T930" s="26"/>
      <c r="U930" s="26"/>
      <c r="V930" s="26"/>
      <c r="W930" s="26"/>
      <c r="X930" s="26"/>
      <c r="Y930" s="27" t="s">
        <v>1129</v>
      </c>
      <c r="Z930" s="28">
        <v>44537</v>
      </c>
      <c r="AA930" s="24"/>
      <c r="AB930" s="29"/>
    </row>
    <row r="931" spans="1:28" x14ac:dyDescent="0.25">
      <c r="A931" s="23">
        <v>922</v>
      </c>
      <c r="B931" s="24" t="s">
        <v>38</v>
      </c>
      <c r="C931" s="25"/>
      <c r="D931" s="25" t="s">
        <v>1225</v>
      </c>
      <c r="E931" s="31" t="s">
        <v>1128</v>
      </c>
      <c r="F931" s="31" t="s">
        <v>1099</v>
      </c>
      <c r="G931" s="26">
        <v>60500</v>
      </c>
      <c r="H931" s="26"/>
      <c r="I931" s="26"/>
      <c r="J931" s="26"/>
      <c r="K931" s="26"/>
      <c r="L931" s="26"/>
      <c r="M931" s="26"/>
      <c r="N931" s="26"/>
      <c r="O931" s="26">
        <v>60500</v>
      </c>
      <c r="P931" s="25" t="s">
        <v>1225</v>
      </c>
      <c r="Q931" s="26">
        <v>60500</v>
      </c>
      <c r="R931" s="26"/>
      <c r="S931" s="26">
        <v>60500</v>
      </c>
      <c r="T931" s="26"/>
      <c r="U931" s="26"/>
      <c r="V931" s="26"/>
      <c r="W931" s="26"/>
      <c r="X931" s="26"/>
      <c r="Y931" s="27" t="s">
        <v>1129</v>
      </c>
      <c r="Z931" s="28">
        <v>44537</v>
      </c>
      <c r="AA931" s="24"/>
      <c r="AB931" s="29"/>
    </row>
    <row r="932" spans="1:28" x14ac:dyDescent="0.25">
      <c r="A932" s="23">
        <v>923</v>
      </c>
      <c r="B932" s="24" t="s">
        <v>38</v>
      </c>
      <c r="C932" s="25"/>
      <c r="D932" s="25" t="s">
        <v>1226</v>
      </c>
      <c r="E932" s="31" t="s">
        <v>1136</v>
      </c>
      <c r="F932" s="31" t="s">
        <v>1099</v>
      </c>
      <c r="G932" s="26">
        <v>60500</v>
      </c>
      <c r="H932" s="26"/>
      <c r="I932" s="26"/>
      <c r="J932" s="26"/>
      <c r="K932" s="26"/>
      <c r="L932" s="26"/>
      <c r="M932" s="26"/>
      <c r="N932" s="26"/>
      <c r="O932" s="26">
        <v>60500</v>
      </c>
      <c r="P932" s="25" t="s">
        <v>1226</v>
      </c>
      <c r="Q932" s="26">
        <v>60500</v>
      </c>
      <c r="R932" s="26"/>
      <c r="S932" s="26">
        <v>60500</v>
      </c>
      <c r="T932" s="26"/>
      <c r="U932" s="26"/>
      <c r="V932" s="26"/>
      <c r="W932" s="26"/>
      <c r="X932" s="26"/>
      <c r="Y932" s="27" t="s">
        <v>1129</v>
      </c>
      <c r="Z932" s="28">
        <v>44537</v>
      </c>
      <c r="AA932" s="24"/>
      <c r="AB932" s="29"/>
    </row>
    <row r="933" spans="1:28" x14ac:dyDescent="0.25">
      <c r="A933" s="23">
        <v>924</v>
      </c>
      <c r="B933" s="24" t="s">
        <v>38</v>
      </c>
      <c r="C933" s="25"/>
      <c r="D933" s="25" t="s">
        <v>1227</v>
      </c>
      <c r="E933" s="31" t="s">
        <v>1136</v>
      </c>
      <c r="F933" s="31" t="s">
        <v>1099</v>
      </c>
      <c r="G933" s="26">
        <v>60500</v>
      </c>
      <c r="H933" s="26"/>
      <c r="I933" s="26"/>
      <c r="J933" s="26"/>
      <c r="K933" s="26"/>
      <c r="L933" s="26"/>
      <c r="M933" s="26"/>
      <c r="N933" s="26"/>
      <c r="O933" s="26">
        <v>60500</v>
      </c>
      <c r="P933" s="25" t="s">
        <v>1227</v>
      </c>
      <c r="Q933" s="26">
        <v>60500</v>
      </c>
      <c r="R933" s="26"/>
      <c r="S933" s="26">
        <v>60500</v>
      </c>
      <c r="T933" s="26"/>
      <c r="U933" s="26"/>
      <c r="V933" s="26"/>
      <c r="W933" s="26"/>
      <c r="X933" s="26"/>
      <c r="Y933" s="27" t="s">
        <v>1129</v>
      </c>
      <c r="Z933" s="28">
        <v>44537</v>
      </c>
      <c r="AA933" s="24"/>
      <c r="AB933" s="29"/>
    </row>
    <row r="934" spans="1:28" x14ac:dyDescent="0.25">
      <c r="A934" s="23">
        <v>925</v>
      </c>
      <c r="B934" s="24" t="s">
        <v>38</v>
      </c>
      <c r="C934" s="25"/>
      <c r="D934" s="25" t="s">
        <v>113</v>
      </c>
      <c r="E934" s="31" t="s">
        <v>1148</v>
      </c>
      <c r="F934" s="31" t="s">
        <v>1149</v>
      </c>
      <c r="G934" s="26">
        <v>60500</v>
      </c>
      <c r="H934" s="26"/>
      <c r="I934" s="26"/>
      <c r="J934" s="26"/>
      <c r="K934" s="26"/>
      <c r="L934" s="26"/>
      <c r="M934" s="26"/>
      <c r="N934" s="26"/>
      <c r="O934" s="26">
        <v>60500</v>
      </c>
      <c r="P934" s="25" t="s">
        <v>113</v>
      </c>
      <c r="Q934" s="26">
        <v>60500</v>
      </c>
      <c r="R934" s="26"/>
      <c r="S934" s="26">
        <v>60500</v>
      </c>
      <c r="T934" s="26"/>
      <c r="U934" s="26"/>
      <c r="V934" s="26"/>
      <c r="W934" s="26"/>
      <c r="X934" s="26"/>
      <c r="Y934" s="27" t="s">
        <v>302</v>
      </c>
      <c r="Z934" s="28">
        <v>44414</v>
      </c>
      <c r="AA934" s="24"/>
      <c r="AB934" s="29"/>
    </row>
    <row r="935" spans="1:28" x14ac:dyDescent="0.25">
      <c r="A935" s="23">
        <v>926</v>
      </c>
      <c r="B935" s="24" t="s">
        <v>38</v>
      </c>
      <c r="C935" s="25"/>
      <c r="D935" s="25" t="s">
        <v>1228</v>
      </c>
      <c r="E935" s="31" t="s">
        <v>1060</v>
      </c>
      <c r="F935" s="31" t="s">
        <v>1061</v>
      </c>
      <c r="G935" s="26">
        <v>57000</v>
      </c>
      <c r="H935" s="26"/>
      <c r="I935" s="26"/>
      <c r="J935" s="26"/>
      <c r="K935" s="26"/>
      <c r="L935" s="26"/>
      <c r="M935" s="26"/>
      <c r="N935" s="26"/>
      <c r="O935" s="26">
        <v>57000</v>
      </c>
      <c r="P935" s="25" t="s">
        <v>1228</v>
      </c>
      <c r="Q935" s="26">
        <v>57000</v>
      </c>
      <c r="R935" s="26"/>
      <c r="S935" s="26">
        <v>57000</v>
      </c>
      <c r="T935" s="26"/>
      <c r="U935" s="26"/>
      <c r="V935" s="26"/>
      <c r="W935" s="26"/>
      <c r="X935" s="26"/>
      <c r="Y935" s="27" t="s">
        <v>1229</v>
      </c>
      <c r="Z935" s="28">
        <v>44491</v>
      </c>
      <c r="AA935" s="24"/>
      <c r="AB935" s="29" t="s">
        <v>1230</v>
      </c>
    </row>
    <row r="936" spans="1:28" x14ac:dyDescent="0.25">
      <c r="A936" s="23">
        <v>927</v>
      </c>
      <c r="B936" s="24" t="s">
        <v>38</v>
      </c>
      <c r="C936" s="25" t="s">
        <v>61</v>
      </c>
      <c r="D936" s="25" t="s">
        <v>1231</v>
      </c>
      <c r="E936" s="31" t="s">
        <v>63</v>
      </c>
      <c r="F936" s="31" t="s">
        <v>64</v>
      </c>
      <c r="G936" s="26">
        <v>60500</v>
      </c>
      <c r="H936" s="26"/>
      <c r="I936" s="26"/>
      <c r="J936" s="26"/>
      <c r="K936" s="26"/>
      <c r="L936" s="26"/>
      <c r="M936" s="26"/>
      <c r="N936" s="26"/>
      <c r="O936" s="26">
        <v>60500</v>
      </c>
      <c r="P936" s="25" t="s">
        <v>1231</v>
      </c>
      <c r="Q936" s="26">
        <v>60500</v>
      </c>
      <c r="R936" s="26"/>
      <c r="S936" s="26">
        <v>60500</v>
      </c>
      <c r="T936" s="26"/>
      <c r="U936" s="26"/>
      <c r="V936" s="26"/>
      <c r="W936" s="26"/>
      <c r="X936" s="26"/>
      <c r="Y936" s="27" t="s">
        <v>186</v>
      </c>
      <c r="Z936" s="28">
        <v>44629</v>
      </c>
      <c r="AA936" s="24"/>
      <c r="AB936" s="29"/>
    </row>
    <row r="937" spans="1:28" x14ac:dyDescent="0.25">
      <c r="A937" s="23">
        <v>928</v>
      </c>
      <c r="B937" s="24" t="s">
        <v>38</v>
      </c>
      <c r="C937" s="25" t="s">
        <v>61</v>
      </c>
      <c r="D937" s="25" t="s">
        <v>1188</v>
      </c>
      <c r="E937" s="31" t="s">
        <v>63</v>
      </c>
      <c r="F937" s="31" t="s">
        <v>64</v>
      </c>
      <c r="G937" s="26">
        <v>60500</v>
      </c>
      <c r="H937" s="26"/>
      <c r="I937" s="26"/>
      <c r="J937" s="26"/>
      <c r="K937" s="26"/>
      <c r="L937" s="26"/>
      <c r="M937" s="26"/>
      <c r="N937" s="26"/>
      <c r="O937" s="26">
        <v>60500</v>
      </c>
      <c r="P937" s="25" t="s">
        <v>1188</v>
      </c>
      <c r="Q937" s="26">
        <v>60500</v>
      </c>
      <c r="R937" s="26"/>
      <c r="S937" s="26">
        <v>60500</v>
      </c>
      <c r="T937" s="26"/>
      <c r="U937" s="26"/>
      <c r="V937" s="26"/>
      <c r="W937" s="26"/>
      <c r="X937" s="26"/>
      <c r="Y937" s="27" t="s">
        <v>186</v>
      </c>
      <c r="Z937" s="28">
        <v>44629</v>
      </c>
      <c r="AA937" s="24"/>
      <c r="AB937" s="29"/>
    </row>
    <row r="938" spans="1:28" x14ac:dyDescent="0.25">
      <c r="A938" s="23">
        <v>929</v>
      </c>
      <c r="B938" s="24" t="s">
        <v>38</v>
      </c>
      <c r="C938" s="25" t="s">
        <v>61</v>
      </c>
      <c r="D938" s="25" t="s">
        <v>1232</v>
      </c>
      <c r="E938" s="31" t="s">
        <v>63</v>
      </c>
      <c r="F938" s="31" t="s">
        <v>64</v>
      </c>
      <c r="G938" s="26">
        <v>60500</v>
      </c>
      <c r="H938" s="26"/>
      <c r="I938" s="26"/>
      <c r="J938" s="26"/>
      <c r="K938" s="26"/>
      <c r="L938" s="26"/>
      <c r="M938" s="26"/>
      <c r="N938" s="26"/>
      <c r="O938" s="26">
        <v>60500</v>
      </c>
      <c r="P938" s="25" t="s">
        <v>1232</v>
      </c>
      <c r="Q938" s="26">
        <v>60500</v>
      </c>
      <c r="R938" s="26"/>
      <c r="S938" s="26">
        <v>60500</v>
      </c>
      <c r="T938" s="26"/>
      <c r="U938" s="26"/>
      <c r="V938" s="26"/>
      <c r="W938" s="26"/>
      <c r="X938" s="26"/>
      <c r="Y938" s="27" t="s">
        <v>186</v>
      </c>
      <c r="Z938" s="28">
        <v>44629</v>
      </c>
      <c r="AA938" s="24"/>
      <c r="AB938" s="29"/>
    </row>
    <row r="939" spans="1:28" x14ac:dyDescent="0.25">
      <c r="A939" s="23">
        <v>930</v>
      </c>
      <c r="B939" s="24" t="s">
        <v>38</v>
      </c>
      <c r="C939" s="25" t="s">
        <v>61</v>
      </c>
      <c r="D939" s="25" t="s">
        <v>1233</v>
      </c>
      <c r="E939" s="31" t="s">
        <v>1220</v>
      </c>
      <c r="F939" s="31" t="s">
        <v>1234</v>
      </c>
      <c r="G939" s="26">
        <v>60500</v>
      </c>
      <c r="H939" s="26"/>
      <c r="I939" s="26"/>
      <c r="J939" s="26"/>
      <c r="K939" s="26"/>
      <c r="L939" s="26"/>
      <c r="M939" s="26"/>
      <c r="N939" s="26"/>
      <c r="O939" s="26">
        <v>60500</v>
      </c>
      <c r="P939" s="25" t="s">
        <v>1233</v>
      </c>
      <c r="Q939" s="26">
        <v>60500</v>
      </c>
      <c r="R939" s="26"/>
      <c r="S939" s="26">
        <v>60500</v>
      </c>
      <c r="T939" s="26"/>
      <c r="U939" s="26"/>
      <c r="V939" s="26"/>
      <c r="W939" s="26"/>
      <c r="X939" s="26"/>
      <c r="Y939" s="27" t="s">
        <v>1062</v>
      </c>
      <c r="Z939" s="28">
        <v>44508</v>
      </c>
      <c r="AA939" s="24"/>
      <c r="AB939" s="29"/>
    </row>
    <row r="940" spans="1:28" x14ac:dyDescent="0.25">
      <c r="A940" s="23">
        <v>931</v>
      </c>
      <c r="B940" s="24" t="s">
        <v>38</v>
      </c>
      <c r="C940" s="25" t="s">
        <v>61</v>
      </c>
      <c r="D940" s="25" t="s">
        <v>1235</v>
      </c>
      <c r="E940" s="31" t="s">
        <v>1236</v>
      </c>
      <c r="F940" s="31" t="s">
        <v>1237</v>
      </c>
      <c r="G940" s="26">
        <v>60500</v>
      </c>
      <c r="H940" s="26"/>
      <c r="I940" s="26"/>
      <c r="J940" s="26"/>
      <c r="K940" s="26"/>
      <c r="L940" s="26"/>
      <c r="M940" s="26"/>
      <c r="N940" s="26"/>
      <c r="O940" s="26">
        <v>60500</v>
      </c>
      <c r="P940" s="25" t="s">
        <v>1235</v>
      </c>
      <c r="Q940" s="26">
        <v>60500</v>
      </c>
      <c r="R940" s="26"/>
      <c r="S940" s="26">
        <v>60500</v>
      </c>
      <c r="T940" s="26"/>
      <c r="U940" s="26"/>
      <c r="V940" s="26"/>
      <c r="W940" s="26"/>
      <c r="X940" s="26"/>
      <c r="Y940" s="27" t="s">
        <v>175</v>
      </c>
      <c r="Z940" s="28">
        <v>44580</v>
      </c>
      <c r="AA940" s="24"/>
      <c r="AB940" s="29"/>
    </row>
    <row r="941" spans="1:28" x14ac:dyDescent="0.25">
      <c r="A941" s="23">
        <v>932</v>
      </c>
      <c r="B941" s="24" t="s">
        <v>38</v>
      </c>
      <c r="C941" s="25" t="s">
        <v>61</v>
      </c>
      <c r="D941" s="25" t="s">
        <v>1238</v>
      </c>
      <c r="E941" s="31" t="s">
        <v>1236</v>
      </c>
      <c r="F941" s="31" t="s">
        <v>1237</v>
      </c>
      <c r="G941" s="26">
        <v>60500</v>
      </c>
      <c r="H941" s="26"/>
      <c r="I941" s="26"/>
      <c r="J941" s="26"/>
      <c r="K941" s="26"/>
      <c r="L941" s="26"/>
      <c r="M941" s="26"/>
      <c r="N941" s="26"/>
      <c r="O941" s="26">
        <v>60500</v>
      </c>
      <c r="P941" s="25" t="s">
        <v>1238</v>
      </c>
      <c r="Q941" s="26">
        <v>60500</v>
      </c>
      <c r="R941" s="26"/>
      <c r="S941" s="26">
        <v>60500</v>
      </c>
      <c r="T941" s="26"/>
      <c r="U941" s="26"/>
      <c r="V941" s="26"/>
      <c r="W941" s="26"/>
      <c r="X941" s="26"/>
      <c r="Y941" s="27" t="s">
        <v>175</v>
      </c>
      <c r="Z941" s="28">
        <v>44580</v>
      </c>
      <c r="AA941" s="24"/>
      <c r="AB941" s="29"/>
    </row>
    <row r="942" spans="1:28" x14ac:dyDescent="0.25">
      <c r="A942" s="23">
        <v>933</v>
      </c>
      <c r="B942" s="24" t="s">
        <v>38</v>
      </c>
      <c r="C942" s="25" t="s">
        <v>61</v>
      </c>
      <c r="D942" s="25" t="s">
        <v>1239</v>
      </c>
      <c r="E942" s="31" t="s">
        <v>1236</v>
      </c>
      <c r="F942" s="31" t="s">
        <v>1237</v>
      </c>
      <c r="G942" s="26">
        <v>60500</v>
      </c>
      <c r="H942" s="26"/>
      <c r="I942" s="26"/>
      <c r="J942" s="26"/>
      <c r="K942" s="26"/>
      <c r="L942" s="26"/>
      <c r="M942" s="26"/>
      <c r="N942" s="26"/>
      <c r="O942" s="26">
        <v>60500</v>
      </c>
      <c r="P942" s="25" t="s">
        <v>1239</v>
      </c>
      <c r="Q942" s="26">
        <v>60500</v>
      </c>
      <c r="R942" s="26"/>
      <c r="S942" s="26">
        <v>60500</v>
      </c>
      <c r="T942" s="26"/>
      <c r="U942" s="26"/>
      <c r="V942" s="26"/>
      <c r="W942" s="26"/>
      <c r="X942" s="26"/>
      <c r="Y942" s="27" t="s">
        <v>175</v>
      </c>
      <c r="Z942" s="28">
        <v>44580</v>
      </c>
      <c r="AA942" s="24"/>
      <c r="AB942" s="29"/>
    </row>
    <row r="943" spans="1:28" x14ac:dyDescent="0.25">
      <c r="A943" s="23">
        <v>934</v>
      </c>
      <c r="B943" s="24" t="s">
        <v>38</v>
      </c>
      <c r="C943" s="25" t="s">
        <v>61</v>
      </c>
      <c r="D943" s="25" t="s">
        <v>1240</v>
      </c>
      <c r="E943" s="31" t="s">
        <v>173</v>
      </c>
      <c r="F943" s="31" t="s">
        <v>174</v>
      </c>
      <c r="G943" s="26">
        <v>60500</v>
      </c>
      <c r="H943" s="26"/>
      <c r="I943" s="26"/>
      <c r="J943" s="26"/>
      <c r="K943" s="26"/>
      <c r="L943" s="26"/>
      <c r="M943" s="26"/>
      <c r="N943" s="26"/>
      <c r="O943" s="26">
        <v>60500</v>
      </c>
      <c r="P943" s="25" t="s">
        <v>1240</v>
      </c>
      <c r="Q943" s="26">
        <v>60500</v>
      </c>
      <c r="R943" s="26"/>
      <c r="S943" s="26">
        <v>60500</v>
      </c>
      <c r="T943" s="26"/>
      <c r="U943" s="26"/>
      <c r="V943" s="26"/>
      <c r="W943" s="26"/>
      <c r="X943" s="26"/>
      <c r="Y943" s="27" t="s">
        <v>175</v>
      </c>
      <c r="Z943" s="28">
        <v>44580</v>
      </c>
      <c r="AA943" s="24"/>
      <c r="AB943" s="29"/>
    </row>
    <row r="944" spans="1:28" x14ac:dyDescent="0.25">
      <c r="A944" s="23">
        <v>935</v>
      </c>
      <c r="B944" s="24" t="s">
        <v>38</v>
      </c>
      <c r="C944" s="25" t="s">
        <v>61</v>
      </c>
      <c r="D944" s="25" t="s">
        <v>1241</v>
      </c>
      <c r="E944" s="31" t="s">
        <v>173</v>
      </c>
      <c r="F944" s="31" t="s">
        <v>174</v>
      </c>
      <c r="G944" s="26">
        <v>60500</v>
      </c>
      <c r="H944" s="26"/>
      <c r="I944" s="26"/>
      <c r="J944" s="26"/>
      <c r="K944" s="26"/>
      <c r="L944" s="26"/>
      <c r="M944" s="26"/>
      <c r="N944" s="26"/>
      <c r="O944" s="26">
        <v>60500</v>
      </c>
      <c r="P944" s="25" t="s">
        <v>1241</v>
      </c>
      <c r="Q944" s="26">
        <v>60500</v>
      </c>
      <c r="R944" s="26"/>
      <c r="S944" s="26">
        <v>60500</v>
      </c>
      <c r="T944" s="26"/>
      <c r="U944" s="26"/>
      <c r="V944" s="26"/>
      <c r="W944" s="26"/>
      <c r="X944" s="26"/>
      <c r="Y944" s="27" t="s">
        <v>175</v>
      </c>
      <c r="Z944" s="28">
        <v>44580</v>
      </c>
      <c r="AA944" s="24"/>
      <c r="AB944" s="29"/>
    </row>
    <row r="945" spans="1:28" x14ac:dyDescent="0.25">
      <c r="A945" s="23">
        <v>936</v>
      </c>
      <c r="B945" s="24" t="s">
        <v>38</v>
      </c>
      <c r="C945" s="25" t="s">
        <v>61</v>
      </c>
      <c r="D945" s="25" t="s">
        <v>1242</v>
      </c>
      <c r="E945" s="31" t="s">
        <v>246</v>
      </c>
      <c r="F945" s="31" t="s">
        <v>247</v>
      </c>
      <c r="G945" s="26">
        <v>60500</v>
      </c>
      <c r="H945" s="26"/>
      <c r="I945" s="26"/>
      <c r="J945" s="26"/>
      <c r="K945" s="26"/>
      <c r="L945" s="26"/>
      <c r="M945" s="26"/>
      <c r="N945" s="26"/>
      <c r="O945" s="26">
        <v>60500</v>
      </c>
      <c r="P945" s="25" t="s">
        <v>1242</v>
      </c>
      <c r="Q945" s="26">
        <v>60500</v>
      </c>
      <c r="R945" s="26"/>
      <c r="S945" s="26">
        <v>60500</v>
      </c>
      <c r="T945" s="26"/>
      <c r="U945" s="26"/>
      <c r="V945" s="26"/>
      <c r="W945" s="26"/>
      <c r="X945" s="26"/>
      <c r="Y945" s="27" t="s">
        <v>175</v>
      </c>
      <c r="Z945" s="28">
        <v>44580</v>
      </c>
      <c r="AA945" s="24"/>
      <c r="AB945" s="29"/>
    </row>
    <row r="946" spans="1:28" x14ac:dyDescent="0.25">
      <c r="A946" s="23">
        <v>937</v>
      </c>
      <c r="B946" s="24" t="s">
        <v>38</v>
      </c>
      <c r="C946" s="25" t="s">
        <v>61</v>
      </c>
      <c r="D946" s="25" t="s">
        <v>1243</v>
      </c>
      <c r="E946" s="31" t="s">
        <v>198</v>
      </c>
      <c r="F946" s="31" t="s">
        <v>199</v>
      </c>
      <c r="G946" s="26">
        <v>60500</v>
      </c>
      <c r="H946" s="26"/>
      <c r="I946" s="26"/>
      <c r="J946" s="26"/>
      <c r="K946" s="26"/>
      <c r="L946" s="26"/>
      <c r="M946" s="26"/>
      <c r="N946" s="26"/>
      <c r="O946" s="26">
        <v>60500</v>
      </c>
      <c r="P946" s="25" t="s">
        <v>1243</v>
      </c>
      <c r="Q946" s="26">
        <v>60500</v>
      </c>
      <c r="R946" s="26"/>
      <c r="S946" s="26">
        <v>60500</v>
      </c>
      <c r="T946" s="26"/>
      <c r="U946" s="26"/>
      <c r="V946" s="26"/>
      <c r="W946" s="26"/>
      <c r="X946" s="26"/>
      <c r="Y946" s="27" t="s">
        <v>179</v>
      </c>
      <c r="Z946" s="28">
        <v>44599</v>
      </c>
      <c r="AA946" s="24"/>
      <c r="AB946" s="29"/>
    </row>
    <row r="947" spans="1:28" x14ac:dyDescent="0.25">
      <c r="A947" s="23">
        <v>938</v>
      </c>
      <c r="B947" s="24" t="s">
        <v>38</v>
      </c>
      <c r="C947" s="25" t="s">
        <v>61</v>
      </c>
      <c r="D947" s="25" t="s">
        <v>1244</v>
      </c>
      <c r="E947" s="31" t="s">
        <v>198</v>
      </c>
      <c r="F947" s="31" t="s">
        <v>199</v>
      </c>
      <c r="G947" s="26">
        <v>60500</v>
      </c>
      <c r="H947" s="26"/>
      <c r="I947" s="26"/>
      <c r="J947" s="26"/>
      <c r="K947" s="26"/>
      <c r="L947" s="26"/>
      <c r="M947" s="26"/>
      <c r="N947" s="26"/>
      <c r="O947" s="26">
        <v>60500</v>
      </c>
      <c r="P947" s="25" t="s">
        <v>1244</v>
      </c>
      <c r="Q947" s="26">
        <v>60500</v>
      </c>
      <c r="R947" s="26"/>
      <c r="S947" s="26">
        <v>60500</v>
      </c>
      <c r="T947" s="26"/>
      <c r="U947" s="26"/>
      <c r="V947" s="26"/>
      <c r="W947" s="26"/>
      <c r="X947" s="26"/>
      <c r="Y947" s="27" t="s">
        <v>179</v>
      </c>
      <c r="Z947" s="28">
        <v>44599</v>
      </c>
      <c r="AA947" s="24"/>
      <c r="AB947" s="29"/>
    </row>
    <row r="948" spans="1:28" x14ac:dyDescent="0.25">
      <c r="A948" s="23">
        <v>939</v>
      </c>
      <c r="B948" s="24" t="s">
        <v>38</v>
      </c>
      <c r="C948" s="25" t="s">
        <v>61</v>
      </c>
      <c r="D948" s="25" t="s">
        <v>1245</v>
      </c>
      <c r="E948" s="31" t="s">
        <v>201</v>
      </c>
      <c r="F948" s="31" t="s">
        <v>202</v>
      </c>
      <c r="G948" s="26">
        <v>60500</v>
      </c>
      <c r="H948" s="26"/>
      <c r="I948" s="26"/>
      <c r="J948" s="26"/>
      <c r="K948" s="26"/>
      <c r="L948" s="26"/>
      <c r="M948" s="26"/>
      <c r="N948" s="26"/>
      <c r="O948" s="26">
        <v>60500</v>
      </c>
      <c r="P948" s="25" t="s">
        <v>1245</v>
      </c>
      <c r="Q948" s="26">
        <v>60500</v>
      </c>
      <c r="R948" s="26"/>
      <c r="S948" s="26">
        <v>60500</v>
      </c>
      <c r="T948" s="26"/>
      <c r="U948" s="26"/>
      <c r="V948" s="26"/>
      <c r="W948" s="26"/>
      <c r="X948" s="26"/>
      <c r="Y948" s="27" t="s">
        <v>179</v>
      </c>
      <c r="Z948" s="28">
        <v>44599</v>
      </c>
      <c r="AA948" s="24"/>
      <c r="AB948" s="29"/>
    </row>
    <row r="949" spans="1:28" x14ac:dyDescent="0.25">
      <c r="A949" s="23">
        <v>940</v>
      </c>
      <c r="B949" s="24" t="s">
        <v>38</v>
      </c>
      <c r="C949" s="25" t="s">
        <v>61</v>
      </c>
      <c r="D949" s="25" t="s">
        <v>1246</v>
      </c>
      <c r="E949" s="31" t="s">
        <v>201</v>
      </c>
      <c r="F949" s="31" t="s">
        <v>202</v>
      </c>
      <c r="G949" s="26">
        <v>60500</v>
      </c>
      <c r="H949" s="26"/>
      <c r="I949" s="26"/>
      <c r="J949" s="26"/>
      <c r="K949" s="26"/>
      <c r="L949" s="26"/>
      <c r="M949" s="26"/>
      <c r="N949" s="26"/>
      <c r="O949" s="26">
        <v>60500</v>
      </c>
      <c r="P949" s="25" t="s">
        <v>1246</v>
      </c>
      <c r="Q949" s="26">
        <v>60500</v>
      </c>
      <c r="R949" s="26"/>
      <c r="S949" s="26">
        <v>60500</v>
      </c>
      <c r="T949" s="26"/>
      <c r="U949" s="26"/>
      <c r="V949" s="26"/>
      <c r="W949" s="26"/>
      <c r="X949" s="26"/>
      <c r="Y949" s="27" t="s">
        <v>179</v>
      </c>
      <c r="Z949" s="28">
        <v>44599</v>
      </c>
      <c r="AA949" s="24"/>
      <c r="AB949" s="29"/>
    </row>
    <row r="950" spans="1:28" x14ac:dyDescent="0.25">
      <c r="A950" s="23">
        <v>941</v>
      </c>
      <c r="B950" s="24" t="s">
        <v>38</v>
      </c>
      <c r="C950" s="25" t="s">
        <v>61</v>
      </c>
      <c r="D950" s="25" t="s">
        <v>1247</v>
      </c>
      <c r="E950" s="31" t="s">
        <v>283</v>
      </c>
      <c r="F950" s="31" t="s">
        <v>284</v>
      </c>
      <c r="G950" s="26">
        <v>60500</v>
      </c>
      <c r="H950" s="26"/>
      <c r="I950" s="26"/>
      <c r="J950" s="26"/>
      <c r="K950" s="26"/>
      <c r="L950" s="26"/>
      <c r="M950" s="26"/>
      <c r="N950" s="26"/>
      <c r="O950" s="26">
        <v>60500</v>
      </c>
      <c r="P950" s="25" t="s">
        <v>1247</v>
      </c>
      <c r="Q950" s="26">
        <v>60500</v>
      </c>
      <c r="R950" s="26"/>
      <c r="S950" s="26">
        <v>60500</v>
      </c>
      <c r="T950" s="26"/>
      <c r="U950" s="26"/>
      <c r="V950" s="26"/>
      <c r="W950" s="26"/>
      <c r="X950" s="26"/>
      <c r="Y950" s="27" t="s">
        <v>186</v>
      </c>
      <c r="Z950" s="28">
        <v>44629</v>
      </c>
      <c r="AA950" s="24"/>
      <c r="AB950" s="29"/>
    </row>
    <row r="951" spans="1:28" x14ac:dyDescent="0.25">
      <c r="A951" s="23">
        <v>942</v>
      </c>
      <c r="B951" s="24" t="s">
        <v>38</v>
      </c>
      <c r="C951" s="25" t="s">
        <v>61</v>
      </c>
      <c r="D951" s="25" t="s">
        <v>1248</v>
      </c>
      <c r="E951" s="31" t="s">
        <v>1249</v>
      </c>
      <c r="F951" s="31" t="s">
        <v>1250</v>
      </c>
      <c r="G951" s="26">
        <v>60500</v>
      </c>
      <c r="H951" s="26"/>
      <c r="I951" s="26"/>
      <c r="J951" s="26"/>
      <c r="K951" s="26"/>
      <c r="L951" s="26"/>
      <c r="M951" s="26"/>
      <c r="N951" s="26"/>
      <c r="O951" s="26">
        <v>60500</v>
      </c>
      <c r="P951" s="25" t="s">
        <v>1248</v>
      </c>
      <c r="Q951" s="26">
        <v>60500</v>
      </c>
      <c r="R951" s="26"/>
      <c r="S951" s="26">
        <v>60500</v>
      </c>
      <c r="T951" s="26"/>
      <c r="U951" s="26"/>
      <c r="V951" s="26"/>
      <c r="W951" s="26"/>
      <c r="X951" s="26"/>
      <c r="Y951" s="27" t="s">
        <v>186</v>
      </c>
      <c r="Z951" s="28">
        <v>44629</v>
      </c>
      <c r="AA951" s="24"/>
      <c r="AB951" s="29"/>
    </row>
    <row r="952" spans="1:28" x14ac:dyDescent="0.25">
      <c r="A952" s="23">
        <v>943</v>
      </c>
      <c r="B952" s="24" t="s">
        <v>38</v>
      </c>
      <c r="C952" s="25" t="s">
        <v>61</v>
      </c>
      <c r="D952" s="25" t="s">
        <v>1251</v>
      </c>
      <c r="E952" s="31" t="s">
        <v>199</v>
      </c>
      <c r="F952" s="31" t="s">
        <v>1252</v>
      </c>
      <c r="G952" s="26">
        <v>60500</v>
      </c>
      <c r="H952" s="26"/>
      <c r="I952" s="26"/>
      <c r="J952" s="26"/>
      <c r="K952" s="26"/>
      <c r="L952" s="26"/>
      <c r="M952" s="26"/>
      <c r="N952" s="26"/>
      <c r="O952" s="26">
        <v>60500</v>
      </c>
      <c r="P952" s="25" t="s">
        <v>1251</v>
      </c>
      <c r="Q952" s="26">
        <v>60500</v>
      </c>
      <c r="R952" s="26"/>
      <c r="S952" s="26">
        <v>60500</v>
      </c>
      <c r="T952" s="26"/>
      <c r="U952" s="26"/>
      <c r="V952" s="26"/>
      <c r="W952" s="26"/>
      <c r="X952" s="26"/>
      <c r="Y952" s="27" t="s">
        <v>186</v>
      </c>
      <c r="Z952" s="28">
        <v>44629</v>
      </c>
      <c r="AA952" s="24"/>
      <c r="AB952" s="29"/>
    </row>
    <row r="953" spans="1:28" x14ac:dyDescent="0.25">
      <c r="A953" s="23">
        <v>944</v>
      </c>
      <c r="B953" s="24" t="s">
        <v>38</v>
      </c>
      <c r="C953" s="25" t="s">
        <v>61</v>
      </c>
      <c r="D953" s="25" t="s">
        <v>1253</v>
      </c>
      <c r="E953" s="31" t="s">
        <v>199</v>
      </c>
      <c r="F953" s="31" t="s">
        <v>1252</v>
      </c>
      <c r="G953" s="26">
        <v>60500</v>
      </c>
      <c r="H953" s="26"/>
      <c r="I953" s="26"/>
      <c r="J953" s="26"/>
      <c r="K953" s="26"/>
      <c r="L953" s="26"/>
      <c r="M953" s="26"/>
      <c r="N953" s="26"/>
      <c r="O953" s="26">
        <v>60500</v>
      </c>
      <c r="P953" s="25" t="s">
        <v>1253</v>
      </c>
      <c r="Q953" s="26">
        <v>60500</v>
      </c>
      <c r="R953" s="26"/>
      <c r="S953" s="26">
        <v>60500</v>
      </c>
      <c r="T953" s="26"/>
      <c r="U953" s="26"/>
      <c r="V953" s="26"/>
      <c r="W953" s="26"/>
      <c r="X953" s="26"/>
      <c r="Y953" s="27" t="s">
        <v>186</v>
      </c>
      <c r="Z953" s="28">
        <v>44629</v>
      </c>
      <c r="AA953" s="24"/>
      <c r="AB953" s="29"/>
    </row>
    <row r="954" spans="1:28" x14ac:dyDescent="0.25">
      <c r="A954" s="23">
        <v>945</v>
      </c>
      <c r="B954" s="24" t="s">
        <v>38</v>
      </c>
      <c r="C954" s="25" t="s">
        <v>61</v>
      </c>
      <c r="D954" s="25" t="s">
        <v>1254</v>
      </c>
      <c r="E954" s="31" t="s">
        <v>283</v>
      </c>
      <c r="F954" s="31" t="s">
        <v>284</v>
      </c>
      <c r="G954" s="26">
        <v>72000</v>
      </c>
      <c r="H954" s="26"/>
      <c r="I954" s="26"/>
      <c r="J954" s="26"/>
      <c r="K954" s="26"/>
      <c r="L954" s="26"/>
      <c r="M954" s="26"/>
      <c r="N954" s="26"/>
      <c r="O954" s="26">
        <v>72000</v>
      </c>
      <c r="P954" s="25" t="s">
        <v>1254</v>
      </c>
      <c r="Q954" s="26">
        <v>72000</v>
      </c>
      <c r="R954" s="26"/>
      <c r="S954" s="26">
        <v>72000</v>
      </c>
      <c r="T954" s="26"/>
      <c r="U954" s="26"/>
      <c r="V954" s="26"/>
      <c r="W954" s="26"/>
      <c r="X954" s="26"/>
      <c r="Y954" s="27" t="s">
        <v>186</v>
      </c>
      <c r="Z954" s="28">
        <v>44629</v>
      </c>
      <c r="AA954" s="24"/>
      <c r="AB954" s="29"/>
    </row>
    <row r="955" spans="1:28" x14ac:dyDescent="0.25">
      <c r="A955" s="23">
        <v>946</v>
      </c>
      <c r="B955" s="24" t="s">
        <v>38</v>
      </c>
      <c r="C955" s="25"/>
      <c r="D955" s="25" t="s">
        <v>1255</v>
      </c>
      <c r="E955" s="31" t="s">
        <v>1256</v>
      </c>
      <c r="F955" s="31" t="s">
        <v>1257</v>
      </c>
      <c r="G955" s="26">
        <v>85000</v>
      </c>
      <c r="H955" s="26"/>
      <c r="I955" s="26"/>
      <c r="J955" s="26"/>
      <c r="K955" s="26"/>
      <c r="L955" s="26"/>
      <c r="M955" s="26"/>
      <c r="N955" s="26"/>
      <c r="O955" s="26">
        <v>85000</v>
      </c>
      <c r="P955" s="25" t="s">
        <v>1255</v>
      </c>
      <c r="Q955" s="26">
        <v>85000</v>
      </c>
      <c r="R955" s="26"/>
      <c r="S955" s="26">
        <v>85000</v>
      </c>
      <c r="T955" s="26"/>
      <c r="U955" s="26"/>
      <c r="V955" s="26"/>
      <c r="W955" s="26"/>
      <c r="X955" s="26"/>
      <c r="Y955" s="27" t="s">
        <v>186</v>
      </c>
      <c r="Z955" s="28">
        <v>44629</v>
      </c>
      <c r="AA955" s="24"/>
      <c r="AB955" s="29"/>
    </row>
    <row r="956" spans="1:28" x14ac:dyDescent="0.25">
      <c r="A956" s="23">
        <v>947</v>
      </c>
      <c r="B956" s="24" t="s">
        <v>38</v>
      </c>
      <c r="C956" s="25"/>
      <c r="D956" s="25" t="s">
        <v>1258</v>
      </c>
      <c r="E956" s="31" t="s">
        <v>1098</v>
      </c>
      <c r="F956" s="31" t="s">
        <v>1099</v>
      </c>
      <c r="G956" s="26">
        <v>85000</v>
      </c>
      <c r="H956" s="26"/>
      <c r="I956" s="26"/>
      <c r="J956" s="26"/>
      <c r="K956" s="26"/>
      <c r="L956" s="26"/>
      <c r="M956" s="26"/>
      <c r="N956" s="26"/>
      <c r="O956" s="26">
        <v>85000</v>
      </c>
      <c r="P956" s="25" t="s">
        <v>1258</v>
      </c>
      <c r="Q956" s="26">
        <v>85000</v>
      </c>
      <c r="R956" s="26"/>
      <c r="S956" s="26">
        <v>85000</v>
      </c>
      <c r="T956" s="26"/>
      <c r="U956" s="26"/>
      <c r="V956" s="26"/>
      <c r="W956" s="26"/>
      <c r="X956" s="26"/>
      <c r="Y956" s="27" t="s">
        <v>1062</v>
      </c>
      <c r="Z956" s="28">
        <v>44508</v>
      </c>
      <c r="AA956" s="24"/>
      <c r="AB956" s="29"/>
    </row>
    <row r="957" spans="1:28" x14ac:dyDescent="0.25">
      <c r="A957" s="23">
        <v>948</v>
      </c>
      <c r="B957" s="24" t="s">
        <v>38</v>
      </c>
      <c r="C957" s="25"/>
      <c r="D957" s="25" t="s">
        <v>1259</v>
      </c>
      <c r="E957" s="31" t="s">
        <v>1260</v>
      </c>
      <c r="F957" s="31" t="s">
        <v>1099</v>
      </c>
      <c r="G957" s="26">
        <v>85000</v>
      </c>
      <c r="H957" s="26"/>
      <c r="I957" s="26"/>
      <c r="J957" s="26"/>
      <c r="K957" s="26"/>
      <c r="L957" s="26"/>
      <c r="M957" s="26"/>
      <c r="N957" s="26"/>
      <c r="O957" s="26">
        <v>85000</v>
      </c>
      <c r="P957" s="25" t="s">
        <v>1259</v>
      </c>
      <c r="Q957" s="26">
        <v>85000</v>
      </c>
      <c r="R957" s="26"/>
      <c r="S957" s="26">
        <v>85000</v>
      </c>
      <c r="T957" s="26"/>
      <c r="U957" s="26"/>
      <c r="V957" s="26"/>
      <c r="W957" s="26"/>
      <c r="X957" s="26"/>
      <c r="Y957" s="27" t="s">
        <v>1129</v>
      </c>
      <c r="Z957" s="28">
        <v>44537</v>
      </c>
      <c r="AA957" s="24"/>
      <c r="AB957" s="29"/>
    </row>
    <row r="958" spans="1:28" x14ac:dyDescent="0.25">
      <c r="A958" s="23">
        <v>949</v>
      </c>
      <c r="B958" s="24" t="s">
        <v>38</v>
      </c>
      <c r="C958" s="25" t="s">
        <v>61</v>
      </c>
      <c r="D958" s="25" t="s">
        <v>1255</v>
      </c>
      <c r="E958" s="31" t="s">
        <v>1256</v>
      </c>
      <c r="F958" s="31" t="s">
        <v>1257</v>
      </c>
      <c r="G958" s="26">
        <v>85000</v>
      </c>
      <c r="H958" s="26"/>
      <c r="I958" s="26"/>
      <c r="J958" s="26"/>
      <c r="K958" s="26"/>
      <c r="L958" s="26"/>
      <c r="M958" s="26"/>
      <c r="N958" s="26"/>
      <c r="O958" s="26">
        <v>85000</v>
      </c>
      <c r="P958" s="25" t="s">
        <v>1255</v>
      </c>
      <c r="Q958" s="26">
        <v>85000</v>
      </c>
      <c r="R958" s="26"/>
      <c r="S958" s="26">
        <v>85000</v>
      </c>
      <c r="T958" s="26"/>
      <c r="U958" s="26"/>
      <c r="V958" s="26"/>
      <c r="W958" s="26"/>
      <c r="X958" s="26"/>
      <c r="Y958" s="27" t="s">
        <v>186</v>
      </c>
      <c r="Z958" s="28">
        <v>44629</v>
      </c>
      <c r="AA958" s="24"/>
      <c r="AB958" s="29"/>
    </row>
    <row r="959" spans="1:28" x14ac:dyDescent="0.25">
      <c r="A959" s="23">
        <v>950</v>
      </c>
      <c r="B959" s="24" t="s">
        <v>38</v>
      </c>
      <c r="C959" s="25" t="s">
        <v>61</v>
      </c>
      <c r="D959" s="25" t="s">
        <v>1261</v>
      </c>
      <c r="E959" s="31" t="s">
        <v>1256</v>
      </c>
      <c r="F959" s="31" t="s">
        <v>1257</v>
      </c>
      <c r="G959" s="26">
        <v>85000</v>
      </c>
      <c r="H959" s="26"/>
      <c r="I959" s="26"/>
      <c r="J959" s="26"/>
      <c r="K959" s="26"/>
      <c r="L959" s="26"/>
      <c r="M959" s="26"/>
      <c r="N959" s="26"/>
      <c r="O959" s="26">
        <v>85000</v>
      </c>
      <c r="P959" s="25" t="s">
        <v>1261</v>
      </c>
      <c r="Q959" s="26">
        <v>85000</v>
      </c>
      <c r="R959" s="26"/>
      <c r="S959" s="26">
        <v>85000</v>
      </c>
      <c r="T959" s="26"/>
      <c r="U959" s="26"/>
      <c r="V959" s="26"/>
      <c r="W959" s="26"/>
      <c r="X959" s="26"/>
      <c r="Y959" s="27" t="s">
        <v>186</v>
      </c>
      <c r="Z959" s="28">
        <v>44629</v>
      </c>
      <c r="AA959" s="24"/>
      <c r="AB959" s="29"/>
    </row>
    <row r="960" spans="1:28" x14ac:dyDescent="0.25">
      <c r="A960" s="23">
        <v>951</v>
      </c>
      <c r="B960" s="24" t="s">
        <v>38</v>
      </c>
      <c r="C960" s="25" t="s">
        <v>61</v>
      </c>
      <c r="D960" s="25" t="s">
        <v>636</v>
      </c>
      <c r="E960" s="31" t="s">
        <v>206</v>
      </c>
      <c r="F960" s="31" t="s">
        <v>207</v>
      </c>
      <c r="G960" s="26">
        <v>85000</v>
      </c>
      <c r="H960" s="26"/>
      <c r="I960" s="26"/>
      <c r="J960" s="26"/>
      <c r="K960" s="26"/>
      <c r="L960" s="26"/>
      <c r="M960" s="26"/>
      <c r="N960" s="26"/>
      <c r="O960" s="26">
        <v>85000</v>
      </c>
      <c r="P960" s="25" t="s">
        <v>636</v>
      </c>
      <c r="Q960" s="26">
        <v>85000</v>
      </c>
      <c r="R960" s="26"/>
      <c r="S960" s="26">
        <v>85000</v>
      </c>
      <c r="T960" s="26"/>
      <c r="U960" s="26"/>
      <c r="V960" s="26"/>
      <c r="W960" s="26"/>
      <c r="X960" s="26"/>
      <c r="Y960" s="27" t="s">
        <v>175</v>
      </c>
      <c r="Z960" s="28">
        <v>44580</v>
      </c>
      <c r="AA960" s="24"/>
      <c r="AB960" s="29"/>
    </row>
    <row r="961" spans="1:28" x14ac:dyDescent="0.25">
      <c r="A961" s="23">
        <v>952</v>
      </c>
      <c r="B961" s="24" t="s">
        <v>38</v>
      </c>
      <c r="C961" s="25" t="s">
        <v>61</v>
      </c>
      <c r="D961" s="25" t="s">
        <v>1262</v>
      </c>
      <c r="E961" s="31" t="s">
        <v>206</v>
      </c>
      <c r="F961" s="31" t="s">
        <v>207</v>
      </c>
      <c r="G961" s="26">
        <v>85000</v>
      </c>
      <c r="H961" s="26"/>
      <c r="I961" s="26"/>
      <c r="J961" s="26"/>
      <c r="K961" s="26"/>
      <c r="L961" s="26"/>
      <c r="M961" s="26"/>
      <c r="N961" s="26"/>
      <c r="O961" s="26">
        <v>85000</v>
      </c>
      <c r="P961" s="25" t="s">
        <v>1262</v>
      </c>
      <c r="Q961" s="26">
        <v>85000</v>
      </c>
      <c r="R961" s="26"/>
      <c r="S961" s="26">
        <v>85000</v>
      </c>
      <c r="T961" s="26"/>
      <c r="U961" s="26"/>
      <c r="V961" s="26"/>
      <c r="W961" s="26"/>
      <c r="X961" s="26"/>
      <c r="Y961" s="27" t="s">
        <v>175</v>
      </c>
      <c r="Z961" s="28">
        <v>44580</v>
      </c>
      <c r="AA961" s="24"/>
      <c r="AB961" s="29"/>
    </row>
    <row r="962" spans="1:28" x14ac:dyDescent="0.25">
      <c r="A962" s="23">
        <v>953</v>
      </c>
      <c r="B962" s="24" t="s">
        <v>38</v>
      </c>
      <c r="C962" s="25" t="s">
        <v>61</v>
      </c>
      <c r="D962" s="25" t="s">
        <v>1263</v>
      </c>
      <c r="E962" s="31" t="s">
        <v>182</v>
      </c>
      <c r="F962" s="31" t="s">
        <v>1264</v>
      </c>
      <c r="G962" s="26">
        <v>85000</v>
      </c>
      <c r="H962" s="26"/>
      <c r="I962" s="26"/>
      <c r="J962" s="26"/>
      <c r="K962" s="26"/>
      <c r="L962" s="26"/>
      <c r="M962" s="26"/>
      <c r="N962" s="26"/>
      <c r="O962" s="26">
        <v>85000</v>
      </c>
      <c r="P962" s="25" t="s">
        <v>1263</v>
      </c>
      <c r="Q962" s="26">
        <v>85000</v>
      </c>
      <c r="R962" s="26"/>
      <c r="S962" s="26">
        <v>85000</v>
      </c>
      <c r="T962" s="26"/>
      <c r="U962" s="26"/>
      <c r="V962" s="26"/>
      <c r="W962" s="26"/>
      <c r="X962" s="26"/>
      <c r="Y962" s="27" t="s">
        <v>179</v>
      </c>
      <c r="Z962" s="28">
        <v>44599</v>
      </c>
      <c r="AA962" s="24"/>
      <c r="AB962" s="29"/>
    </row>
    <row r="963" spans="1:28" x14ac:dyDescent="0.25">
      <c r="A963" s="23">
        <v>954</v>
      </c>
      <c r="B963" s="24" t="s">
        <v>38</v>
      </c>
      <c r="C963" s="25"/>
      <c r="D963" s="25" t="s">
        <v>363</v>
      </c>
      <c r="E963" s="31" t="s">
        <v>1159</v>
      </c>
      <c r="F963" s="31" t="s">
        <v>1160</v>
      </c>
      <c r="G963" s="26">
        <v>89760</v>
      </c>
      <c r="H963" s="26"/>
      <c r="I963" s="26"/>
      <c r="J963" s="26"/>
      <c r="K963" s="26"/>
      <c r="L963" s="26"/>
      <c r="M963" s="26"/>
      <c r="N963" s="26"/>
      <c r="O963" s="26">
        <v>89760</v>
      </c>
      <c r="P963" s="25" t="s">
        <v>363</v>
      </c>
      <c r="Q963" s="26">
        <v>89760</v>
      </c>
      <c r="R963" s="26"/>
      <c r="S963" s="26">
        <v>89760</v>
      </c>
      <c r="T963" s="26"/>
      <c r="U963" s="26"/>
      <c r="V963" s="26"/>
      <c r="W963" s="26"/>
      <c r="X963" s="26"/>
      <c r="Y963" s="27" t="s">
        <v>347</v>
      </c>
      <c r="Z963" s="28">
        <v>44295</v>
      </c>
      <c r="AA963" s="24"/>
      <c r="AB963" s="29"/>
    </row>
    <row r="964" spans="1:28" x14ac:dyDescent="0.25">
      <c r="A964" s="23">
        <v>955</v>
      </c>
      <c r="B964" s="24" t="s">
        <v>38</v>
      </c>
      <c r="C964" s="25"/>
      <c r="D964" s="25" t="s">
        <v>1265</v>
      </c>
      <c r="E964" s="31" t="s">
        <v>1266</v>
      </c>
      <c r="F964" s="31" t="s">
        <v>1267</v>
      </c>
      <c r="G964" s="26">
        <v>91106</v>
      </c>
      <c r="H964" s="26"/>
      <c r="I964" s="26"/>
      <c r="J964" s="26"/>
      <c r="K964" s="26"/>
      <c r="L964" s="26"/>
      <c r="M964" s="26"/>
      <c r="N964" s="26"/>
      <c r="O964" s="26">
        <v>91106</v>
      </c>
      <c r="P964" s="25" t="s">
        <v>1265</v>
      </c>
      <c r="Q964" s="26">
        <v>91106</v>
      </c>
      <c r="R964" s="26"/>
      <c r="S964" s="26">
        <v>91106</v>
      </c>
      <c r="T964" s="26"/>
      <c r="U964" s="26"/>
      <c r="V964" s="26"/>
      <c r="W964" s="26"/>
      <c r="X964" s="26"/>
      <c r="Y964" s="27" t="s">
        <v>425</v>
      </c>
      <c r="Z964" s="28">
        <v>44355</v>
      </c>
      <c r="AA964" s="24"/>
      <c r="AB964" s="29"/>
    </row>
    <row r="965" spans="1:28" x14ac:dyDescent="0.25">
      <c r="A965" s="23">
        <v>956</v>
      </c>
      <c r="B965" s="24" t="s">
        <v>38</v>
      </c>
      <c r="C965" s="25"/>
      <c r="D965" s="25" t="s">
        <v>76</v>
      </c>
      <c r="E965" s="31" t="s">
        <v>1268</v>
      </c>
      <c r="F965" s="31" t="s">
        <v>1269</v>
      </c>
      <c r="G965" s="26">
        <v>91106</v>
      </c>
      <c r="H965" s="26"/>
      <c r="I965" s="26"/>
      <c r="J965" s="26"/>
      <c r="K965" s="26"/>
      <c r="L965" s="26"/>
      <c r="M965" s="26"/>
      <c r="N965" s="26"/>
      <c r="O965" s="26">
        <v>91106</v>
      </c>
      <c r="P965" s="25" t="s">
        <v>76</v>
      </c>
      <c r="Q965" s="26">
        <v>91106</v>
      </c>
      <c r="R965" s="26"/>
      <c r="S965" s="26">
        <v>91106</v>
      </c>
      <c r="T965" s="26"/>
      <c r="U965" s="26"/>
      <c r="V965" s="26"/>
      <c r="W965" s="26"/>
      <c r="X965" s="26"/>
      <c r="Y965" s="27" t="s">
        <v>300</v>
      </c>
      <c r="Z965" s="28">
        <v>44385</v>
      </c>
      <c r="AA965" s="24"/>
      <c r="AB965" s="29"/>
    </row>
    <row r="966" spans="1:28" x14ac:dyDescent="0.25">
      <c r="A966" s="23">
        <v>957</v>
      </c>
      <c r="B966" s="24" t="s">
        <v>38</v>
      </c>
      <c r="C966" s="25"/>
      <c r="D966" s="25" t="s">
        <v>1270</v>
      </c>
      <c r="E966" s="31" t="s">
        <v>1134</v>
      </c>
      <c r="F966" s="31" t="s">
        <v>1099</v>
      </c>
      <c r="G966" s="26">
        <v>90000</v>
      </c>
      <c r="H966" s="26"/>
      <c r="I966" s="26"/>
      <c r="J966" s="26"/>
      <c r="K966" s="26"/>
      <c r="L966" s="26"/>
      <c r="M966" s="26"/>
      <c r="N966" s="26"/>
      <c r="O966" s="26">
        <v>90000</v>
      </c>
      <c r="P966" s="25" t="s">
        <v>1270</v>
      </c>
      <c r="Q966" s="26">
        <v>90000</v>
      </c>
      <c r="R966" s="26"/>
      <c r="S966" s="26">
        <v>90000</v>
      </c>
      <c r="T966" s="26"/>
      <c r="U966" s="26"/>
      <c r="V966" s="26"/>
      <c r="W966" s="26"/>
      <c r="X966" s="26"/>
      <c r="Y966" s="27" t="s">
        <v>1129</v>
      </c>
      <c r="Z966" s="28">
        <v>44537</v>
      </c>
      <c r="AA966" s="24"/>
      <c r="AB966" s="29"/>
    </row>
    <row r="967" spans="1:28" x14ac:dyDescent="0.25">
      <c r="A967" s="23">
        <v>958</v>
      </c>
      <c r="B967" s="24" t="s">
        <v>38</v>
      </c>
      <c r="C967" s="25"/>
      <c r="D967" s="25" t="s">
        <v>1271</v>
      </c>
      <c r="E967" s="31" t="s">
        <v>1172</v>
      </c>
      <c r="F967" s="31" t="s">
        <v>1099</v>
      </c>
      <c r="G967" s="26">
        <v>91106</v>
      </c>
      <c r="H967" s="26"/>
      <c r="I967" s="26"/>
      <c r="J967" s="26"/>
      <c r="K967" s="26"/>
      <c r="L967" s="26"/>
      <c r="M967" s="26"/>
      <c r="N967" s="26"/>
      <c r="O967" s="26">
        <v>91106</v>
      </c>
      <c r="P967" s="25" t="s">
        <v>1271</v>
      </c>
      <c r="Q967" s="26">
        <v>91106</v>
      </c>
      <c r="R967" s="26"/>
      <c r="S967" s="26">
        <v>91106</v>
      </c>
      <c r="T967" s="26"/>
      <c r="U967" s="26"/>
      <c r="V967" s="26"/>
      <c r="W967" s="26"/>
      <c r="X967" s="26"/>
      <c r="Y967" s="27" t="s">
        <v>1062</v>
      </c>
      <c r="Z967" s="28">
        <v>44508</v>
      </c>
      <c r="AA967" s="24"/>
      <c r="AB967" s="29"/>
    </row>
    <row r="968" spans="1:28" x14ac:dyDescent="0.25">
      <c r="A968" s="23">
        <v>959</v>
      </c>
      <c r="B968" s="24" t="s">
        <v>38</v>
      </c>
      <c r="C968" s="25"/>
      <c r="D968" s="25" t="s">
        <v>1272</v>
      </c>
      <c r="E968" s="31" t="s">
        <v>1172</v>
      </c>
      <c r="F968" s="31" t="s">
        <v>1099</v>
      </c>
      <c r="G968" s="26">
        <v>91106</v>
      </c>
      <c r="H968" s="26"/>
      <c r="I968" s="26"/>
      <c r="J968" s="26"/>
      <c r="K968" s="26"/>
      <c r="L968" s="26"/>
      <c r="M968" s="26"/>
      <c r="N968" s="26"/>
      <c r="O968" s="26">
        <v>91106</v>
      </c>
      <c r="P968" s="25" t="s">
        <v>1272</v>
      </c>
      <c r="Q968" s="26">
        <v>91106</v>
      </c>
      <c r="R968" s="26"/>
      <c r="S968" s="26">
        <v>91106</v>
      </c>
      <c r="T968" s="26"/>
      <c r="U968" s="26"/>
      <c r="V968" s="26"/>
      <c r="W968" s="26"/>
      <c r="X968" s="26"/>
      <c r="Y968" s="27" t="s">
        <v>1062</v>
      </c>
      <c r="Z968" s="28">
        <v>44508</v>
      </c>
      <c r="AA968" s="24"/>
      <c r="AB968" s="29"/>
    </row>
    <row r="969" spans="1:28" x14ac:dyDescent="0.25">
      <c r="A969" s="23">
        <v>960</v>
      </c>
      <c r="B969" s="24" t="s">
        <v>38</v>
      </c>
      <c r="C969" s="25"/>
      <c r="D969" s="25" t="s">
        <v>1273</v>
      </c>
      <c r="E969" s="31" t="s">
        <v>1172</v>
      </c>
      <c r="F969" s="31" t="s">
        <v>1099</v>
      </c>
      <c r="G969" s="26">
        <v>91106</v>
      </c>
      <c r="H969" s="26"/>
      <c r="I969" s="26"/>
      <c r="J969" s="26"/>
      <c r="K969" s="26"/>
      <c r="L969" s="26"/>
      <c r="M969" s="26"/>
      <c r="N969" s="26"/>
      <c r="O969" s="26">
        <v>91106</v>
      </c>
      <c r="P969" s="25" t="s">
        <v>1273</v>
      </c>
      <c r="Q969" s="26">
        <v>91106</v>
      </c>
      <c r="R969" s="26"/>
      <c r="S969" s="26">
        <v>91106</v>
      </c>
      <c r="T969" s="26"/>
      <c r="U969" s="26"/>
      <c r="V969" s="26"/>
      <c r="W969" s="26"/>
      <c r="X969" s="26"/>
      <c r="Y969" s="27" t="s">
        <v>1062</v>
      </c>
      <c r="Z969" s="28">
        <v>44508</v>
      </c>
      <c r="AA969" s="24"/>
      <c r="AB969" s="29"/>
    </row>
    <row r="970" spans="1:28" x14ac:dyDescent="0.25">
      <c r="A970" s="23">
        <v>961</v>
      </c>
      <c r="B970" s="24" t="s">
        <v>38</v>
      </c>
      <c r="C970" s="25"/>
      <c r="D970" s="25" t="s">
        <v>1274</v>
      </c>
      <c r="E970" s="31" t="s">
        <v>1220</v>
      </c>
      <c r="F970" s="31" t="s">
        <v>1099</v>
      </c>
      <c r="G970" s="26">
        <v>91106</v>
      </c>
      <c r="H970" s="26"/>
      <c r="I970" s="26"/>
      <c r="J970" s="26"/>
      <c r="K970" s="26"/>
      <c r="L970" s="26"/>
      <c r="M970" s="26"/>
      <c r="N970" s="26"/>
      <c r="O970" s="26">
        <v>91106</v>
      </c>
      <c r="P970" s="25" t="s">
        <v>1274</v>
      </c>
      <c r="Q970" s="26">
        <v>91106</v>
      </c>
      <c r="R970" s="26"/>
      <c r="S970" s="26">
        <v>91106</v>
      </c>
      <c r="T970" s="26"/>
      <c r="U970" s="26"/>
      <c r="V970" s="26"/>
      <c r="W970" s="26"/>
      <c r="X970" s="26"/>
      <c r="Y970" s="27" t="s">
        <v>1129</v>
      </c>
      <c r="Z970" s="28">
        <v>44537</v>
      </c>
      <c r="AA970" s="24"/>
      <c r="AB970" s="29"/>
    </row>
    <row r="971" spans="1:28" x14ac:dyDescent="0.25">
      <c r="A971" s="23">
        <v>962</v>
      </c>
      <c r="B971" s="24" t="s">
        <v>38</v>
      </c>
      <c r="C971" s="25"/>
      <c r="D971" s="25" t="s">
        <v>1275</v>
      </c>
      <c r="E971" s="31" t="s">
        <v>1220</v>
      </c>
      <c r="F971" s="31" t="s">
        <v>1099</v>
      </c>
      <c r="G971" s="26">
        <v>91106</v>
      </c>
      <c r="H971" s="26"/>
      <c r="I971" s="26"/>
      <c r="J971" s="26"/>
      <c r="K971" s="26"/>
      <c r="L971" s="26"/>
      <c r="M971" s="26"/>
      <c r="N971" s="26"/>
      <c r="O971" s="26">
        <v>91106</v>
      </c>
      <c r="P971" s="25" t="s">
        <v>1275</v>
      </c>
      <c r="Q971" s="26">
        <v>91106</v>
      </c>
      <c r="R971" s="26"/>
      <c r="S971" s="26">
        <v>91106</v>
      </c>
      <c r="T971" s="26"/>
      <c r="U971" s="26"/>
      <c r="V971" s="26"/>
      <c r="W971" s="26"/>
      <c r="X971" s="26"/>
      <c r="Y971" s="27" t="s">
        <v>1129</v>
      </c>
      <c r="Z971" s="28">
        <v>44537</v>
      </c>
      <c r="AA971" s="24"/>
      <c r="AB971" s="29"/>
    </row>
    <row r="972" spans="1:28" x14ac:dyDescent="0.25">
      <c r="A972" s="23">
        <v>963</v>
      </c>
      <c r="B972" s="24" t="s">
        <v>38</v>
      </c>
      <c r="C972" s="25"/>
      <c r="D972" s="25" t="s">
        <v>695</v>
      </c>
      <c r="E972" s="31" t="s">
        <v>1220</v>
      </c>
      <c r="F972" s="31" t="s">
        <v>1099</v>
      </c>
      <c r="G972" s="26">
        <v>91106</v>
      </c>
      <c r="H972" s="26"/>
      <c r="I972" s="26"/>
      <c r="J972" s="26"/>
      <c r="K972" s="26"/>
      <c r="L972" s="26"/>
      <c r="M972" s="26"/>
      <c r="N972" s="26"/>
      <c r="O972" s="26">
        <v>91106</v>
      </c>
      <c r="P972" s="25" t="s">
        <v>695</v>
      </c>
      <c r="Q972" s="26">
        <v>91106</v>
      </c>
      <c r="R972" s="26"/>
      <c r="S972" s="26">
        <v>91106</v>
      </c>
      <c r="T972" s="26"/>
      <c r="U972" s="26"/>
      <c r="V972" s="26"/>
      <c r="W972" s="26"/>
      <c r="X972" s="26"/>
      <c r="Y972" s="27" t="s">
        <v>1129</v>
      </c>
      <c r="Z972" s="28">
        <v>44537</v>
      </c>
      <c r="AA972" s="24"/>
      <c r="AB972" s="29"/>
    </row>
    <row r="973" spans="1:28" x14ac:dyDescent="0.25">
      <c r="A973" s="23">
        <v>964</v>
      </c>
      <c r="B973" s="24" t="s">
        <v>38</v>
      </c>
      <c r="C973" s="25"/>
      <c r="D973" s="25" t="s">
        <v>1276</v>
      </c>
      <c r="E973" s="31" t="s">
        <v>1220</v>
      </c>
      <c r="F973" s="31" t="s">
        <v>1099</v>
      </c>
      <c r="G973" s="26">
        <v>91106</v>
      </c>
      <c r="H973" s="26"/>
      <c r="I973" s="26"/>
      <c r="J973" s="26"/>
      <c r="K973" s="26"/>
      <c r="L973" s="26"/>
      <c r="M973" s="26"/>
      <c r="N973" s="26"/>
      <c r="O973" s="26">
        <v>91106</v>
      </c>
      <c r="P973" s="25" t="s">
        <v>1276</v>
      </c>
      <c r="Q973" s="26">
        <v>91106</v>
      </c>
      <c r="R973" s="26"/>
      <c r="S973" s="26">
        <v>91106</v>
      </c>
      <c r="T973" s="26"/>
      <c r="U973" s="26"/>
      <c r="V973" s="26"/>
      <c r="W973" s="26"/>
      <c r="X973" s="26"/>
      <c r="Y973" s="27" t="s">
        <v>1129</v>
      </c>
      <c r="Z973" s="28">
        <v>44537</v>
      </c>
      <c r="AA973" s="24"/>
      <c r="AB973" s="29"/>
    </row>
    <row r="974" spans="1:28" x14ac:dyDescent="0.25">
      <c r="A974" s="23">
        <v>965</v>
      </c>
      <c r="B974" s="24" t="s">
        <v>38</v>
      </c>
      <c r="C974" s="25"/>
      <c r="D974" s="25" t="s">
        <v>1277</v>
      </c>
      <c r="E974" s="31" t="s">
        <v>1220</v>
      </c>
      <c r="F974" s="31" t="s">
        <v>1099</v>
      </c>
      <c r="G974" s="26">
        <v>91106</v>
      </c>
      <c r="H974" s="26"/>
      <c r="I974" s="26"/>
      <c r="J974" s="26"/>
      <c r="K974" s="26"/>
      <c r="L974" s="26"/>
      <c r="M974" s="26"/>
      <c r="N974" s="26"/>
      <c r="O974" s="26">
        <v>91106</v>
      </c>
      <c r="P974" s="25" t="s">
        <v>1277</v>
      </c>
      <c r="Q974" s="26">
        <v>91106</v>
      </c>
      <c r="R974" s="26"/>
      <c r="S974" s="26">
        <v>91106</v>
      </c>
      <c r="T974" s="26"/>
      <c r="U974" s="26"/>
      <c r="V974" s="26"/>
      <c r="W974" s="26"/>
      <c r="X974" s="26"/>
      <c r="Y974" s="27" t="s">
        <v>1129</v>
      </c>
      <c r="Z974" s="28">
        <v>44537</v>
      </c>
      <c r="AA974" s="24"/>
      <c r="AB974" s="29"/>
    </row>
    <row r="975" spans="1:28" x14ac:dyDescent="0.25">
      <c r="A975" s="23">
        <v>966</v>
      </c>
      <c r="B975" s="24" t="s">
        <v>38</v>
      </c>
      <c r="C975" s="25"/>
      <c r="D975" s="25" t="s">
        <v>1278</v>
      </c>
      <c r="E975" s="31" t="s">
        <v>1220</v>
      </c>
      <c r="F975" s="31" t="s">
        <v>1099</v>
      </c>
      <c r="G975" s="26">
        <v>91106</v>
      </c>
      <c r="H975" s="26"/>
      <c r="I975" s="26"/>
      <c r="J975" s="26"/>
      <c r="K975" s="26"/>
      <c r="L975" s="26"/>
      <c r="M975" s="26"/>
      <c r="N975" s="26"/>
      <c r="O975" s="26">
        <v>91106</v>
      </c>
      <c r="P975" s="25" t="s">
        <v>1278</v>
      </c>
      <c r="Q975" s="26">
        <v>91106</v>
      </c>
      <c r="R975" s="26"/>
      <c r="S975" s="26">
        <v>91106</v>
      </c>
      <c r="T975" s="26"/>
      <c r="U975" s="26"/>
      <c r="V975" s="26"/>
      <c r="W975" s="26"/>
      <c r="X975" s="26"/>
      <c r="Y975" s="27" t="s">
        <v>1129</v>
      </c>
      <c r="Z975" s="28">
        <v>44537</v>
      </c>
      <c r="AA975" s="24"/>
      <c r="AB975" s="29"/>
    </row>
    <row r="976" spans="1:28" x14ac:dyDescent="0.25">
      <c r="A976" s="23">
        <v>967</v>
      </c>
      <c r="B976" s="24" t="s">
        <v>38</v>
      </c>
      <c r="C976" s="25"/>
      <c r="D976" s="25" t="s">
        <v>1279</v>
      </c>
      <c r="E976" s="31" t="s">
        <v>1220</v>
      </c>
      <c r="F976" s="31" t="s">
        <v>1099</v>
      </c>
      <c r="G976" s="26">
        <v>91106</v>
      </c>
      <c r="H976" s="26"/>
      <c r="I976" s="26"/>
      <c r="J976" s="26"/>
      <c r="K976" s="26"/>
      <c r="L976" s="26"/>
      <c r="M976" s="26"/>
      <c r="N976" s="26"/>
      <c r="O976" s="26">
        <v>91106</v>
      </c>
      <c r="P976" s="25" t="s">
        <v>1279</v>
      </c>
      <c r="Q976" s="26">
        <v>91106</v>
      </c>
      <c r="R976" s="26"/>
      <c r="S976" s="26">
        <v>91106</v>
      </c>
      <c r="T976" s="26"/>
      <c r="U976" s="26"/>
      <c r="V976" s="26"/>
      <c r="W976" s="26"/>
      <c r="X976" s="26"/>
      <c r="Y976" s="27" t="s">
        <v>1129</v>
      </c>
      <c r="Z976" s="28">
        <v>44537</v>
      </c>
      <c r="AA976" s="24"/>
      <c r="AB976" s="29"/>
    </row>
    <row r="977" spans="1:28" x14ac:dyDescent="0.25">
      <c r="A977" s="23">
        <v>968</v>
      </c>
      <c r="B977" s="24" t="s">
        <v>38</v>
      </c>
      <c r="C977" s="25"/>
      <c r="D977" s="25" t="s">
        <v>520</v>
      </c>
      <c r="E977" s="31" t="s">
        <v>1280</v>
      </c>
      <c r="F977" s="31" t="s">
        <v>1281</v>
      </c>
      <c r="G977" s="26">
        <v>91106</v>
      </c>
      <c r="H977" s="26"/>
      <c r="I977" s="26"/>
      <c r="J977" s="26"/>
      <c r="K977" s="26"/>
      <c r="L977" s="26"/>
      <c r="M977" s="26"/>
      <c r="N977" s="26"/>
      <c r="O977" s="26">
        <v>91106</v>
      </c>
      <c r="P977" s="25" t="s">
        <v>520</v>
      </c>
      <c r="Q977" s="26">
        <v>91106</v>
      </c>
      <c r="R977" s="26"/>
      <c r="S977" s="26">
        <v>91106</v>
      </c>
      <c r="T977" s="26"/>
      <c r="U977" s="26"/>
      <c r="V977" s="26"/>
      <c r="W977" s="26"/>
      <c r="X977" s="26"/>
      <c r="Y977" s="27" t="s">
        <v>1062</v>
      </c>
      <c r="Z977" s="28">
        <v>44508</v>
      </c>
      <c r="AA977" s="24"/>
      <c r="AB977" s="29"/>
    </row>
    <row r="978" spans="1:28" x14ac:dyDescent="0.25">
      <c r="A978" s="23">
        <v>969</v>
      </c>
      <c r="B978" s="24" t="s">
        <v>38</v>
      </c>
      <c r="C978" s="25"/>
      <c r="D978" s="25" t="s">
        <v>515</v>
      </c>
      <c r="E978" s="31" t="s">
        <v>1280</v>
      </c>
      <c r="F978" s="31" t="s">
        <v>1281</v>
      </c>
      <c r="G978" s="26">
        <v>91106</v>
      </c>
      <c r="H978" s="26"/>
      <c r="I978" s="26"/>
      <c r="J978" s="26"/>
      <c r="K978" s="26"/>
      <c r="L978" s="26"/>
      <c r="M978" s="26"/>
      <c r="N978" s="26"/>
      <c r="O978" s="26">
        <v>91106</v>
      </c>
      <c r="P978" s="25" t="s">
        <v>515</v>
      </c>
      <c r="Q978" s="26">
        <v>91106</v>
      </c>
      <c r="R978" s="26"/>
      <c r="S978" s="26">
        <v>91106</v>
      </c>
      <c r="T978" s="26"/>
      <c r="U978" s="26"/>
      <c r="V978" s="26"/>
      <c r="W978" s="26"/>
      <c r="X978" s="26"/>
      <c r="Y978" s="27" t="s">
        <v>1062</v>
      </c>
      <c r="Z978" s="28">
        <v>44508</v>
      </c>
      <c r="AA978" s="24"/>
      <c r="AB978" s="29"/>
    </row>
    <row r="979" spans="1:28" x14ac:dyDescent="0.25">
      <c r="A979" s="23">
        <v>970</v>
      </c>
      <c r="B979" s="24" t="s">
        <v>38</v>
      </c>
      <c r="C979" s="25"/>
      <c r="D979" s="25" t="s">
        <v>519</v>
      </c>
      <c r="E979" s="31" t="s">
        <v>1280</v>
      </c>
      <c r="F979" s="31" t="s">
        <v>1281</v>
      </c>
      <c r="G979" s="26">
        <v>91106</v>
      </c>
      <c r="H979" s="26"/>
      <c r="I979" s="26"/>
      <c r="J979" s="26"/>
      <c r="K979" s="26"/>
      <c r="L979" s="26"/>
      <c r="M979" s="26"/>
      <c r="N979" s="26"/>
      <c r="O979" s="26">
        <v>91106</v>
      </c>
      <c r="P979" s="25" t="s">
        <v>519</v>
      </c>
      <c r="Q979" s="26">
        <v>91106</v>
      </c>
      <c r="R979" s="26"/>
      <c r="S979" s="26">
        <v>91106</v>
      </c>
      <c r="T979" s="26"/>
      <c r="U979" s="26"/>
      <c r="V979" s="26"/>
      <c r="W979" s="26"/>
      <c r="X979" s="26"/>
      <c r="Y979" s="27" t="s">
        <v>1062</v>
      </c>
      <c r="Z979" s="28">
        <v>44508</v>
      </c>
      <c r="AA979" s="24"/>
      <c r="AB979" s="29"/>
    </row>
    <row r="980" spans="1:28" x14ac:dyDescent="0.25">
      <c r="A980" s="23">
        <v>971</v>
      </c>
      <c r="B980" s="24" t="s">
        <v>38</v>
      </c>
      <c r="C980" s="25"/>
      <c r="D980" s="25" t="s">
        <v>1282</v>
      </c>
      <c r="E980" s="31" t="s">
        <v>1280</v>
      </c>
      <c r="F980" s="31" t="s">
        <v>1281</v>
      </c>
      <c r="G980" s="26">
        <v>91106</v>
      </c>
      <c r="H980" s="26"/>
      <c r="I980" s="26"/>
      <c r="J980" s="26"/>
      <c r="K980" s="26"/>
      <c r="L980" s="26"/>
      <c r="M980" s="26"/>
      <c r="N980" s="26"/>
      <c r="O980" s="26">
        <v>91106</v>
      </c>
      <c r="P980" s="25" t="s">
        <v>1282</v>
      </c>
      <c r="Q980" s="26">
        <v>91106</v>
      </c>
      <c r="R980" s="26"/>
      <c r="S980" s="26">
        <v>91106</v>
      </c>
      <c r="T980" s="26"/>
      <c r="U980" s="26"/>
      <c r="V980" s="26"/>
      <c r="W980" s="26"/>
      <c r="X980" s="26"/>
      <c r="Y980" s="27" t="s">
        <v>1062</v>
      </c>
      <c r="Z980" s="28">
        <v>44508</v>
      </c>
      <c r="AA980" s="24"/>
      <c r="AB980" s="29"/>
    </row>
    <row r="981" spans="1:28" x14ac:dyDescent="0.25">
      <c r="A981" s="23">
        <v>972</v>
      </c>
      <c r="B981" s="24" t="s">
        <v>38</v>
      </c>
      <c r="C981" s="25"/>
      <c r="D981" s="25" t="s">
        <v>1283</v>
      </c>
      <c r="E981" s="31" t="s">
        <v>1280</v>
      </c>
      <c r="F981" s="31" t="s">
        <v>1281</v>
      </c>
      <c r="G981" s="26">
        <v>91106</v>
      </c>
      <c r="H981" s="26"/>
      <c r="I981" s="26"/>
      <c r="J981" s="26"/>
      <c r="K981" s="26"/>
      <c r="L981" s="26"/>
      <c r="M981" s="26"/>
      <c r="N981" s="26"/>
      <c r="O981" s="26">
        <v>91106</v>
      </c>
      <c r="P981" s="25" t="s">
        <v>1283</v>
      </c>
      <c r="Q981" s="26">
        <v>91106</v>
      </c>
      <c r="R981" s="26"/>
      <c r="S981" s="26">
        <v>91106</v>
      </c>
      <c r="T981" s="26"/>
      <c r="U981" s="26"/>
      <c r="V981" s="26"/>
      <c r="W981" s="26"/>
      <c r="X981" s="26"/>
      <c r="Y981" s="27" t="s">
        <v>1062</v>
      </c>
      <c r="Z981" s="28">
        <v>44508</v>
      </c>
      <c r="AA981" s="24"/>
      <c r="AB981" s="29"/>
    </row>
    <row r="982" spans="1:28" x14ac:dyDescent="0.25">
      <c r="A982" s="23">
        <v>973</v>
      </c>
      <c r="B982" s="24" t="s">
        <v>38</v>
      </c>
      <c r="C982" s="25"/>
      <c r="D982" s="25" t="s">
        <v>1284</v>
      </c>
      <c r="E982" s="31" t="s">
        <v>1285</v>
      </c>
      <c r="F982" s="31" t="s">
        <v>1060</v>
      </c>
      <c r="G982" s="26">
        <v>91106</v>
      </c>
      <c r="H982" s="26"/>
      <c r="I982" s="26"/>
      <c r="J982" s="26"/>
      <c r="K982" s="26"/>
      <c r="L982" s="26"/>
      <c r="M982" s="26"/>
      <c r="N982" s="26"/>
      <c r="O982" s="26">
        <v>91106</v>
      </c>
      <c r="P982" s="25" t="s">
        <v>1284</v>
      </c>
      <c r="Q982" s="26">
        <v>91106</v>
      </c>
      <c r="R982" s="26"/>
      <c r="S982" s="26">
        <v>91106</v>
      </c>
      <c r="T982" s="26"/>
      <c r="U982" s="26"/>
      <c r="V982" s="26"/>
      <c r="W982" s="26"/>
      <c r="X982" s="26"/>
      <c r="Y982" s="27" t="s">
        <v>1062</v>
      </c>
      <c r="Z982" s="28">
        <v>44508</v>
      </c>
      <c r="AA982" s="24"/>
      <c r="AB982" s="29"/>
    </row>
    <row r="983" spans="1:28" x14ac:dyDescent="0.25">
      <c r="A983" s="23">
        <v>974</v>
      </c>
      <c r="B983" s="24" t="s">
        <v>38</v>
      </c>
      <c r="C983" s="25"/>
      <c r="D983" s="25" t="s">
        <v>1286</v>
      </c>
      <c r="E983" s="31" t="s">
        <v>1285</v>
      </c>
      <c r="F983" s="31" t="s">
        <v>1060</v>
      </c>
      <c r="G983" s="26">
        <v>91106</v>
      </c>
      <c r="H983" s="26"/>
      <c r="I983" s="26"/>
      <c r="J983" s="26"/>
      <c r="K983" s="26"/>
      <c r="L983" s="26"/>
      <c r="M983" s="26"/>
      <c r="N983" s="26"/>
      <c r="O983" s="26">
        <v>91106</v>
      </c>
      <c r="P983" s="25" t="s">
        <v>1286</v>
      </c>
      <c r="Q983" s="26">
        <v>91106</v>
      </c>
      <c r="R983" s="26"/>
      <c r="S983" s="26">
        <v>91106</v>
      </c>
      <c r="T983" s="26"/>
      <c r="U983" s="26"/>
      <c r="V983" s="26"/>
      <c r="W983" s="26"/>
      <c r="X983" s="26"/>
      <c r="Y983" s="27" t="s">
        <v>1062</v>
      </c>
      <c r="Z983" s="28">
        <v>44508</v>
      </c>
      <c r="AA983" s="24"/>
      <c r="AB983" s="29"/>
    </row>
    <row r="984" spans="1:28" x14ac:dyDescent="0.25">
      <c r="A984" s="23">
        <v>975</v>
      </c>
      <c r="B984" s="24" t="s">
        <v>38</v>
      </c>
      <c r="C984" s="25"/>
      <c r="D984" s="25" t="s">
        <v>1287</v>
      </c>
      <c r="E984" s="31" t="s">
        <v>1110</v>
      </c>
      <c r="F984" s="31" t="s">
        <v>1111</v>
      </c>
      <c r="G984" s="26">
        <v>91106</v>
      </c>
      <c r="H984" s="26"/>
      <c r="I984" s="26"/>
      <c r="J984" s="26"/>
      <c r="K984" s="26"/>
      <c r="L984" s="26"/>
      <c r="M984" s="26"/>
      <c r="N984" s="26"/>
      <c r="O984" s="26">
        <v>91106</v>
      </c>
      <c r="P984" s="25" t="s">
        <v>1287</v>
      </c>
      <c r="Q984" s="26">
        <v>91106</v>
      </c>
      <c r="R984" s="26"/>
      <c r="S984" s="26">
        <v>91106</v>
      </c>
      <c r="T984" s="26"/>
      <c r="U984" s="26"/>
      <c r="V984" s="26"/>
      <c r="W984" s="26"/>
      <c r="X984" s="26"/>
      <c r="Y984" s="27" t="s">
        <v>1062</v>
      </c>
      <c r="Z984" s="28">
        <v>44508</v>
      </c>
      <c r="AA984" s="24"/>
      <c r="AB984" s="29"/>
    </row>
    <row r="985" spans="1:28" x14ac:dyDescent="0.25">
      <c r="A985" s="23">
        <v>976</v>
      </c>
      <c r="B985" s="24" t="s">
        <v>38</v>
      </c>
      <c r="C985" s="25"/>
      <c r="D985" s="25" t="s">
        <v>1288</v>
      </c>
      <c r="E985" s="31" t="s">
        <v>1280</v>
      </c>
      <c r="F985" s="31" t="s">
        <v>1281</v>
      </c>
      <c r="G985" s="26">
        <v>91106</v>
      </c>
      <c r="H985" s="26"/>
      <c r="I985" s="26"/>
      <c r="J985" s="26"/>
      <c r="K985" s="26"/>
      <c r="L985" s="26"/>
      <c r="M985" s="26"/>
      <c r="N985" s="26"/>
      <c r="O985" s="26">
        <v>91106</v>
      </c>
      <c r="P985" s="25" t="s">
        <v>1288</v>
      </c>
      <c r="Q985" s="26">
        <v>91106</v>
      </c>
      <c r="R985" s="26"/>
      <c r="S985" s="26">
        <v>91106</v>
      </c>
      <c r="T985" s="26"/>
      <c r="U985" s="26"/>
      <c r="V985" s="26"/>
      <c r="W985" s="26"/>
      <c r="X985" s="26"/>
      <c r="Y985" s="27" t="s">
        <v>1062</v>
      </c>
      <c r="Z985" s="28">
        <v>44508</v>
      </c>
      <c r="AA985" s="24"/>
      <c r="AB985" s="29"/>
    </row>
    <row r="986" spans="1:28" x14ac:dyDescent="0.25">
      <c r="A986" s="23">
        <v>977</v>
      </c>
      <c r="B986" s="24" t="s">
        <v>38</v>
      </c>
      <c r="C986" s="25"/>
      <c r="D986" s="25" t="s">
        <v>1289</v>
      </c>
      <c r="E986" s="31" t="s">
        <v>1280</v>
      </c>
      <c r="F986" s="31" t="s">
        <v>1281</v>
      </c>
      <c r="G986" s="26">
        <v>91106</v>
      </c>
      <c r="H986" s="26"/>
      <c r="I986" s="26"/>
      <c r="J986" s="26"/>
      <c r="K986" s="26"/>
      <c r="L986" s="26"/>
      <c r="M986" s="26"/>
      <c r="N986" s="26"/>
      <c r="O986" s="26">
        <v>91106</v>
      </c>
      <c r="P986" s="25" t="s">
        <v>1289</v>
      </c>
      <c r="Q986" s="26">
        <v>91106</v>
      </c>
      <c r="R986" s="26"/>
      <c r="S986" s="26">
        <v>91106</v>
      </c>
      <c r="T986" s="26"/>
      <c r="U986" s="26"/>
      <c r="V986" s="26"/>
      <c r="W986" s="26"/>
      <c r="X986" s="26"/>
      <c r="Y986" s="27" t="s">
        <v>1062</v>
      </c>
      <c r="Z986" s="28">
        <v>44508</v>
      </c>
      <c r="AA986" s="24"/>
      <c r="AB986" s="29"/>
    </row>
    <row r="987" spans="1:28" x14ac:dyDescent="0.25">
      <c r="A987" s="23">
        <v>978</v>
      </c>
      <c r="B987" s="24" t="s">
        <v>38</v>
      </c>
      <c r="C987" s="25"/>
      <c r="D987" s="25" t="s">
        <v>1290</v>
      </c>
      <c r="E987" s="31" t="s">
        <v>1280</v>
      </c>
      <c r="F987" s="31" t="s">
        <v>1281</v>
      </c>
      <c r="G987" s="26">
        <v>91106</v>
      </c>
      <c r="H987" s="26"/>
      <c r="I987" s="26"/>
      <c r="J987" s="26"/>
      <c r="K987" s="26"/>
      <c r="L987" s="26"/>
      <c r="M987" s="26"/>
      <c r="N987" s="26"/>
      <c r="O987" s="26">
        <v>91106</v>
      </c>
      <c r="P987" s="25" t="s">
        <v>1290</v>
      </c>
      <c r="Q987" s="26">
        <v>91106</v>
      </c>
      <c r="R987" s="26"/>
      <c r="S987" s="26">
        <v>91106</v>
      </c>
      <c r="T987" s="26"/>
      <c r="U987" s="26"/>
      <c r="V987" s="26"/>
      <c r="W987" s="26"/>
      <c r="X987" s="26"/>
      <c r="Y987" s="27" t="s">
        <v>1062</v>
      </c>
      <c r="Z987" s="28">
        <v>44508</v>
      </c>
      <c r="AA987" s="24"/>
      <c r="AB987" s="29"/>
    </row>
    <row r="988" spans="1:28" x14ac:dyDescent="0.25">
      <c r="A988" s="23">
        <v>979</v>
      </c>
      <c r="B988" s="24" t="s">
        <v>38</v>
      </c>
      <c r="C988" s="25"/>
      <c r="D988" s="25" t="s">
        <v>1291</v>
      </c>
      <c r="E988" s="31" t="s">
        <v>1292</v>
      </c>
      <c r="F988" s="31" t="s">
        <v>1098</v>
      </c>
      <c r="G988" s="26">
        <v>91106</v>
      </c>
      <c r="H988" s="26"/>
      <c r="I988" s="26"/>
      <c r="J988" s="26"/>
      <c r="K988" s="26"/>
      <c r="L988" s="26"/>
      <c r="M988" s="26"/>
      <c r="N988" s="26"/>
      <c r="O988" s="26">
        <v>91106</v>
      </c>
      <c r="P988" s="25" t="s">
        <v>1291</v>
      </c>
      <c r="Q988" s="26">
        <v>91106</v>
      </c>
      <c r="R988" s="26"/>
      <c r="S988" s="26">
        <v>91106</v>
      </c>
      <c r="T988" s="26"/>
      <c r="U988" s="26"/>
      <c r="V988" s="26"/>
      <c r="W988" s="26"/>
      <c r="X988" s="26"/>
      <c r="Y988" s="27" t="s">
        <v>1062</v>
      </c>
      <c r="Z988" s="28">
        <v>44508</v>
      </c>
      <c r="AA988" s="24"/>
      <c r="AB988" s="29"/>
    </row>
    <row r="989" spans="1:28" x14ac:dyDescent="0.25">
      <c r="A989" s="23">
        <v>980</v>
      </c>
      <c r="B989" s="24" t="s">
        <v>38</v>
      </c>
      <c r="C989" s="25"/>
      <c r="D989" s="25" t="s">
        <v>1293</v>
      </c>
      <c r="E989" s="31" t="s">
        <v>1292</v>
      </c>
      <c r="F989" s="31" t="s">
        <v>1098</v>
      </c>
      <c r="G989" s="26">
        <v>91106</v>
      </c>
      <c r="H989" s="26"/>
      <c r="I989" s="26"/>
      <c r="J989" s="26"/>
      <c r="K989" s="26"/>
      <c r="L989" s="26"/>
      <c r="M989" s="26"/>
      <c r="N989" s="26"/>
      <c r="O989" s="26">
        <v>91106</v>
      </c>
      <c r="P989" s="25" t="s">
        <v>1293</v>
      </c>
      <c r="Q989" s="26">
        <v>91106</v>
      </c>
      <c r="R989" s="26"/>
      <c r="S989" s="26">
        <v>91106</v>
      </c>
      <c r="T989" s="26"/>
      <c r="U989" s="26"/>
      <c r="V989" s="26"/>
      <c r="W989" s="26"/>
      <c r="X989" s="26"/>
      <c r="Y989" s="27" t="s">
        <v>1062</v>
      </c>
      <c r="Z989" s="28">
        <v>44508</v>
      </c>
      <c r="AA989" s="24"/>
      <c r="AB989" s="29"/>
    </row>
    <row r="990" spans="1:28" x14ac:dyDescent="0.25">
      <c r="A990" s="23">
        <v>981</v>
      </c>
      <c r="B990" s="24" t="s">
        <v>38</v>
      </c>
      <c r="C990" s="25"/>
      <c r="D990" s="25" t="s">
        <v>1294</v>
      </c>
      <c r="E990" s="31" t="s">
        <v>1295</v>
      </c>
      <c r="F990" s="31" t="s">
        <v>1122</v>
      </c>
      <c r="G990" s="26">
        <v>91106</v>
      </c>
      <c r="H990" s="26"/>
      <c r="I990" s="26"/>
      <c r="J990" s="26"/>
      <c r="K990" s="26"/>
      <c r="L990" s="26"/>
      <c r="M990" s="26"/>
      <c r="N990" s="26"/>
      <c r="O990" s="26">
        <v>91106</v>
      </c>
      <c r="P990" s="25" t="s">
        <v>1294</v>
      </c>
      <c r="Q990" s="26">
        <v>91106</v>
      </c>
      <c r="R990" s="26"/>
      <c r="S990" s="26">
        <v>91106</v>
      </c>
      <c r="T990" s="26"/>
      <c r="U990" s="26"/>
      <c r="V990" s="26"/>
      <c r="W990" s="26"/>
      <c r="X990" s="26"/>
      <c r="Y990" s="27" t="s">
        <v>1062</v>
      </c>
      <c r="Z990" s="28">
        <v>44508</v>
      </c>
      <c r="AA990" s="24"/>
      <c r="AB990" s="29"/>
    </row>
    <row r="991" spans="1:28" x14ac:dyDescent="0.25">
      <c r="A991" s="23">
        <v>982</v>
      </c>
      <c r="B991" s="24" t="s">
        <v>38</v>
      </c>
      <c r="C991" s="25"/>
      <c r="D991" s="25" t="s">
        <v>1296</v>
      </c>
      <c r="E991" s="31" t="s">
        <v>1070</v>
      </c>
      <c r="F991" s="31" t="s">
        <v>1071</v>
      </c>
      <c r="G991" s="26">
        <v>91106</v>
      </c>
      <c r="H991" s="26"/>
      <c r="I991" s="26"/>
      <c r="J991" s="26"/>
      <c r="K991" s="26"/>
      <c r="L991" s="26"/>
      <c r="M991" s="26"/>
      <c r="N991" s="26"/>
      <c r="O991" s="26">
        <v>91106</v>
      </c>
      <c r="P991" s="25" t="s">
        <v>1296</v>
      </c>
      <c r="Q991" s="26">
        <v>91106</v>
      </c>
      <c r="R991" s="26"/>
      <c r="S991" s="26">
        <v>91106</v>
      </c>
      <c r="T991" s="26"/>
      <c r="U991" s="26"/>
      <c r="V991" s="26"/>
      <c r="W991" s="26"/>
      <c r="X991" s="26"/>
      <c r="Y991" s="27" t="s">
        <v>1062</v>
      </c>
      <c r="Z991" s="28">
        <v>44508</v>
      </c>
      <c r="AA991" s="24"/>
      <c r="AB991" s="29"/>
    </row>
    <row r="992" spans="1:28" x14ac:dyDescent="0.25">
      <c r="A992" s="23">
        <v>983</v>
      </c>
      <c r="B992" s="24" t="s">
        <v>38</v>
      </c>
      <c r="C992" s="25"/>
      <c r="D992" s="25" t="s">
        <v>1297</v>
      </c>
      <c r="E992" s="31" t="s">
        <v>1070</v>
      </c>
      <c r="F992" s="31" t="s">
        <v>1071</v>
      </c>
      <c r="G992" s="26">
        <v>91106</v>
      </c>
      <c r="H992" s="26"/>
      <c r="I992" s="26"/>
      <c r="J992" s="26"/>
      <c r="K992" s="26"/>
      <c r="L992" s="26"/>
      <c r="M992" s="26"/>
      <c r="N992" s="26"/>
      <c r="O992" s="26">
        <v>91106</v>
      </c>
      <c r="P992" s="25" t="s">
        <v>1297</v>
      </c>
      <c r="Q992" s="26">
        <v>91106</v>
      </c>
      <c r="R992" s="26"/>
      <c r="S992" s="26">
        <v>91106</v>
      </c>
      <c r="T992" s="26"/>
      <c r="U992" s="26"/>
      <c r="V992" s="26"/>
      <c r="W992" s="26"/>
      <c r="X992" s="26"/>
      <c r="Y992" s="27" t="s">
        <v>1062</v>
      </c>
      <c r="Z992" s="28">
        <v>44508</v>
      </c>
      <c r="AA992" s="24"/>
      <c r="AB992" s="29"/>
    </row>
    <row r="993" spans="1:28" x14ac:dyDescent="0.25">
      <c r="A993" s="23">
        <v>984</v>
      </c>
      <c r="B993" s="24" t="s">
        <v>38</v>
      </c>
      <c r="C993" s="25"/>
      <c r="D993" s="25" t="s">
        <v>1298</v>
      </c>
      <c r="E993" s="31" t="s">
        <v>1256</v>
      </c>
      <c r="F993" s="31" t="s">
        <v>1257</v>
      </c>
      <c r="G993" s="26">
        <v>91106</v>
      </c>
      <c r="H993" s="26"/>
      <c r="I993" s="26"/>
      <c r="J993" s="26"/>
      <c r="K993" s="26"/>
      <c r="L993" s="26"/>
      <c r="M993" s="26"/>
      <c r="N993" s="26"/>
      <c r="O993" s="26">
        <v>91106</v>
      </c>
      <c r="P993" s="25" t="s">
        <v>1298</v>
      </c>
      <c r="Q993" s="26">
        <v>91106</v>
      </c>
      <c r="R993" s="26"/>
      <c r="S993" s="26">
        <v>91106</v>
      </c>
      <c r="T993" s="26"/>
      <c r="U993" s="26"/>
      <c r="V993" s="26"/>
      <c r="W993" s="26"/>
      <c r="X993" s="26"/>
      <c r="Y993" s="27" t="s">
        <v>186</v>
      </c>
      <c r="Z993" s="28">
        <v>44629</v>
      </c>
      <c r="AA993" s="24"/>
      <c r="AB993" s="29"/>
    </row>
    <row r="994" spans="1:28" x14ac:dyDescent="0.25">
      <c r="A994" s="23">
        <v>985</v>
      </c>
      <c r="B994" s="24" t="s">
        <v>38</v>
      </c>
      <c r="C994" s="25"/>
      <c r="D994" s="25" t="s">
        <v>1299</v>
      </c>
      <c r="E994" s="31" t="s">
        <v>63</v>
      </c>
      <c r="F994" s="31" t="s">
        <v>64</v>
      </c>
      <c r="G994" s="26">
        <v>91106</v>
      </c>
      <c r="H994" s="26"/>
      <c r="I994" s="26"/>
      <c r="J994" s="26"/>
      <c r="K994" s="26"/>
      <c r="L994" s="26"/>
      <c r="M994" s="26"/>
      <c r="N994" s="26"/>
      <c r="O994" s="26">
        <v>91106</v>
      </c>
      <c r="P994" s="25" t="s">
        <v>1299</v>
      </c>
      <c r="Q994" s="26">
        <v>91106</v>
      </c>
      <c r="R994" s="26"/>
      <c r="S994" s="26">
        <v>91106</v>
      </c>
      <c r="T994" s="26"/>
      <c r="U994" s="26"/>
      <c r="V994" s="26"/>
      <c r="W994" s="26"/>
      <c r="X994" s="26"/>
      <c r="Y994" s="27" t="s">
        <v>1062</v>
      </c>
      <c r="Z994" s="28">
        <v>44508</v>
      </c>
      <c r="AA994" s="24"/>
      <c r="AB994" s="29"/>
    </row>
    <row r="995" spans="1:28" x14ac:dyDescent="0.25">
      <c r="A995" s="23">
        <v>986</v>
      </c>
      <c r="B995" s="24" t="s">
        <v>38</v>
      </c>
      <c r="C995" s="25"/>
      <c r="D995" s="25" t="s">
        <v>1300</v>
      </c>
      <c r="E995" s="31" t="s">
        <v>63</v>
      </c>
      <c r="F995" s="31" t="s">
        <v>64</v>
      </c>
      <c r="G995" s="26">
        <v>91106</v>
      </c>
      <c r="H995" s="26"/>
      <c r="I995" s="26"/>
      <c r="J995" s="26"/>
      <c r="K995" s="26"/>
      <c r="L995" s="26"/>
      <c r="M995" s="26"/>
      <c r="N995" s="26"/>
      <c r="O995" s="26">
        <v>91106</v>
      </c>
      <c r="P995" s="25" t="s">
        <v>1300</v>
      </c>
      <c r="Q995" s="26">
        <v>91106</v>
      </c>
      <c r="R995" s="26"/>
      <c r="S995" s="26">
        <v>91106</v>
      </c>
      <c r="T995" s="26"/>
      <c r="U995" s="26"/>
      <c r="V995" s="26"/>
      <c r="W995" s="26"/>
      <c r="X995" s="26"/>
      <c r="Y995" s="27" t="s">
        <v>186</v>
      </c>
      <c r="Z995" s="28">
        <v>44629</v>
      </c>
      <c r="AA995" s="24"/>
      <c r="AB995" s="29"/>
    </row>
    <row r="996" spans="1:28" x14ac:dyDescent="0.25">
      <c r="A996" s="23">
        <v>987</v>
      </c>
      <c r="B996" s="24" t="s">
        <v>38</v>
      </c>
      <c r="C996" s="25"/>
      <c r="D996" s="25" t="s">
        <v>1301</v>
      </c>
      <c r="E996" s="31" t="s">
        <v>63</v>
      </c>
      <c r="F996" s="31" t="s">
        <v>64</v>
      </c>
      <c r="G996" s="26">
        <v>91106</v>
      </c>
      <c r="H996" s="26"/>
      <c r="I996" s="26"/>
      <c r="J996" s="26"/>
      <c r="K996" s="26"/>
      <c r="L996" s="26"/>
      <c r="M996" s="26"/>
      <c r="N996" s="26"/>
      <c r="O996" s="26">
        <v>91106</v>
      </c>
      <c r="P996" s="25" t="s">
        <v>1301</v>
      </c>
      <c r="Q996" s="26">
        <v>91106</v>
      </c>
      <c r="R996" s="26"/>
      <c r="S996" s="26">
        <v>91106</v>
      </c>
      <c r="T996" s="26"/>
      <c r="U996" s="26"/>
      <c r="V996" s="26"/>
      <c r="W996" s="26"/>
      <c r="X996" s="26"/>
      <c r="Y996" s="27" t="s">
        <v>186</v>
      </c>
      <c r="Z996" s="28">
        <v>44629</v>
      </c>
      <c r="AA996" s="24"/>
      <c r="AB996" s="29"/>
    </row>
    <row r="997" spans="1:28" x14ac:dyDescent="0.25">
      <c r="A997" s="23">
        <v>988</v>
      </c>
      <c r="B997" s="24" t="s">
        <v>38</v>
      </c>
      <c r="C997" s="25"/>
      <c r="D997" s="25" t="s">
        <v>1302</v>
      </c>
      <c r="E997" s="31" t="s">
        <v>1303</v>
      </c>
      <c r="F997" s="31" t="s">
        <v>1132</v>
      </c>
      <c r="G997" s="26">
        <v>91106</v>
      </c>
      <c r="H997" s="26"/>
      <c r="I997" s="26"/>
      <c r="J997" s="26"/>
      <c r="K997" s="26"/>
      <c r="L997" s="26"/>
      <c r="M997" s="26"/>
      <c r="N997" s="26"/>
      <c r="O997" s="26">
        <v>91106</v>
      </c>
      <c r="P997" s="25" t="s">
        <v>1302</v>
      </c>
      <c r="Q997" s="26">
        <v>91106</v>
      </c>
      <c r="R997" s="26"/>
      <c r="S997" s="26">
        <v>91106</v>
      </c>
      <c r="T997" s="26"/>
      <c r="U997" s="26"/>
      <c r="V997" s="26"/>
      <c r="W997" s="26"/>
      <c r="X997" s="26"/>
      <c r="Y997" s="27" t="s">
        <v>1062</v>
      </c>
      <c r="Z997" s="28">
        <v>44508</v>
      </c>
      <c r="AA997" s="24"/>
      <c r="AB997" s="29"/>
    </row>
    <row r="998" spans="1:28" x14ac:dyDescent="0.25">
      <c r="A998" s="23">
        <v>989</v>
      </c>
      <c r="B998" s="24" t="s">
        <v>38</v>
      </c>
      <c r="C998" s="25"/>
      <c r="D998" s="25" t="s">
        <v>1304</v>
      </c>
      <c r="E998" s="31" t="s">
        <v>1303</v>
      </c>
      <c r="F998" s="31" t="s">
        <v>1132</v>
      </c>
      <c r="G998" s="26">
        <v>91106</v>
      </c>
      <c r="H998" s="26"/>
      <c r="I998" s="26"/>
      <c r="J998" s="26"/>
      <c r="K998" s="26"/>
      <c r="L998" s="26"/>
      <c r="M998" s="26"/>
      <c r="N998" s="26"/>
      <c r="O998" s="26">
        <v>91106</v>
      </c>
      <c r="P998" s="25" t="s">
        <v>1304</v>
      </c>
      <c r="Q998" s="26">
        <v>91106</v>
      </c>
      <c r="R998" s="26"/>
      <c r="S998" s="26">
        <v>91106</v>
      </c>
      <c r="T998" s="26"/>
      <c r="U998" s="26"/>
      <c r="V998" s="26"/>
      <c r="W998" s="26"/>
      <c r="X998" s="26"/>
      <c r="Y998" s="27" t="s">
        <v>1062</v>
      </c>
      <c r="Z998" s="28">
        <v>44508</v>
      </c>
      <c r="AA998" s="24"/>
      <c r="AB998" s="29"/>
    </row>
    <row r="999" spans="1:28" x14ac:dyDescent="0.25">
      <c r="A999" s="23">
        <v>990</v>
      </c>
      <c r="B999" s="24" t="s">
        <v>38</v>
      </c>
      <c r="C999" s="25"/>
      <c r="D999" s="25" t="s">
        <v>1305</v>
      </c>
      <c r="E999" s="31" t="s">
        <v>1303</v>
      </c>
      <c r="F999" s="31" t="s">
        <v>1132</v>
      </c>
      <c r="G999" s="26">
        <v>91106</v>
      </c>
      <c r="H999" s="26"/>
      <c r="I999" s="26"/>
      <c r="J999" s="26"/>
      <c r="K999" s="26"/>
      <c r="L999" s="26"/>
      <c r="M999" s="26"/>
      <c r="N999" s="26"/>
      <c r="O999" s="26">
        <v>91106</v>
      </c>
      <c r="P999" s="25" t="s">
        <v>1305</v>
      </c>
      <c r="Q999" s="26">
        <v>91106</v>
      </c>
      <c r="R999" s="26"/>
      <c r="S999" s="26">
        <v>91106</v>
      </c>
      <c r="T999" s="26"/>
      <c r="U999" s="26"/>
      <c r="V999" s="26"/>
      <c r="W999" s="26"/>
      <c r="X999" s="26"/>
      <c r="Y999" s="27" t="s">
        <v>1062</v>
      </c>
      <c r="Z999" s="28">
        <v>44508</v>
      </c>
      <c r="AA999" s="24"/>
      <c r="AB999" s="29"/>
    </row>
    <row r="1000" spans="1:28" x14ac:dyDescent="0.25">
      <c r="A1000" s="23">
        <v>991</v>
      </c>
      <c r="B1000" s="24" t="s">
        <v>38</v>
      </c>
      <c r="C1000" s="25"/>
      <c r="D1000" s="25" t="s">
        <v>1306</v>
      </c>
      <c r="E1000" s="31" t="s">
        <v>1303</v>
      </c>
      <c r="F1000" s="31" t="s">
        <v>1132</v>
      </c>
      <c r="G1000" s="26">
        <v>91106</v>
      </c>
      <c r="H1000" s="26"/>
      <c r="I1000" s="26"/>
      <c r="J1000" s="26"/>
      <c r="K1000" s="26"/>
      <c r="L1000" s="26"/>
      <c r="M1000" s="26"/>
      <c r="N1000" s="26"/>
      <c r="O1000" s="26">
        <v>91106</v>
      </c>
      <c r="P1000" s="25" t="s">
        <v>1306</v>
      </c>
      <c r="Q1000" s="26">
        <v>91106</v>
      </c>
      <c r="R1000" s="26"/>
      <c r="S1000" s="26">
        <v>91106</v>
      </c>
      <c r="T1000" s="26"/>
      <c r="U1000" s="26"/>
      <c r="V1000" s="26"/>
      <c r="W1000" s="26"/>
      <c r="X1000" s="26"/>
      <c r="Y1000" s="27" t="s">
        <v>1062</v>
      </c>
      <c r="Z1000" s="28">
        <v>44508</v>
      </c>
      <c r="AA1000" s="24"/>
      <c r="AB1000" s="29"/>
    </row>
    <row r="1001" spans="1:28" x14ac:dyDescent="0.25">
      <c r="A1001" s="23">
        <v>992</v>
      </c>
      <c r="B1001" s="24" t="s">
        <v>38</v>
      </c>
      <c r="C1001" s="25"/>
      <c r="D1001" s="25" t="s">
        <v>1307</v>
      </c>
      <c r="E1001" s="31" t="s">
        <v>1303</v>
      </c>
      <c r="F1001" s="31" t="s">
        <v>1132</v>
      </c>
      <c r="G1001" s="26">
        <v>91106</v>
      </c>
      <c r="H1001" s="26"/>
      <c r="I1001" s="26"/>
      <c r="J1001" s="26"/>
      <c r="K1001" s="26"/>
      <c r="L1001" s="26"/>
      <c r="M1001" s="26"/>
      <c r="N1001" s="26"/>
      <c r="O1001" s="26">
        <v>91106</v>
      </c>
      <c r="P1001" s="25" t="s">
        <v>1307</v>
      </c>
      <c r="Q1001" s="26">
        <v>91106</v>
      </c>
      <c r="R1001" s="26"/>
      <c r="S1001" s="26">
        <v>91106</v>
      </c>
      <c r="T1001" s="26"/>
      <c r="U1001" s="26"/>
      <c r="V1001" s="26"/>
      <c r="W1001" s="26"/>
      <c r="X1001" s="26"/>
      <c r="Y1001" s="27" t="s">
        <v>1062</v>
      </c>
      <c r="Z1001" s="28">
        <v>44508</v>
      </c>
      <c r="AA1001" s="24"/>
      <c r="AB1001" s="29"/>
    </row>
    <row r="1002" spans="1:28" x14ac:dyDescent="0.25">
      <c r="A1002" s="23">
        <v>993</v>
      </c>
      <c r="B1002" s="24" t="s">
        <v>38</v>
      </c>
      <c r="C1002" s="25"/>
      <c r="D1002" s="25" t="s">
        <v>1308</v>
      </c>
      <c r="E1002" s="31" t="s">
        <v>1303</v>
      </c>
      <c r="F1002" s="31" t="s">
        <v>1132</v>
      </c>
      <c r="G1002" s="26">
        <v>91106</v>
      </c>
      <c r="H1002" s="26"/>
      <c r="I1002" s="26"/>
      <c r="J1002" s="26"/>
      <c r="K1002" s="26"/>
      <c r="L1002" s="26"/>
      <c r="M1002" s="26"/>
      <c r="N1002" s="26"/>
      <c r="O1002" s="26">
        <v>91106</v>
      </c>
      <c r="P1002" s="25" t="s">
        <v>1308</v>
      </c>
      <c r="Q1002" s="26">
        <v>91106</v>
      </c>
      <c r="R1002" s="26"/>
      <c r="S1002" s="26">
        <v>91106</v>
      </c>
      <c r="T1002" s="26"/>
      <c r="U1002" s="26"/>
      <c r="V1002" s="26"/>
      <c r="W1002" s="26"/>
      <c r="X1002" s="26"/>
      <c r="Y1002" s="27" t="s">
        <v>1062</v>
      </c>
      <c r="Z1002" s="28">
        <v>44508</v>
      </c>
      <c r="AA1002" s="24"/>
      <c r="AB1002" s="29"/>
    </row>
    <row r="1003" spans="1:28" x14ac:dyDescent="0.25">
      <c r="A1003" s="23">
        <v>994</v>
      </c>
      <c r="B1003" s="24" t="s">
        <v>38</v>
      </c>
      <c r="C1003" s="25"/>
      <c r="D1003" s="25" t="s">
        <v>1309</v>
      </c>
      <c r="E1003" s="31" t="s">
        <v>1303</v>
      </c>
      <c r="F1003" s="31" t="s">
        <v>1132</v>
      </c>
      <c r="G1003" s="26">
        <v>91106</v>
      </c>
      <c r="H1003" s="26"/>
      <c r="I1003" s="26"/>
      <c r="J1003" s="26"/>
      <c r="K1003" s="26"/>
      <c r="L1003" s="26"/>
      <c r="M1003" s="26"/>
      <c r="N1003" s="26"/>
      <c r="O1003" s="26">
        <v>91106</v>
      </c>
      <c r="P1003" s="25" t="s">
        <v>1309</v>
      </c>
      <c r="Q1003" s="26">
        <v>91106</v>
      </c>
      <c r="R1003" s="26"/>
      <c r="S1003" s="26">
        <v>91106</v>
      </c>
      <c r="T1003" s="26"/>
      <c r="U1003" s="26"/>
      <c r="V1003" s="26"/>
      <c r="W1003" s="26"/>
      <c r="X1003" s="26"/>
      <c r="Y1003" s="27" t="s">
        <v>1062</v>
      </c>
      <c r="Z1003" s="28">
        <v>44508</v>
      </c>
      <c r="AA1003" s="24"/>
      <c r="AB1003" s="29"/>
    </row>
    <row r="1004" spans="1:28" x14ac:dyDescent="0.25">
      <c r="A1004" s="23">
        <v>995</v>
      </c>
      <c r="B1004" s="24" t="s">
        <v>38</v>
      </c>
      <c r="C1004" s="25"/>
      <c r="D1004" s="25" t="s">
        <v>1310</v>
      </c>
      <c r="E1004" s="31" t="s">
        <v>1303</v>
      </c>
      <c r="F1004" s="31" t="s">
        <v>1132</v>
      </c>
      <c r="G1004" s="26">
        <v>91106</v>
      </c>
      <c r="H1004" s="26"/>
      <c r="I1004" s="26"/>
      <c r="J1004" s="26"/>
      <c r="K1004" s="26"/>
      <c r="L1004" s="26"/>
      <c r="M1004" s="26"/>
      <c r="N1004" s="26"/>
      <c r="O1004" s="26">
        <v>91106</v>
      </c>
      <c r="P1004" s="25" t="s">
        <v>1310</v>
      </c>
      <c r="Q1004" s="26">
        <v>91106</v>
      </c>
      <c r="R1004" s="26"/>
      <c r="S1004" s="26">
        <v>91106</v>
      </c>
      <c r="T1004" s="26"/>
      <c r="U1004" s="26"/>
      <c r="V1004" s="26"/>
      <c r="W1004" s="26"/>
      <c r="X1004" s="26"/>
      <c r="Y1004" s="27" t="s">
        <v>1062</v>
      </c>
      <c r="Z1004" s="28">
        <v>44508</v>
      </c>
      <c r="AA1004" s="24"/>
      <c r="AB1004" s="29"/>
    </row>
    <row r="1005" spans="1:28" x14ac:dyDescent="0.25">
      <c r="A1005" s="23">
        <v>996</v>
      </c>
      <c r="B1005" s="24" t="s">
        <v>38</v>
      </c>
      <c r="C1005" s="25"/>
      <c r="D1005" s="25" t="s">
        <v>1311</v>
      </c>
      <c r="E1005" s="31" t="s">
        <v>1303</v>
      </c>
      <c r="F1005" s="31" t="s">
        <v>1132</v>
      </c>
      <c r="G1005" s="26">
        <v>91106</v>
      </c>
      <c r="H1005" s="26"/>
      <c r="I1005" s="26"/>
      <c r="J1005" s="26"/>
      <c r="K1005" s="26"/>
      <c r="L1005" s="26"/>
      <c r="M1005" s="26"/>
      <c r="N1005" s="26"/>
      <c r="O1005" s="26">
        <v>91106</v>
      </c>
      <c r="P1005" s="25" t="s">
        <v>1311</v>
      </c>
      <c r="Q1005" s="26">
        <v>91106</v>
      </c>
      <c r="R1005" s="26"/>
      <c r="S1005" s="26">
        <v>91106</v>
      </c>
      <c r="T1005" s="26"/>
      <c r="U1005" s="26"/>
      <c r="V1005" s="26"/>
      <c r="W1005" s="26"/>
      <c r="X1005" s="26"/>
      <c r="Y1005" s="27" t="s">
        <v>1062</v>
      </c>
      <c r="Z1005" s="28">
        <v>44508</v>
      </c>
      <c r="AA1005" s="24"/>
      <c r="AB1005" s="29"/>
    </row>
    <row r="1006" spans="1:28" x14ac:dyDescent="0.25">
      <c r="A1006" s="23">
        <v>997</v>
      </c>
      <c r="B1006" s="24" t="s">
        <v>38</v>
      </c>
      <c r="C1006" s="25"/>
      <c r="D1006" s="25" t="s">
        <v>1312</v>
      </c>
      <c r="E1006" s="31" t="s">
        <v>1303</v>
      </c>
      <c r="F1006" s="31" t="s">
        <v>1132</v>
      </c>
      <c r="G1006" s="26">
        <v>91106</v>
      </c>
      <c r="H1006" s="26"/>
      <c r="I1006" s="26"/>
      <c r="J1006" s="26"/>
      <c r="K1006" s="26"/>
      <c r="L1006" s="26"/>
      <c r="M1006" s="26"/>
      <c r="N1006" s="26"/>
      <c r="O1006" s="26">
        <v>91106</v>
      </c>
      <c r="P1006" s="25" t="s">
        <v>1312</v>
      </c>
      <c r="Q1006" s="26">
        <v>91106</v>
      </c>
      <c r="R1006" s="26"/>
      <c r="S1006" s="26">
        <v>91106</v>
      </c>
      <c r="T1006" s="26"/>
      <c r="U1006" s="26"/>
      <c r="V1006" s="26"/>
      <c r="W1006" s="26"/>
      <c r="X1006" s="26"/>
      <c r="Y1006" s="27" t="s">
        <v>1062</v>
      </c>
      <c r="Z1006" s="28">
        <v>44508</v>
      </c>
      <c r="AA1006" s="24"/>
      <c r="AB1006" s="29"/>
    </row>
    <row r="1007" spans="1:28" x14ac:dyDescent="0.25">
      <c r="A1007" s="23">
        <v>998</v>
      </c>
      <c r="B1007" s="24" t="s">
        <v>38</v>
      </c>
      <c r="C1007" s="25"/>
      <c r="D1007" s="25" t="s">
        <v>1313</v>
      </c>
      <c r="E1007" s="31" t="s">
        <v>1303</v>
      </c>
      <c r="F1007" s="31" t="s">
        <v>1132</v>
      </c>
      <c r="G1007" s="26">
        <v>91106</v>
      </c>
      <c r="H1007" s="26"/>
      <c r="I1007" s="26"/>
      <c r="J1007" s="26"/>
      <c r="K1007" s="26"/>
      <c r="L1007" s="26"/>
      <c r="M1007" s="26"/>
      <c r="N1007" s="26"/>
      <c r="O1007" s="26">
        <v>91106</v>
      </c>
      <c r="P1007" s="25" t="s">
        <v>1313</v>
      </c>
      <c r="Q1007" s="26">
        <v>91106</v>
      </c>
      <c r="R1007" s="26"/>
      <c r="S1007" s="26">
        <v>91106</v>
      </c>
      <c r="T1007" s="26"/>
      <c r="U1007" s="26"/>
      <c r="V1007" s="26"/>
      <c r="W1007" s="26"/>
      <c r="X1007" s="26"/>
      <c r="Y1007" s="27" t="s">
        <v>1062</v>
      </c>
      <c r="Z1007" s="28">
        <v>44508</v>
      </c>
      <c r="AA1007" s="24"/>
      <c r="AB1007" s="29"/>
    </row>
    <row r="1008" spans="1:28" x14ac:dyDescent="0.25">
      <c r="A1008" s="23">
        <v>999</v>
      </c>
      <c r="B1008" s="24" t="s">
        <v>38</v>
      </c>
      <c r="C1008" s="25"/>
      <c r="D1008" s="25" t="s">
        <v>1314</v>
      </c>
      <c r="E1008" s="31" t="s">
        <v>1303</v>
      </c>
      <c r="F1008" s="31" t="s">
        <v>1132</v>
      </c>
      <c r="G1008" s="26">
        <v>91106</v>
      </c>
      <c r="H1008" s="26"/>
      <c r="I1008" s="26"/>
      <c r="J1008" s="26"/>
      <c r="K1008" s="26"/>
      <c r="L1008" s="26"/>
      <c r="M1008" s="26"/>
      <c r="N1008" s="26"/>
      <c r="O1008" s="26">
        <v>91106</v>
      </c>
      <c r="P1008" s="25" t="s">
        <v>1314</v>
      </c>
      <c r="Q1008" s="26">
        <v>91106</v>
      </c>
      <c r="R1008" s="26"/>
      <c r="S1008" s="26">
        <v>91106</v>
      </c>
      <c r="T1008" s="26"/>
      <c r="U1008" s="26"/>
      <c r="V1008" s="26"/>
      <c r="W1008" s="26"/>
      <c r="X1008" s="26"/>
      <c r="Y1008" s="27" t="s">
        <v>1062</v>
      </c>
      <c r="Z1008" s="28">
        <v>44508</v>
      </c>
      <c r="AA1008" s="24"/>
      <c r="AB1008" s="29"/>
    </row>
    <row r="1009" spans="1:28" x14ac:dyDescent="0.25">
      <c r="A1009" s="23">
        <v>1000</v>
      </c>
      <c r="B1009" s="24" t="s">
        <v>38</v>
      </c>
      <c r="C1009" s="25"/>
      <c r="D1009" s="25" t="s">
        <v>1315</v>
      </c>
      <c r="E1009" s="31" t="s">
        <v>1303</v>
      </c>
      <c r="F1009" s="31" t="s">
        <v>1132</v>
      </c>
      <c r="G1009" s="26">
        <v>91106</v>
      </c>
      <c r="H1009" s="26"/>
      <c r="I1009" s="26"/>
      <c r="J1009" s="26"/>
      <c r="K1009" s="26"/>
      <c r="L1009" s="26"/>
      <c r="M1009" s="26"/>
      <c r="N1009" s="26"/>
      <c r="O1009" s="26">
        <v>91106</v>
      </c>
      <c r="P1009" s="25" t="s">
        <v>1315</v>
      </c>
      <c r="Q1009" s="26">
        <v>91106</v>
      </c>
      <c r="R1009" s="26"/>
      <c r="S1009" s="26">
        <v>91106</v>
      </c>
      <c r="T1009" s="26"/>
      <c r="U1009" s="26"/>
      <c r="V1009" s="26"/>
      <c r="W1009" s="26"/>
      <c r="X1009" s="26"/>
      <c r="Y1009" s="27" t="s">
        <v>1062</v>
      </c>
      <c r="Z1009" s="28">
        <v>44508</v>
      </c>
      <c r="AA1009" s="24"/>
      <c r="AB1009" s="29"/>
    </row>
    <row r="1010" spans="1:28" x14ac:dyDescent="0.25">
      <c r="A1010" s="23">
        <v>1001</v>
      </c>
      <c r="B1010" s="24" t="s">
        <v>38</v>
      </c>
      <c r="C1010" s="25"/>
      <c r="D1010" s="25" t="s">
        <v>1316</v>
      </c>
      <c r="E1010" s="31" t="s">
        <v>1060</v>
      </c>
      <c r="F1010" s="31" t="s">
        <v>1061</v>
      </c>
      <c r="G1010" s="26">
        <v>91106</v>
      </c>
      <c r="H1010" s="26"/>
      <c r="I1010" s="26"/>
      <c r="J1010" s="26"/>
      <c r="K1010" s="26"/>
      <c r="L1010" s="26"/>
      <c r="M1010" s="26"/>
      <c r="N1010" s="26"/>
      <c r="O1010" s="26">
        <v>91106</v>
      </c>
      <c r="P1010" s="25" t="s">
        <v>1316</v>
      </c>
      <c r="Q1010" s="26">
        <v>91106</v>
      </c>
      <c r="R1010" s="26"/>
      <c r="S1010" s="26">
        <v>91106</v>
      </c>
      <c r="T1010" s="26"/>
      <c r="U1010" s="26"/>
      <c r="V1010" s="26"/>
      <c r="W1010" s="26"/>
      <c r="X1010" s="26"/>
      <c r="Y1010" s="27" t="s">
        <v>1062</v>
      </c>
      <c r="Z1010" s="28">
        <v>44508</v>
      </c>
      <c r="AA1010" s="24"/>
      <c r="AB1010" s="29"/>
    </row>
    <row r="1011" spans="1:28" x14ac:dyDescent="0.25">
      <c r="A1011" s="23">
        <v>1002</v>
      </c>
      <c r="B1011" s="24" t="s">
        <v>38</v>
      </c>
      <c r="C1011" s="25"/>
      <c r="D1011" s="25" t="s">
        <v>1317</v>
      </c>
      <c r="E1011" s="31" t="s">
        <v>1060</v>
      </c>
      <c r="F1011" s="31" t="s">
        <v>1061</v>
      </c>
      <c r="G1011" s="26">
        <v>91106</v>
      </c>
      <c r="H1011" s="26"/>
      <c r="I1011" s="26"/>
      <c r="J1011" s="26"/>
      <c r="K1011" s="26"/>
      <c r="L1011" s="26"/>
      <c r="M1011" s="26"/>
      <c r="N1011" s="26"/>
      <c r="O1011" s="26">
        <v>91106</v>
      </c>
      <c r="P1011" s="25" t="s">
        <v>1317</v>
      </c>
      <c r="Q1011" s="26">
        <v>91106</v>
      </c>
      <c r="R1011" s="26"/>
      <c r="S1011" s="26">
        <v>91106</v>
      </c>
      <c r="T1011" s="26"/>
      <c r="U1011" s="26"/>
      <c r="V1011" s="26"/>
      <c r="W1011" s="26"/>
      <c r="X1011" s="26"/>
      <c r="Y1011" s="27" t="s">
        <v>1062</v>
      </c>
      <c r="Z1011" s="28">
        <v>44508</v>
      </c>
      <c r="AA1011" s="24"/>
      <c r="AB1011" s="29"/>
    </row>
    <row r="1012" spans="1:28" x14ac:dyDescent="0.25">
      <c r="A1012" s="23">
        <v>1003</v>
      </c>
      <c r="B1012" s="24" t="s">
        <v>38</v>
      </c>
      <c r="C1012" s="25"/>
      <c r="D1012" s="25" t="s">
        <v>1318</v>
      </c>
      <c r="E1012" s="31" t="s">
        <v>1111</v>
      </c>
      <c r="F1012" s="31" t="s">
        <v>1260</v>
      </c>
      <c r="G1012" s="26">
        <v>91106</v>
      </c>
      <c r="H1012" s="26"/>
      <c r="I1012" s="26"/>
      <c r="J1012" s="26"/>
      <c r="K1012" s="26"/>
      <c r="L1012" s="26"/>
      <c r="M1012" s="26"/>
      <c r="N1012" s="26"/>
      <c r="O1012" s="26">
        <v>91106</v>
      </c>
      <c r="P1012" s="25" t="s">
        <v>1318</v>
      </c>
      <c r="Q1012" s="26">
        <v>91106</v>
      </c>
      <c r="R1012" s="26"/>
      <c r="S1012" s="26">
        <v>91106</v>
      </c>
      <c r="T1012" s="26"/>
      <c r="U1012" s="26"/>
      <c r="V1012" s="26"/>
      <c r="W1012" s="26"/>
      <c r="X1012" s="26"/>
      <c r="Y1012" s="27" t="s">
        <v>1062</v>
      </c>
      <c r="Z1012" s="28">
        <v>44508</v>
      </c>
      <c r="AA1012" s="24"/>
      <c r="AB1012" s="29"/>
    </row>
    <row r="1013" spans="1:28" x14ac:dyDescent="0.25">
      <c r="A1013" s="23">
        <v>1004</v>
      </c>
      <c r="B1013" s="24" t="s">
        <v>38</v>
      </c>
      <c r="C1013" s="25"/>
      <c r="D1013" s="25" t="s">
        <v>1319</v>
      </c>
      <c r="E1013" s="31" t="s">
        <v>1111</v>
      </c>
      <c r="F1013" s="31" t="s">
        <v>1260</v>
      </c>
      <c r="G1013" s="26">
        <v>91106</v>
      </c>
      <c r="H1013" s="26"/>
      <c r="I1013" s="26"/>
      <c r="J1013" s="26"/>
      <c r="K1013" s="26"/>
      <c r="L1013" s="26"/>
      <c r="M1013" s="26"/>
      <c r="N1013" s="26"/>
      <c r="O1013" s="26">
        <v>91106</v>
      </c>
      <c r="P1013" s="25" t="s">
        <v>1319</v>
      </c>
      <c r="Q1013" s="26">
        <v>91106</v>
      </c>
      <c r="R1013" s="26"/>
      <c r="S1013" s="26">
        <v>91106</v>
      </c>
      <c r="T1013" s="26"/>
      <c r="U1013" s="26"/>
      <c r="V1013" s="26"/>
      <c r="W1013" s="26"/>
      <c r="X1013" s="26"/>
      <c r="Y1013" s="27" t="s">
        <v>1062</v>
      </c>
      <c r="Z1013" s="28">
        <v>44508</v>
      </c>
      <c r="AA1013" s="24"/>
      <c r="AB1013" s="29"/>
    </row>
    <row r="1014" spans="1:28" x14ac:dyDescent="0.25">
      <c r="A1014" s="23">
        <v>1005</v>
      </c>
      <c r="B1014" s="24" t="s">
        <v>38</v>
      </c>
      <c r="C1014" s="25"/>
      <c r="D1014" s="25" t="s">
        <v>1320</v>
      </c>
      <c r="E1014" s="31" t="s">
        <v>1111</v>
      </c>
      <c r="F1014" s="31" t="s">
        <v>1260</v>
      </c>
      <c r="G1014" s="26">
        <v>91106</v>
      </c>
      <c r="H1014" s="26"/>
      <c r="I1014" s="26"/>
      <c r="J1014" s="26"/>
      <c r="K1014" s="26"/>
      <c r="L1014" s="26"/>
      <c r="M1014" s="26"/>
      <c r="N1014" s="26"/>
      <c r="O1014" s="26">
        <v>91106</v>
      </c>
      <c r="P1014" s="25" t="s">
        <v>1320</v>
      </c>
      <c r="Q1014" s="26">
        <v>91106</v>
      </c>
      <c r="R1014" s="26"/>
      <c r="S1014" s="26">
        <v>91106</v>
      </c>
      <c r="T1014" s="26"/>
      <c r="U1014" s="26"/>
      <c r="V1014" s="26"/>
      <c r="W1014" s="26"/>
      <c r="X1014" s="26"/>
      <c r="Y1014" s="27" t="s">
        <v>1062</v>
      </c>
      <c r="Z1014" s="28">
        <v>44508</v>
      </c>
      <c r="AA1014" s="24"/>
      <c r="AB1014" s="29"/>
    </row>
    <row r="1015" spans="1:28" x14ac:dyDescent="0.25">
      <c r="A1015" s="23">
        <v>1006</v>
      </c>
      <c r="B1015" s="24" t="s">
        <v>38</v>
      </c>
      <c r="C1015" s="25"/>
      <c r="D1015" s="25" t="s">
        <v>1321</v>
      </c>
      <c r="E1015" s="31" t="s">
        <v>1281</v>
      </c>
      <c r="F1015" s="31" t="s">
        <v>1136</v>
      </c>
      <c r="G1015" s="26">
        <v>91106</v>
      </c>
      <c r="H1015" s="26"/>
      <c r="I1015" s="26"/>
      <c r="J1015" s="26"/>
      <c r="K1015" s="26"/>
      <c r="L1015" s="26"/>
      <c r="M1015" s="26"/>
      <c r="N1015" s="26"/>
      <c r="O1015" s="26">
        <v>91106</v>
      </c>
      <c r="P1015" s="25" t="s">
        <v>1321</v>
      </c>
      <c r="Q1015" s="26">
        <v>91106</v>
      </c>
      <c r="R1015" s="26"/>
      <c r="S1015" s="26">
        <v>91106</v>
      </c>
      <c r="T1015" s="26"/>
      <c r="U1015" s="26"/>
      <c r="V1015" s="26"/>
      <c r="W1015" s="26"/>
      <c r="X1015" s="26"/>
      <c r="Y1015" s="27" t="s">
        <v>1062</v>
      </c>
      <c r="Z1015" s="28">
        <v>44508</v>
      </c>
      <c r="AA1015" s="24"/>
      <c r="AB1015" s="29"/>
    </row>
    <row r="1016" spans="1:28" x14ac:dyDescent="0.25">
      <c r="A1016" s="23">
        <v>1007</v>
      </c>
      <c r="B1016" s="24" t="s">
        <v>38</v>
      </c>
      <c r="C1016" s="25"/>
      <c r="D1016" s="25" t="s">
        <v>1322</v>
      </c>
      <c r="E1016" s="31" t="s">
        <v>1281</v>
      </c>
      <c r="F1016" s="31" t="s">
        <v>1136</v>
      </c>
      <c r="G1016" s="26">
        <v>91106</v>
      </c>
      <c r="H1016" s="26"/>
      <c r="I1016" s="26"/>
      <c r="J1016" s="26"/>
      <c r="K1016" s="26"/>
      <c r="L1016" s="26"/>
      <c r="M1016" s="26"/>
      <c r="N1016" s="26"/>
      <c r="O1016" s="26">
        <v>91106</v>
      </c>
      <c r="P1016" s="25" t="s">
        <v>1322</v>
      </c>
      <c r="Q1016" s="26">
        <v>91106</v>
      </c>
      <c r="R1016" s="26"/>
      <c r="S1016" s="26">
        <v>91106</v>
      </c>
      <c r="T1016" s="26"/>
      <c r="U1016" s="26"/>
      <c r="V1016" s="26"/>
      <c r="W1016" s="26"/>
      <c r="X1016" s="26"/>
      <c r="Y1016" s="27" t="s">
        <v>1062</v>
      </c>
      <c r="Z1016" s="28">
        <v>44508</v>
      </c>
      <c r="AA1016" s="24"/>
      <c r="AB1016" s="29"/>
    </row>
    <row r="1017" spans="1:28" x14ac:dyDescent="0.25">
      <c r="A1017" s="23">
        <v>1008</v>
      </c>
      <c r="B1017" s="24" t="s">
        <v>38</v>
      </c>
      <c r="C1017" s="25"/>
      <c r="D1017" s="25" t="s">
        <v>1323</v>
      </c>
      <c r="E1017" s="31" t="s">
        <v>1281</v>
      </c>
      <c r="F1017" s="31" t="s">
        <v>1136</v>
      </c>
      <c r="G1017" s="26">
        <v>91106</v>
      </c>
      <c r="H1017" s="26"/>
      <c r="I1017" s="26"/>
      <c r="J1017" s="26"/>
      <c r="K1017" s="26"/>
      <c r="L1017" s="26"/>
      <c r="M1017" s="26"/>
      <c r="N1017" s="26"/>
      <c r="O1017" s="26">
        <v>91106</v>
      </c>
      <c r="P1017" s="25" t="s">
        <v>1323</v>
      </c>
      <c r="Q1017" s="26">
        <v>91106</v>
      </c>
      <c r="R1017" s="26"/>
      <c r="S1017" s="26">
        <v>91106</v>
      </c>
      <c r="T1017" s="26"/>
      <c r="U1017" s="26"/>
      <c r="V1017" s="26"/>
      <c r="W1017" s="26"/>
      <c r="X1017" s="26"/>
      <c r="Y1017" s="27" t="s">
        <v>1062</v>
      </c>
      <c r="Z1017" s="28">
        <v>44508</v>
      </c>
      <c r="AA1017" s="24"/>
      <c r="AB1017" s="29"/>
    </row>
    <row r="1018" spans="1:28" x14ac:dyDescent="0.25">
      <c r="A1018" s="23">
        <v>1009</v>
      </c>
      <c r="B1018" s="24" t="s">
        <v>38</v>
      </c>
      <c r="C1018" s="25"/>
      <c r="D1018" s="25" t="s">
        <v>1324</v>
      </c>
      <c r="E1018" s="31" t="s">
        <v>1098</v>
      </c>
      <c r="F1018" s="31" t="s">
        <v>1099</v>
      </c>
      <c r="G1018" s="26">
        <v>91106</v>
      </c>
      <c r="H1018" s="26"/>
      <c r="I1018" s="26"/>
      <c r="J1018" s="26"/>
      <c r="K1018" s="26"/>
      <c r="L1018" s="26"/>
      <c r="M1018" s="26"/>
      <c r="N1018" s="26"/>
      <c r="O1018" s="26">
        <v>91106</v>
      </c>
      <c r="P1018" s="25" t="s">
        <v>1324</v>
      </c>
      <c r="Q1018" s="26">
        <v>91106</v>
      </c>
      <c r="R1018" s="26"/>
      <c r="S1018" s="26">
        <v>91106</v>
      </c>
      <c r="T1018" s="26"/>
      <c r="U1018" s="26"/>
      <c r="V1018" s="26"/>
      <c r="W1018" s="26"/>
      <c r="X1018" s="26"/>
      <c r="Y1018" s="27" t="s">
        <v>1062</v>
      </c>
      <c r="Z1018" s="28">
        <v>44508</v>
      </c>
      <c r="AA1018" s="24"/>
      <c r="AB1018" s="29"/>
    </row>
    <row r="1019" spans="1:28" x14ac:dyDescent="0.25">
      <c r="A1019" s="23">
        <v>1010</v>
      </c>
      <c r="B1019" s="24" t="s">
        <v>38</v>
      </c>
      <c r="C1019" s="25"/>
      <c r="D1019" s="25" t="s">
        <v>1325</v>
      </c>
      <c r="E1019" s="31" t="s">
        <v>1098</v>
      </c>
      <c r="F1019" s="31" t="s">
        <v>1099</v>
      </c>
      <c r="G1019" s="26">
        <v>91106</v>
      </c>
      <c r="H1019" s="26"/>
      <c r="I1019" s="26"/>
      <c r="J1019" s="26"/>
      <c r="K1019" s="26"/>
      <c r="L1019" s="26"/>
      <c r="M1019" s="26"/>
      <c r="N1019" s="26"/>
      <c r="O1019" s="26">
        <v>91106</v>
      </c>
      <c r="P1019" s="25" t="s">
        <v>1325</v>
      </c>
      <c r="Q1019" s="26">
        <v>91106</v>
      </c>
      <c r="R1019" s="26"/>
      <c r="S1019" s="26">
        <v>91106</v>
      </c>
      <c r="T1019" s="26"/>
      <c r="U1019" s="26"/>
      <c r="V1019" s="26"/>
      <c r="W1019" s="26"/>
      <c r="X1019" s="26"/>
      <c r="Y1019" s="27" t="s">
        <v>1062</v>
      </c>
      <c r="Z1019" s="28">
        <v>44508</v>
      </c>
      <c r="AA1019" s="24"/>
      <c r="AB1019" s="29"/>
    </row>
    <row r="1020" spans="1:28" x14ac:dyDescent="0.25">
      <c r="A1020" s="23">
        <v>1011</v>
      </c>
      <c r="B1020" s="24" t="s">
        <v>38</v>
      </c>
      <c r="C1020" s="25"/>
      <c r="D1020" s="25" t="s">
        <v>1326</v>
      </c>
      <c r="E1020" s="31" t="s">
        <v>1098</v>
      </c>
      <c r="F1020" s="31" t="s">
        <v>1099</v>
      </c>
      <c r="G1020" s="26">
        <v>91106</v>
      </c>
      <c r="H1020" s="26"/>
      <c r="I1020" s="26"/>
      <c r="J1020" s="26"/>
      <c r="K1020" s="26"/>
      <c r="L1020" s="26"/>
      <c r="M1020" s="26"/>
      <c r="N1020" s="26"/>
      <c r="O1020" s="26">
        <v>91106</v>
      </c>
      <c r="P1020" s="25" t="s">
        <v>1326</v>
      </c>
      <c r="Q1020" s="26">
        <v>91106</v>
      </c>
      <c r="R1020" s="26"/>
      <c r="S1020" s="26">
        <v>91106</v>
      </c>
      <c r="T1020" s="26"/>
      <c r="U1020" s="26"/>
      <c r="V1020" s="26"/>
      <c r="W1020" s="26"/>
      <c r="X1020" s="26"/>
      <c r="Y1020" s="27" t="s">
        <v>1062</v>
      </c>
      <c r="Z1020" s="28">
        <v>44508</v>
      </c>
      <c r="AA1020" s="24"/>
      <c r="AB1020" s="29"/>
    </row>
    <row r="1021" spans="1:28" x14ac:dyDescent="0.25">
      <c r="A1021" s="23">
        <v>1012</v>
      </c>
      <c r="B1021" s="24" t="s">
        <v>38</v>
      </c>
      <c r="C1021" s="25"/>
      <c r="D1021" s="25" t="s">
        <v>1327</v>
      </c>
      <c r="E1021" s="31" t="s">
        <v>1098</v>
      </c>
      <c r="F1021" s="31" t="s">
        <v>1099</v>
      </c>
      <c r="G1021" s="26">
        <v>91106</v>
      </c>
      <c r="H1021" s="26"/>
      <c r="I1021" s="26"/>
      <c r="J1021" s="26"/>
      <c r="K1021" s="26"/>
      <c r="L1021" s="26"/>
      <c r="M1021" s="26"/>
      <c r="N1021" s="26"/>
      <c r="O1021" s="26">
        <v>91106</v>
      </c>
      <c r="P1021" s="25" t="s">
        <v>1327</v>
      </c>
      <c r="Q1021" s="26">
        <v>91106</v>
      </c>
      <c r="R1021" s="26"/>
      <c r="S1021" s="26">
        <v>91106</v>
      </c>
      <c r="T1021" s="26"/>
      <c r="U1021" s="26"/>
      <c r="V1021" s="26"/>
      <c r="W1021" s="26"/>
      <c r="X1021" s="26"/>
      <c r="Y1021" s="27" t="s">
        <v>1062</v>
      </c>
      <c r="Z1021" s="28">
        <v>44508</v>
      </c>
      <c r="AA1021" s="24"/>
      <c r="AB1021" s="29"/>
    </row>
    <row r="1022" spans="1:28" x14ac:dyDescent="0.25">
      <c r="A1022" s="23">
        <v>1013</v>
      </c>
      <c r="B1022" s="24" t="s">
        <v>38</v>
      </c>
      <c r="C1022" s="25"/>
      <c r="D1022" s="25" t="s">
        <v>1328</v>
      </c>
      <c r="E1022" s="31" t="s">
        <v>1098</v>
      </c>
      <c r="F1022" s="31" t="s">
        <v>1099</v>
      </c>
      <c r="G1022" s="26">
        <v>91106</v>
      </c>
      <c r="H1022" s="26"/>
      <c r="I1022" s="26"/>
      <c r="J1022" s="26"/>
      <c r="K1022" s="26"/>
      <c r="L1022" s="26"/>
      <c r="M1022" s="26"/>
      <c r="N1022" s="26"/>
      <c r="O1022" s="26">
        <v>91106</v>
      </c>
      <c r="P1022" s="25" t="s">
        <v>1328</v>
      </c>
      <c r="Q1022" s="26">
        <v>91106</v>
      </c>
      <c r="R1022" s="26"/>
      <c r="S1022" s="26">
        <v>91106</v>
      </c>
      <c r="T1022" s="26"/>
      <c r="U1022" s="26"/>
      <c r="V1022" s="26"/>
      <c r="W1022" s="26"/>
      <c r="X1022" s="26"/>
      <c r="Y1022" s="27" t="s">
        <v>1062</v>
      </c>
      <c r="Z1022" s="28">
        <v>44508</v>
      </c>
      <c r="AA1022" s="24"/>
      <c r="AB1022" s="29"/>
    </row>
    <row r="1023" spans="1:28" x14ac:dyDescent="0.25">
      <c r="A1023" s="23">
        <v>1014</v>
      </c>
      <c r="B1023" s="24" t="s">
        <v>38</v>
      </c>
      <c r="C1023" s="25"/>
      <c r="D1023" s="25" t="s">
        <v>1329</v>
      </c>
      <c r="E1023" s="31" t="s">
        <v>1098</v>
      </c>
      <c r="F1023" s="31" t="s">
        <v>1099</v>
      </c>
      <c r="G1023" s="26">
        <v>91106</v>
      </c>
      <c r="H1023" s="26"/>
      <c r="I1023" s="26"/>
      <c r="J1023" s="26"/>
      <c r="K1023" s="26"/>
      <c r="L1023" s="26"/>
      <c r="M1023" s="26"/>
      <c r="N1023" s="26"/>
      <c r="O1023" s="26">
        <v>91106</v>
      </c>
      <c r="P1023" s="25" t="s">
        <v>1329</v>
      </c>
      <c r="Q1023" s="26">
        <v>91106</v>
      </c>
      <c r="R1023" s="26"/>
      <c r="S1023" s="26">
        <v>91106</v>
      </c>
      <c r="T1023" s="26"/>
      <c r="U1023" s="26"/>
      <c r="V1023" s="26"/>
      <c r="W1023" s="26"/>
      <c r="X1023" s="26"/>
      <c r="Y1023" s="27" t="s">
        <v>1062</v>
      </c>
      <c r="Z1023" s="28">
        <v>44508</v>
      </c>
      <c r="AA1023" s="24"/>
      <c r="AB1023" s="29"/>
    </row>
    <row r="1024" spans="1:28" x14ac:dyDescent="0.25">
      <c r="A1024" s="23">
        <v>1015</v>
      </c>
      <c r="B1024" s="24" t="s">
        <v>38</v>
      </c>
      <c r="C1024" s="25"/>
      <c r="D1024" s="25" t="s">
        <v>1330</v>
      </c>
      <c r="E1024" s="31" t="s">
        <v>1122</v>
      </c>
      <c r="F1024" s="31" t="s">
        <v>1099</v>
      </c>
      <c r="G1024" s="26">
        <v>91106</v>
      </c>
      <c r="H1024" s="26"/>
      <c r="I1024" s="26"/>
      <c r="J1024" s="26"/>
      <c r="K1024" s="26"/>
      <c r="L1024" s="26"/>
      <c r="M1024" s="26"/>
      <c r="N1024" s="26"/>
      <c r="O1024" s="26">
        <v>91106</v>
      </c>
      <c r="P1024" s="25" t="s">
        <v>1330</v>
      </c>
      <c r="Q1024" s="26">
        <v>91106</v>
      </c>
      <c r="R1024" s="26"/>
      <c r="S1024" s="26">
        <v>91106</v>
      </c>
      <c r="T1024" s="26"/>
      <c r="U1024" s="26"/>
      <c r="V1024" s="26"/>
      <c r="W1024" s="26"/>
      <c r="X1024" s="26"/>
      <c r="Y1024" s="27" t="s">
        <v>1062</v>
      </c>
      <c r="Z1024" s="28">
        <v>44508</v>
      </c>
      <c r="AA1024" s="24"/>
      <c r="AB1024" s="29"/>
    </row>
    <row r="1025" spans="1:28" x14ac:dyDescent="0.25">
      <c r="A1025" s="23">
        <v>1016</v>
      </c>
      <c r="B1025" s="24" t="s">
        <v>38</v>
      </c>
      <c r="C1025" s="25"/>
      <c r="D1025" s="25" t="s">
        <v>1331</v>
      </c>
      <c r="E1025" s="31" t="s">
        <v>1125</v>
      </c>
      <c r="F1025" s="31" t="s">
        <v>1099</v>
      </c>
      <c r="G1025" s="26">
        <v>91106</v>
      </c>
      <c r="H1025" s="26"/>
      <c r="I1025" s="26"/>
      <c r="J1025" s="26"/>
      <c r="K1025" s="26"/>
      <c r="L1025" s="26"/>
      <c r="M1025" s="26"/>
      <c r="N1025" s="26"/>
      <c r="O1025" s="26">
        <v>91106</v>
      </c>
      <c r="P1025" s="25" t="s">
        <v>1331</v>
      </c>
      <c r="Q1025" s="26">
        <v>91106</v>
      </c>
      <c r="R1025" s="26"/>
      <c r="S1025" s="26">
        <v>91106</v>
      </c>
      <c r="T1025" s="26"/>
      <c r="U1025" s="26"/>
      <c r="V1025" s="26"/>
      <c r="W1025" s="26"/>
      <c r="X1025" s="26"/>
      <c r="Y1025" s="27" t="s">
        <v>1062</v>
      </c>
      <c r="Z1025" s="28">
        <v>44508</v>
      </c>
      <c r="AA1025" s="24"/>
      <c r="AB1025" s="29"/>
    </row>
    <row r="1026" spans="1:28" x14ac:dyDescent="0.25">
      <c r="A1026" s="23">
        <v>1017</v>
      </c>
      <c r="B1026" s="24" t="s">
        <v>38</v>
      </c>
      <c r="C1026" s="25"/>
      <c r="D1026" s="25" t="s">
        <v>1332</v>
      </c>
      <c r="E1026" s="31" t="s">
        <v>1333</v>
      </c>
      <c r="F1026" s="31" t="s">
        <v>1099</v>
      </c>
      <c r="G1026" s="26">
        <v>91106</v>
      </c>
      <c r="H1026" s="26"/>
      <c r="I1026" s="26"/>
      <c r="J1026" s="26"/>
      <c r="K1026" s="26"/>
      <c r="L1026" s="26"/>
      <c r="M1026" s="26"/>
      <c r="N1026" s="26"/>
      <c r="O1026" s="26">
        <v>91106</v>
      </c>
      <c r="P1026" s="25" t="s">
        <v>1332</v>
      </c>
      <c r="Q1026" s="26">
        <v>91106</v>
      </c>
      <c r="R1026" s="26"/>
      <c r="S1026" s="26">
        <v>91106</v>
      </c>
      <c r="T1026" s="26"/>
      <c r="U1026" s="26"/>
      <c r="V1026" s="26"/>
      <c r="W1026" s="26"/>
      <c r="X1026" s="26"/>
      <c r="Y1026" s="27" t="s">
        <v>1129</v>
      </c>
      <c r="Z1026" s="28">
        <v>44537</v>
      </c>
      <c r="AA1026" s="24"/>
      <c r="AB1026" s="29"/>
    </row>
    <row r="1027" spans="1:28" x14ac:dyDescent="0.25">
      <c r="A1027" s="23">
        <v>1018</v>
      </c>
      <c r="B1027" s="24" t="s">
        <v>38</v>
      </c>
      <c r="C1027" s="25"/>
      <c r="D1027" s="25" t="s">
        <v>1334</v>
      </c>
      <c r="E1027" s="31" t="s">
        <v>1333</v>
      </c>
      <c r="F1027" s="31" t="s">
        <v>1099</v>
      </c>
      <c r="G1027" s="26">
        <v>91106</v>
      </c>
      <c r="H1027" s="26"/>
      <c r="I1027" s="26"/>
      <c r="J1027" s="26"/>
      <c r="K1027" s="26"/>
      <c r="L1027" s="26"/>
      <c r="M1027" s="26"/>
      <c r="N1027" s="26"/>
      <c r="O1027" s="26">
        <v>91106</v>
      </c>
      <c r="P1027" s="25" t="s">
        <v>1334</v>
      </c>
      <c r="Q1027" s="26">
        <v>91106</v>
      </c>
      <c r="R1027" s="26"/>
      <c r="S1027" s="26">
        <v>91106</v>
      </c>
      <c r="T1027" s="26"/>
      <c r="U1027" s="26"/>
      <c r="V1027" s="26"/>
      <c r="W1027" s="26"/>
      <c r="X1027" s="26"/>
      <c r="Y1027" s="27" t="s">
        <v>1129</v>
      </c>
      <c r="Z1027" s="28">
        <v>44537</v>
      </c>
      <c r="AA1027" s="24"/>
      <c r="AB1027" s="29"/>
    </row>
    <row r="1028" spans="1:28" x14ac:dyDescent="0.25">
      <c r="A1028" s="23">
        <v>1019</v>
      </c>
      <c r="B1028" s="24" t="s">
        <v>38</v>
      </c>
      <c r="C1028" s="25"/>
      <c r="D1028" s="25" t="s">
        <v>1335</v>
      </c>
      <c r="E1028" s="31" t="s">
        <v>1260</v>
      </c>
      <c r="F1028" s="31" t="s">
        <v>1099</v>
      </c>
      <c r="G1028" s="26">
        <v>91106</v>
      </c>
      <c r="H1028" s="26"/>
      <c r="I1028" s="26"/>
      <c r="J1028" s="26"/>
      <c r="K1028" s="26"/>
      <c r="L1028" s="26"/>
      <c r="M1028" s="26"/>
      <c r="N1028" s="26"/>
      <c r="O1028" s="26">
        <v>91106</v>
      </c>
      <c r="P1028" s="25" t="s">
        <v>1335</v>
      </c>
      <c r="Q1028" s="26">
        <v>91106</v>
      </c>
      <c r="R1028" s="26"/>
      <c r="S1028" s="26">
        <v>91106</v>
      </c>
      <c r="T1028" s="26"/>
      <c r="U1028" s="26"/>
      <c r="V1028" s="26"/>
      <c r="W1028" s="26"/>
      <c r="X1028" s="26"/>
      <c r="Y1028" s="27" t="s">
        <v>1129</v>
      </c>
      <c r="Z1028" s="28">
        <v>44537</v>
      </c>
      <c r="AA1028" s="24"/>
      <c r="AB1028" s="29"/>
    </row>
    <row r="1029" spans="1:28" x14ac:dyDescent="0.25">
      <c r="A1029" s="23">
        <v>1020</v>
      </c>
      <c r="B1029" s="24" t="s">
        <v>38</v>
      </c>
      <c r="C1029" s="25"/>
      <c r="D1029" s="25" t="s">
        <v>1336</v>
      </c>
      <c r="E1029" s="31" t="s">
        <v>1260</v>
      </c>
      <c r="F1029" s="31" t="s">
        <v>1099</v>
      </c>
      <c r="G1029" s="26">
        <v>91106</v>
      </c>
      <c r="H1029" s="26"/>
      <c r="I1029" s="26"/>
      <c r="J1029" s="26"/>
      <c r="K1029" s="26"/>
      <c r="L1029" s="26"/>
      <c r="M1029" s="26"/>
      <c r="N1029" s="26"/>
      <c r="O1029" s="26">
        <v>91106</v>
      </c>
      <c r="P1029" s="25" t="s">
        <v>1336</v>
      </c>
      <c r="Q1029" s="26">
        <v>91106</v>
      </c>
      <c r="R1029" s="26"/>
      <c r="S1029" s="26">
        <v>91106</v>
      </c>
      <c r="T1029" s="26"/>
      <c r="U1029" s="26"/>
      <c r="V1029" s="26"/>
      <c r="W1029" s="26"/>
      <c r="X1029" s="26"/>
      <c r="Y1029" s="27" t="s">
        <v>1129</v>
      </c>
      <c r="Z1029" s="28">
        <v>44537</v>
      </c>
      <c r="AA1029" s="24"/>
      <c r="AB1029" s="29"/>
    </row>
    <row r="1030" spans="1:28" x14ac:dyDescent="0.25">
      <c r="A1030" s="23">
        <v>1021</v>
      </c>
      <c r="B1030" s="24" t="s">
        <v>38</v>
      </c>
      <c r="C1030" s="25"/>
      <c r="D1030" s="25" t="s">
        <v>1337</v>
      </c>
      <c r="E1030" s="31" t="s">
        <v>1136</v>
      </c>
      <c r="F1030" s="31" t="s">
        <v>1099</v>
      </c>
      <c r="G1030" s="26">
        <v>91106</v>
      </c>
      <c r="H1030" s="26"/>
      <c r="I1030" s="26"/>
      <c r="J1030" s="26"/>
      <c r="K1030" s="26"/>
      <c r="L1030" s="26"/>
      <c r="M1030" s="26"/>
      <c r="N1030" s="26"/>
      <c r="O1030" s="26">
        <v>91106</v>
      </c>
      <c r="P1030" s="25" t="s">
        <v>1337</v>
      </c>
      <c r="Q1030" s="26">
        <v>91106</v>
      </c>
      <c r="R1030" s="26"/>
      <c r="S1030" s="26">
        <v>91106</v>
      </c>
      <c r="T1030" s="26"/>
      <c r="U1030" s="26"/>
      <c r="V1030" s="26"/>
      <c r="W1030" s="26"/>
      <c r="X1030" s="26"/>
      <c r="Y1030" s="27" t="s">
        <v>1129</v>
      </c>
      <c r="Z1030" s="28">
        <v>44537</v>
      </c>
      <c r="AA1030" s="24"/>
      <c r="AB1030" s="29"/>
    </row>
    <row r="1031" spans="1:28" x14ac:dyDescent="0.25">
      <c r="A1031" s="23">
        <v>1022</v>
      </c>
      <c r="B1031" s="24" t="s">
        <v>38</v>
      </c>
      <c r="C1031" s="25"/>
      <c r="D1031" s="25" t="s">
        <v>1338</v>
      </c>
      <c r="E1031" s="31" t="s">
        <v>1136</v>
      </c>
      <c r="F1031" s="31" t="s">
        <v>1099</v>
      </c>
      <c r="G1031" s="26">
        <v>91106</v>
      </c>
      <c r="H1031" s="26"/>
      <c r="I1031" s="26"/>
      <c r="J1031" s="26"/>
      <c r="K1031" s="26"/>
      <c r="L1031" s="26"/>
      <c r="M1031" s="26"/>
      <c r="N1031" s="26"/>
      <c r="O1031" s="26">
        <v>91106</v>
      </c>
      <c r="P1031" s="25" t="s">
        <v>1338</v>
      </c>
      <c r="Q1031" s="26">
        <v>91106</v>
      </c>
      <c r="R1031" s="26"/>
      <c r="S1031" s="26">
        <v>91106</v>
      </c>
      <c r="T1031" s="26"/>
      <c r="U1031" s="26"/>
      <c r="V1031" s="26"/>
      <c r="W1031" s="26"/>
      <c r="X1031" s="26"/>
      <c r="Y1031" s="27" t="s">
        <v>1129</v>
      </c>
      <c r="Z1031" s="28">
        <v>44537</v>
      </c>
      <c r="AA1031" s="24"/>
      <c r="AB1031" s="29"/>
    </row>
    <row r="1032" spans="1:28" x14ac:dyDescent="0.25">
      <c r="A1032" s="23">
        <v>1023</v>
      </c>
      <c r="B1032" s="24" t="s">
        <v>38</v>
      </c>
      <c r="C1032" s="25"/>
      <c r="D1032" s="25" t="s">
        <v>1339</v>
      </c>
      <c r="E1032" s="31" t="s">
        <v>1136</v>
      </c>
      <c r="F1032" s="31" t="s">
        <v>1099</v>
      </c>
      <c r="G1032" s="26">
        <v>91106</v>
      </c>
      <c r="H1032" s="26"/>
      <c r="I1032" s="26"/>
      <c r="J1032" s="26"/>
      <c r="K1032" s="26"/>
      <c r="L1032" s="26"/>
      <c r="M1032" s="26"/>
      <c r="N1032" s="26"/>
      <c r="O1032" s="26">
        <v>91106</v>
      </c>
      <c r="P1032" s="25" t="s">
        <v>1339</v>
      </c>
      <c r="Q1032" s="26">
        <v>91106</v>
      </c>
      <c r="R1032" s="26"/>
      <c r="S1032" s="26">
        <v>91106</v>
      </c>
      <c r="T1032" s="26"/>
      <c r="U1032" s="26"/>
      <c r="V1032" s="26"/>
      <c r="W1032" s="26"/>
      <c r="X1032" s="26"/>
      <c r="Y1032" s="27" t="s">
        <v>1129</v>
      </c>
      <c r="Z1032" s="28">
        <v>44537</v>
      </c>
      <c r="AA1032" s="24"/>
      <c r="AB1032" s="29"/>
    </row>
    <row r="1033" spans="1:28" x14ac:dyDescent="0.25">
      <c r="A1033" s="23">
        <v>1024</v>
      </c>
      <c r="B1033" s="24" t="s">
        <v>38</v>
      </c>
      <c r="C1033" s="25"/>
      <c r="D1033" s="25" t="s">
        <v>1340</v>
      </c>
      <c r="E1033" s="31" t="s">
        <v>1099</v>
      </c>
      <c r="F1033" s="31" t="s">
        <v>1099</v>
      </c>
      <c r="G1033" s="26">
        <v>91106</v>
      </c>
      <c r="H1033" s="26"/>
      <c r="I1033" s="26"/>
      <c r="J1033" s="26"/>
      <c r="K1033" s="26"/>
      <c r="L1033" s="26"/>
      <c r="M1033" s="26"/>
      <c r="N1033" s="26"/>
      <c r="O1033" s="26">
        <v>91106</v>
      </c>
      <c r="P1033" s="25" t="s">
        <v>1340</v>
      </c>
      <c r="Q1033" s="26">
        <v>91106</v>
      </c>
      <c r="R1033" s="26"/>
      <c r="S1033" s="26">
        <v>91106</v>
      </c>
      <c r="T1033" s="26"/>
      <c r="U1033" s="26"/>
      <c r="V1033" s="26"/>
      <c r="W1033" s="26"/>
      <c r="X1033" s="26"/>
      <c r="Y1033" s="27" t="s">
        <v>1129</v>
      </c>
      <c r="Z1033" s="28">
        <v>44537</v>
      </c>
      <c r="AA1033" s="24"/>
      <c r="AB1033" s="29"/>
    </row>
    <row r="1034" spans="1:28" x14ac:dyDescent="0.25">
      <c r="A1034" s="23">
        <v>1025</v>
      </c>
      <c r="B1034" s="24" t="s">
        <v>38</v>
      </c>
      <c r="C1034" s="25"/>
      <c r="D1034" s="25" t="s">
        <v>1341</v>
      </c>
      <c r="E1034" s="31" t="s">
        <v>1148</v>
      </c>
      <c r="F1034" s="31" t="s">
        <v>1149</v>
      </c>
      <c r="G1034" s="26">
        <v>91106</v>
      </c>
      <c r="H1034" s="26"/>
      <c r="I1034" s="26"/>
      <c r="J1034" s="26"/>
      <c r="K1034" s="26"/>
      <c r="L1034" s="26"/>
      <c r="M1034" s="26"/>
      <c r="N1034" s="26"/>
      <c r="O1034" s="26">
        <v>91106</v>
      </c>
      <c r="P1034" s="25" t="s">
        <v>1341</v>
      </c>
      <c r="Q1034" s="26">
        <v>91106</v>
      </c>
      <c r="R1034" s="26"/>
      <c r="S1034" s="26">
        <v>91106</v>
      </c>
      <c r="T1034" s="26"/>
      <c r="U1034" s="26"/>
      <c r="V1034" s="26"/>
      <c r="W1034" s="26"/>
      <c r="X1034" s="26"/>
      <c r="Y1034" s="27" t="s">
        <v>302</v>
      </c>
      <c r="Z1034" s="28">
        <v>44414</v>
      </c>
      <c r="AA1034" s="24"/>
      <c r="AB1034" s="29"/>
    </row>
    <row r="1035" spans="1:28" x14ac:dyDescent="0.25">
      <c r="A1035" s="23">
        <v>1026</v>
      </c>
      <c r="B1035" s="24" t="s">
        <v>38</v>
      </c>
      <c r="C1035" s="25" t="s">
        <v>61</v>
      </c>
      <c r="D1035" s="25" t="s">
        <v>1342</v>
      </c>
      <c r="E1035" s="31" t="s">
        <v>63</v>
      </c>
      <c r="F1035" s="31" t="s">
        <v>64</v>
      </c>
      <c r="G1035" s="26">
        <v>91106</v>
      </c>
      <c r="H1035" s="26"/>
      <c r="I1035" s="26"/>
      <c r="J1035" s="26"/>
      <c r="K1035" s="26"/>
      <c r="L1035" s="26"/>
      <c r="M1035" s="26"/>
      <c r="N1035" s="26"/>
      <c r="O1035" s="26">
        <v>91106</v>
      </c>
      <c r="P1035" s="25" t="s">
        <v>1342</v>
      </c>
      <c r="Q1035" s="26">
        <v>91106</v>
      </c>
      <c r="R1035" s="26"/>
      <c r="S1035" s="26">
        <v>91106</v>
      </c>
      <c r="T1035" s="26"/>
      <c r="U1035" s="26"/>
      <c r="V1035" s="26"/>
      <c r="W1035" s="26"/>
      <c r="X1035" s="26"/>
      <c r="Y1035" s="27" t="s">
        <v>186</v>
      </c>
      <c r="Z1035" s="28">
        <v>44629</v>
      </c>
      <c r="AA1035" s="24"/>
      <c r="AB1035" s="29"/>
    </row>
    <row r="1036" spans="1:28" x14ac:dyDescent="0.25">
      <c r="A1036" s="23">
        <v>1027</v>
      </c>
      <c r="B1036" s="24" t="s">
        <v>38</v>
      </c>
      <c r="C1036" s="25" t="s">
        <v>61</v>
      </c>
      <c r="D1036" s="25" t="s">
        <v>1300</v>
      </c>
      <c r="E1036" s="31" t="s">
        <v>63</v>
      </c>
      <c r="F1036" s="31" t="s">
        <v>64</v>
      </c>
      <c r="G1036" s="26">
        <v>91106</v>
      </c>
      <c r="H1036" s="26"/>
      <c r="I1036" s="26"/>
      <c r="J1036" s="26"/>
      <c r="K1036" s="26"/>
      <c r="L1036" s="26"/>
      <c r="M1036" s="26"/>
      <c r="N1036" s="26"/>
      <c r="O1036" s="26">
        <v>91106</v>
      </c>
      <c r="P1036" s="25" t="s">
        <v>1300</v>
      </c>
      <c r="Q1036" s="26">
        <v>91106</v>
      </c>
      <c r="R1036" s="26"/>
      <c r="S1036" s="26">
        <v>91106</v>
      </c>
      <c r="T1036" s="26"/>
      <c r="U1036" s="26"/>
      <c r="V1036" s="26"/>
      <c r="W1036" s="26"/>
      <c r="X1036" s="26"/>
      <c r="Y1036" s="27" t="s">
        <v>186</v>
      </c>
      <c r="Z1036" s="28">
        <v>44629</v>
      </c>
      <c r="AA1036" s="24"/>
      <c r="AB1036" s="29"/>
    </row>
    <row r="1037" spans="1:28" x14ac:dyDescent="0.25">
      <c r="A1037" s="23">
        <v>1028</v>
      </c>
      <c r="B1037" s="24" t="s">
        <v>38</v>
      </c>
      <c r="C1037" s="25" t="s">
        <v>61</v>
      </c>
      <c r="D1037" s="25" t="s">
        <v>1301</v>
      </c>
      <c r="E1037" s="31" t="s">
        <v>63</v>
      </c>
      <c r="F1037" s="31" t="s">
        <v>64</v>
      </c>
      <c r="G1037" s="26">
        <v>91106</v>
      </c>
      <c r="H1037" s="26"/>
      <c r="I1037" s="26"/>
      <c r="J1037" s="26"/>
      <c r="K1037" s="26"/>
      <c r="L1037" s="26"/>
      <c r="M1037" s="26"/>
      <c r="N1037" s="26"/>
      <c r="O1037" s="26">
        <v>91106</v>
      </c>
      <c r="P1037" s="25" t="s">
        <v>1301</v>
      </c>
      <c r="Q1037" s="26">
        <v>91106</v>
      </c>
      <c r="R1037" s="26"/>
      <c r="S1037" s="26">
        <v>91106</v>
      </c>
      <c r="T1037" s="26"/>
      <c r="U1037" s="26"/>
      <c r="V1037" s="26"/>
      <c r="W1037" s="26"/>
      <c r="X1037" s="26"/>
      <c r="Y1037" s="27" t="s">
        <v>186</v>
      </c>
      <c r="Z1037" s="28">
        <v>44629</v>
      </c>
      <c r="AA1037" s="24"/>
      <c r="AB1037" s="29"/>
    </row>
    <row r="1038" spans="1:28" x14ac:dyDescent="0.25">
      <c r="A1038" s="23">
        <v>1029</v>
      </c>
      <c r="B1038" s="24" t="s">
        <v>38</v>
      </c>
      <c r="C1038" s="25" t="s">
        <v>61</v>
      </c>
      <c r="D1038" s="25" t="s">
        <v>1343</v>
      </c>
      <c r="E1038" s="31" t="s">
        <v>63</v>
      </c>
      <c r="F1038" s="31" t="s">
        <v>64</v>
      </c>
      <c r="G1038" s="26">
        <v>91106</v>
      </c>
      <c r="H1038" s="26"/>
      <c r="I1038" s="26"/>
      <c r="J1038" s="26"/>
      <c r="K1038" s="26"/>
      <c r="L1038" s="26"/>
      <c r="M1038" s="26"/>
      <c r="N1038" s="26"/>
      <c r="O1038" s="26">
        <v>91106</v>
      </c>
      <c r="P1038" s="25" t="s">
        <v>1343</v>
      </c>
      <c r="Q1038" s="26">
        <v>91106</v>
      </c>
      <c r="R1038" s="26"/>
      <c r="S1038" s="26">
        <v>91106</v>
      </c>
      <c r="T1038" s="26"/>
      <c r="U1038" s="26"/>
      <c r="V1038" s="26"/>
      <c r="W1038" s="26"/>
      <c r="X1038" s="26"/>
      <c r="Y1038" s="27" t="s">
        <v>186</v>
      </c>
      <c r="Z1038" s="28">
        <v>44629</v>
      </c>
      <c r="AA1038" s="24"/>
      <c r="AB1038" s="29"/>
    </row>
    <row r="1039" spans="1:28" x14ac:dyDescent="0.25">
      <c r="A1039" s="23">
        <v>1030</v>
      </c>
      <c r="B1039" s="24" t="s">
        <v>38</v>
      </c>
      <c r="C1039" s="25" t="s">
        <v>61</v>
      </c>
      <c r="D1039" s="25" t="s">
        <v>1344</v>
      </c>
      <c r="E1039" s="31" t="s">
        <v>1236</v>
      </c>
      <c r="F1039" s="31" t="s">
        <v>1237</v>
      </c>
      <c r="G1039" s="26">
        <v>91106</v>
      </c>
      <c r="H1039" s="26"/>
      <c r="I1039" s="26"/>
      <c r="J1039" s="26"/>
      <c r="K1039" s="26"/>
      <c r="L1039" s="26"/>
      <c r="M1039" s="26"/>
      <c r="N1039" s="26"/>
      <c r="O1039" s="26">
        <v>91106</v>
      </c>
      <c r="P1039" s="25" t="s">
        <v>1344</v>
      </c>
      <c r="Q1039" s="26">
        <v>91106</v>
      </c>
      <c r="R1039" s="26"/>
      <c r="S1039" s="26">
        <v>91106</v>
      </c>
      <c r="T1039" s="26"/>
      <c r="U1039" s="26"/>
      <c r="V1039" s="26"/>
      <c r="W1039" s="26"/>
      <c r="X1039" s="26"/>
      <c r="Y1039" s="27" t="s">
        <v>175</v>
      </c>
      <c r="Z1039" s="28">
        <v>44580</v>
      </c>
      <c r="AA1039" s="24"/>
      <c r="AB1039" s="29"/>
    </row>
    <row r="1040" spans="1:28" x14ac:dyDescent="0.25">
      <c r="A1040" s="23">
        <v>1031</v>
      </c>
      <c r="B1040" s="24" t="s">
        <v>38</v>
      </c>
      <c r="C1040" s="25" t="s">
        <v>61</v>
      </c>
      <c r="D1040" s="25" t="s">
        <v>1345</v>
      </c>
      <c r="E1040" s="31" t="s">
        <v>1236</v>
      </c>
      <c r="F1040" s="31" t="s">
        <v>1237</v>
      </c>
      <c r="G1040" s="26">
        <v>91106</v>
      </c>
      <c r="H1040" s="26"/>
      <c r="I1040" s="26"/>
      <c r="J1040" s="26"/>
      <c r="K1040" s="26"/>
      <c r="L1040" s="26"/>
      <c r="M1040" s="26"/>
      <c r="N1040" s="26"/>
      <c r="O1040" s="26">
        <v>91106</v>
      </c>
      <c r="P1040" s="25" t="s">
        <v>1345</v>
      </c>
      <c r="Q1040" s="26">
        <v>91106</v>
      </c>
      <c r="R1040" s="26"/>
      <c r="S1040" s="26">
        <v>91106</v>
      </c>
      <c r="T1040" s="26"/>
      <c r="U1040" s="26"/>
      <c r="V1040" s="26"/>
      <c r="W1040" s="26"/>
      <c r="X1040" s="26"/>
      <c r="Y1040" s="27" t="s">
        <v>175</v>
      </c>
      <c r="Z1040" s="28">
        <v>44580</v>
      </c>
      <c r="AA1040" s="24"/>
      <c r="AB1040" s="29"/>
    </row>
    <row r="1041" spans="1:28" x14ac:dyDescent="0.25">
      <c r="A1041" s="23">
        <v>1032</v>
      </c>
      <c r="B1041" s="24" t="s">
        <v>38</v>
      </c>
      <c r="C1041" s="25" t="s">
        <v>61</v>
      </c>
      <c r="D1041" s="25" t="s">
        <v>1346</v>
      </c>
      <c r="E1041" s="31" t="s">
        <v>1236</v>
      </c>
      <c r="F1041" s="31" t="s">
        <v>1237</v>
      </c>
      <c r="G1041" s="26">
        <v>91106</v>
      </c>
      <c r="H1041" s="26"/>
      <c r="I1041" s="26"/>
      <c r="J1041" s="26"/>
      <c r="K1041" s="26"/>
      <c r="L1041" s="26"/>
      <c r="M1041" s="26"/>
      <c r="N1041" s="26"/>
      <c r="O1041" s="26">
        <v>91106</v>
      </c>
      <c r="P1041" s="25" t="s">
        <v>1346</v>
      </c>
      <c r="Q1041" s="26">
        <v>91106</v>
      </c>
      <c r="R1041" s="26"/>
      <c r="S1041" s="26">
        <v>91106</v>
      </c>
      <c r="T1041" s="26"/>
      <c r="U1041" s="26"/>
      <c r="V1041" s="26"/>
      <c r="W1041" s="26"/>
      <c r="X1041" s="26"/>
      <c r="Y1041" s="27" t="s">
        <v>175</v>
      </c>
      <c r="Z1041" s="28">
        <v>44580</v>
      </c>
      <c r="AA1041" s="24"/>
      <c r="AB1041" s="29"/>
    </row>
    <row r="1042" spans="1:28" x14ac:dyDescent="0.25">
      <c r="A1042" s="23">
        <v>1033</v>
      </c>
      <c r="B1042" s="24" t="s">
        <v>38</v>
      </c>
      <c r="C1042" s="25" t="s">
        <v>61</v>
      </c>
      <c r="D1042" s="25" t="s">
        <v>1347</v>
      </c>
      <c r="E1042" s="31" t="s">
        <v>1236</v>
      </c>
      <c r="F1042" s="31" t="s">
        <v>1237</v>
      </c>
      <c r="G1042" s="26">
        <v>91106</v>
      </c>
      <c r="H1042" s="26"/>
      <c r="I1042" s="26"/>
      <c r="J1042" s="26"/>
      <c r="K1042" s="26"/>
      <c r="L1042" s="26"/>
      <c r="M1042" s="26"/>
      <c r="N1042" s="26"/>
      <c r="O1042" s="26">
        <v>91106</v>
      </c>
      <c r="P1042" s="25" t="s">
        <v>1347</v>
      </c>
      <c r="Q1042" s="26">
        <v>91106</v>
      </c>
      <c r="R1042" s="26"/>
      <c r="S1042" s="26">
        <v>91106</v>
      </c>
      <c r="T1042" s="26"/>
      <c r="U1042" s="26"/>
      <c r="V1042" s="26"/>
      <c r="W1042" s="26"/>
      <c r="X1042" s="26"/>
      <c r="Y1042" s="27" t="s">
        <v>175</v>
      </c>
      <c r="Z1042" s="28">
        <v>44580</v>
      </c>
      <c r="AA1042" s="24"/>
      <c r="AB1042" s="29"/>
    </row>
    <row r="1043" spans="1:28" x14ac:dyDescent="0.25">
      <c r="A1043" s="23">
        <v>1034</v>
      </c>
      <c r="B1043" s="24" t="s">
        <v>38</v>
      </c>
      <c r="C1043" s="25" t="s">
        <v>61</v>
      </c>
      <c r="D1043" s="25" t="s">
        <v>1348</v>
      </c>
      <c r="E1043" s="31" t="s">
        <v>1236</v>
      </c>
      <c r="F1043" s="31" t="s">
        <v>1237</v>
      </c>
      <c r="G1043" s="26">
        <v>91106</v>
      </c>
      <c r="H1043" s="26"/>
      <c r="I1043" s="26"/>
      <c r="J1043" s="26"/>
      <c r="K1043" s="26"/>
      <c r="L1043" s="26"/>
      <c r="M1043" s="26"/>
      <c r="N1043" s="26"/>
      <c r="O1043" s="26">
        <v>91106</v>
      </c>
      <c r="P1043" s="25" t="s">
        <v>1348</v>
      </c>
      <c r="Q1043" s="26">
        <v>91106</v>
      </c>
      <c r="R1043" s="26"/>
      <c r="S1043" s="26">
        <v>91106</v>
      </c>
      <c r="T1043" s="26"/>
      <c r="U1043" s="26"/>
      <c r="V1043" s="26"/>
      <c r="W1043" s="26"/>
      <c r="X1043" s="26"/>
      <c r="Y1043" s="27" t="s">
        <v>175</v>
      </c>
      <c r="Z1043" s="28">
        <v>44580</v>
      </c>
      <c r="AA1043" s="24"/>
      <c r="AB1043" s="29"/>
    </row>
    <row r="1044" spans="1:28" x14ac:dyDescent="0.25">
      <c r="A1044" s="23">
        <v>1035</v>
      </c>
      <c r="B1044" s="24" t="s">
        <v>38</v>
      </c>
      <c r="C1044" s="25" t="s">
        <v>61</v>
      </c>
      <c r="D1044" s="25" t="s">
        <v>1349</v>
      </c>
      <c r="E1044" s="31" t="s">
        <v>1236</v>
      </c>
      <c r="F1044" s="31" t="s">
        <v>1237</v>
      </c>
      <c r="G1044" s="26">
        <v>91106</v>
      </c>
      <c r="H1044" s="26"/>
      <c r="I1044" s="26"/>
      <c r="J1044" s="26"/>
      <c r="K1044" s="26"/>
      <c r="L1044" s="26"/>
      <c r="M1044" s="26"/>
      <c r="N1044" s="26"/>
      <c r="O1044" s="26">
        <v>91106</v>
      </c>
      <c r="P1044" s="25" t="s">
        <v>1349</v>
      </c>
      <c r="Q1044" s="26">
        <v>91106</v>
      </c>
      <c r="R1044" s="26"/>
      <c r="S1044" s="26">
        <v>91106</v>
      </c>
      <c r="T1044" s="26"/>
      <c r="U1044" s="26"/>
      <c r="V1044" s="26"/>
      <c r="W1044" s="26"/>
      <c r="X1044" s="26"/>
      <c r="Y1044" s="27" t="s">
        <v>175</v>
      </c>
      <c r="Z1044" s="28">
        <v>44580</v>
      </c>
      <c r="AA1044" s="24"/>
      <c r="AB1044" s="29"/>
    </row>
    <row r="1045" spans="1:28" x14ac:dyDescent="0.25">
      <c r="A1045" s="23">
        <v>1036</v>
      </c>
      <c r="B1045" s="24" t="s">
        <v>38</v>
      </c>
      <c r="C1045" s="25" t="s">
        <v>61</v>
      </c>
      <c r="D1045" s="25" t="s">
        <v>1350</v>
      </c>
      <c r="E1045" s="31" t="s">
        <v>1236</v>
      </c>
      <c r="F1045" s="31" t="s">
        <v>1237</v>
      </c>
      <c r="G1045" s="26">
        <v>91106</v>
      </c>
      <c r="H1045" s="26"/>
      <c r="I1045" s="26"/>
      <c r="J1045" s="26"/>
      <c r="K1045" s="26"/>
      <c r="L1045" s="26"/>
      <c r="M1045" s="26"/>
      <c r="N1045" s="26"/>
      <c r="O1045" s="26">
        <v>91106</v>
      </c>
      <c r="P1045" s="25" t="s">
        <v>1350</v>
      </c>
      <c r="Q1045" s="26">
        <v>91106</v>
      </c>
      <c r="R1045" s="26"/>
      <c r="S1045" s="26">
        <v>91106</v>
      </c>
      <c r="T1045" s="26"/>
      <c r="U1045" s="26"/>
      <c r="V1045" s="26"/>
      <c r="W1045" s="26"/>
      <c r="X1045" s="26"/>
      <c r="Y1045" s="27" t="s">
        <v>175</v>
      </c>
      <c r="Z1045" s="28">
        <v>44580</v>
      </c>
      <c r="AA1045" s="24"/>
      <c r="AB1045" s="29"/>
    </row>
    <row r="1046" spans="1:28" x14ac:dyDescent="0.25">
      <c r="A1046" s="23">
        <v>1037</v>
      </c>
      <c r="B1046" s="24" t="s">
        <v>38</v>
      </c>
      <c r="C1046" s="25" t="s">
        <v>61</v>
      </c>
      <c r="D1046" s="25" t="s">
        <v>1351</v>
      </c>
      <c r="E1046" s="31" t="s">
        <v>1234</v>
      </c>
      <c r="F1046" s="31" t="s">
        <v>1352</v>
      </c>
      <c r="G1046" s="26">
        <v>91106</v>
      </c>
      <c r="H1046" s="26"/>
      <c r="I1046" s="26"/>
      <c r="J1046" s="26"/>
      <c r="K1046" s="26"/>
      <c r="L1046" s="26"/>
      <c r="M1046" s="26"/>
      <c r="N1046" s="26"/>
      <c r="O1046" s="26">
        <v>91106</v>
      </c>
      <c r="P1046" s="25" t="s">
        <v>1351</v>
      </c>
      <c r="Q1046" s="26">
        <v>91106</v>
      </c>
      <c r="R1046" s="26"/>
      <c r="S1046" s="26">
        <v>91106</v>
      </c>
      <c r="T1046" s="26"/>
      <c r="U1046" s="26"/>
      <c r="V1046" s="26"/>
      <c r="W1046" s="26"/>
      <c r="X1046" s="26"/>
      <c r="Y1046" s="27" t="s">
        <v>175</v>
      </c>
      <c r="Z1046" s="28">
        <v>44580</v>
      </c>
      <c r="AA1046" s="24"/>
      <c r="AB1046" s="29"/>
    </row>
    <row r="1047" spans="1:28" x14ac:dyDescent="0.25">
      <c r="A1047" s="23">
        <v>1038</v>
      </c>
      <c r="B1047" s="24" t="s">
        <v>38</v>
      </c>
      <c r="C1047" s="25" t="s">
        <v>61</v>
      </c>
      <c r="D1047" s="25" t="s">
        <v>1353</v>
      </c>
      <c r="E1047" s="31" t="s">
        <v>173</v>
      </c>
      <c r="F1047" s="31" t="s">
        <v>174</v>
      </c>
      <c r="G1047" s="26">
        <v>91106</v>
      </c>
      <c r="H1047" s="26"/>
      <c r="I1047" s="26"/>
      <c r="J1047" s="26"/>
      <c r="K1047" s="26"/>
      <c r="L1047" s="26"/>
      <c r="M1047" s="26"/>
      <c r="N1047" s="26"/>
      <c r="O1047" s="26">
        <v>91106</v>
      </c>
      <c r="P1047" s="25" t="s">
        <v>1353</v>
      </c>
      <c r="Q1047" s="26">
        <v>91106</v>
      </c>
      <c r="R1047" s="26"/>
      <c r="S1047" s="26">
        <v>91106</v>
      </c>
      <c r="T1047" s="26"/>
      <c r="U1047" s="26"/>
      <c r="V1047" s="26"/>
      <c r="W1047" s="26"/>
      <c r="X1047" s="26"/>
      <c r="Y1047" s="27" t="s">
        <v>175</v>
      </c>
      <c r="Z1047" s="28">
        <v>44580</v>
      </c>
      <c r="AA1047" s="24"/>
      <c r="AB1047" s="29"/>
    </row>
    <row r="1048" spans="1:28" x14ac:dyDescent="0.25">
      <c r="A1048" s="23">
        <v>1039</v>
      </c>
      <c r="B1048" s="24" t="s">
        <v>38</v>
      </c>
      <c r="C1048" s="25" t="s">
        <v>61</v>
      </c>
      <c r="D1048" s="25" t="s">
        <v>1354</v>
      </c>
      <c r="E1048" s="31" t="s">
        <v>1355</v>
      </c>
      <c r="F1048" s="31" t="s">
        <v>1356</v>
      </c>
      <c r="G1048" s="26">
        <v>91106</v>
      </c>
      <c r="H1048" s="26"/>
      <c r="I1048" s="26"/>
      <c r="J1048" s="26"/>
      <c r="K1048" s="26"/>
      <c r="L1048" s="26"/>
      <c r="M1048" s="26"/>
      <c r="N1048" s="26"/>
      <c r="O1048" s="26">
        <v>91106</v>
      </c>
      <c r="P1048" s="25" t="s">
        <v>1354</v>
      </c>
      <c r="Q1048" s="26">
        <v>91106</v>
      </c>
      <c r="R1048" s="26"/>
      <c r="S1048" s="26">
        <v>91106</v>
      </c>
      <c r="T1048" s="26"/>
      <c r="U1048" s="26"/>
      <c r="V1048" s="26"/>
      <c r="W1048" s="26"/>
      <c r="X1048" s="26"/>
      <c r="Y1048" s="27" t="s">
        <v>175</v>
      </c>
      <c r="Z1048" s="28">
        <v>44580</v>
      </c>
      <c r="AA1048" s="24"/>
      <c r="AB1048" s="29"/>
    </row>
    <row r="1049" spans="1:28" x14ac:dyDescent="0.25">
      <c r="A1049" s="23">
        <v>1040</v>
      </c>
      <c r="B1049" s="24" t="s">
        <v>38</v>
      </c>
      <c r="C1049" s="25" t="s">
        <v>61</v>
      </c>
      <c r="D1049" s="25" t="s">
        <v>1357</v>
      </c>
      <c r="E1049" s="31" t="s">
        <v>1355</v>
      </c>
      <c r="F1049" s="31" t="s">
        <v>1356</v>
      </c>
      <c r="G1049" s="26">
        <v>91106</v>
      </c>
      <c r="H1049" s="26"/>
      <c r="I1049" s="26"/>
      <c r="J1049" s="26"/>
      <c r="K1049" s="26"/>
      <c r="L1049" s="26"/>
      <c r="M1049" s="26"/>
      <c r="N1049" s="26"/>
      <c r="O1049" s="26">
        <v>91106</v>
      </c>
      <c r="P1049" s="25" t="s">
        <v>1357</v>
      </c>
      <c r="Q1049" s="26">
        <v>91106</v>
      </c>
      <c r="R1049" s="26"/>
      <c r="S1049" s="26">
        <v>91106</v>
      </c>
      <c r="T1049" s="26"/>
      <c r="U1049" s="26"/>
      <c r="V1049" s="26"/>
      <c r="W1049" s="26"/>
      <c r="X1049" s="26"/>
      <c r="Y1049" s="27" t="s">
        <v>175</v>
      </c>
      <c r="Z1049" s="28">
        <v>44580</v>
      </c>
      <c r="AA1049" s="24"/>
      <c r="AB1049" s="29"/>
    </row>
    <row r="1050" spans="1:28" x14ac:dyDescent="0.25">
      <c r="A1050" s="23">
        <v>1041</v>
      </c>
      <c r="B1050" s="24" t="s">
        <v>38</v>
      </c>
      <c r="C1050" s="25" t="s">
        <v>61</v>
      </c>
      <c r="D1050" s="25" t="s">
        <v>1358</v>
      </c>
      <c r="E1050" s="31" t="s">
        <v>1355</v>
      </c>
      <c r="F1050" s="31" t="s">
        <v>1356</v>
      </c>
      <c r="G1050" s="26">
        <v>91106</v>
      </c>
      <c r="H1050" s="26"/>
      <c r="I1050" s="26"/>
      <c r="J1050" s="26"/>
      <c r="K1050" s="26"/>
      <c r="L1050" s="26"/>
      <c r="M1050" s="26"/>
      <c r="N1050" s="26"/>
      <c r="O1050" s="26">
        <v>91106</v>
      </c>
      <c r="P1050" s="25" t="s">
        <v>1358</v>
      </c>
      <c r="Q1050" s="26">
        <v>91106</v>
      </c>
      <c r="R1050" s="26"/>
      <c r="S1050" s="26">
        <v>91106</v>
      </c>
      <c r="T1050" s="26"/>
      <c r="U1050" s="26"/>
      <c r="V1050" s="26"/>
      <c r="W1050" s="26"/>
      <c r="X1050" s="26"/>
      <c r="Y1050" s="27" t="s">
        <v>175</v>
      </c>
      <c r="Z1050" s="28">
        <v>44580</v>
      </c>
      <c r="AA1050" s="24"/>
      <c r="AB1050" s="29"/>
    </row>
    <row r="1051" spans="1:28" x14ac:dyDescent="0.25">
      <c r="A1051" s="23">
        <v>1042</v>
      </c>
      <c r="B1051" s="24" t="s">
        <v>38</v>
      </c>
      <c r="C1051" s="25" t="s">
        <v>61</v>
      </c>
      <c r="D1051" s="25" t="s">
        <v>1359</v>
      </c>
      <c r="E1051" s="31" t="s">
        <v>1360</v>
      </c>
      <c r="F1051" s="31" t="s">
        <v>1361</v>
      </c>
      <c r="G1051" s="26">
        <v>91106</v>
      </c>
      <c r="H1051" s="26"/>
      <c r="I1051" s="26"/>
      <c r="J1051" s="26"/>
      <c r="K1051" s="26"/>
      <c r="L1051" s="26"/>
      <c r="M1051" s="26"/>
      <c r="N1051" s="26"/>
      <c r="O1051" s="26">
        <v>91106</v>
      </c>
      <c r="P1051" s="25" t="s">
        <v>1359</v>
      </c>
      <c r="Q1051" s="26">
        <v>91106</v>
      </c>
      <c r="R1051" s="26"/>
      <c r="S1051" s="26">
        <v>91106</v>
      </c>
      <c r="T1051" s="26"/>
      <c r="U1051" s="26"/>
      <c r="V1051" s="26"/>
      <c r="W1051" s="26"/>
      <c r="X1051" s="26"/>
      <c r="Y1051" s="27" t="s">
        <v>179</v>
      </c>
      <c r="Z1051" s="28">
        <v>44599</v>
      </c>
      <c r="AA1051" s="24"/>
      <c r="AB1051" s="29"/>
    </row>
    <row r="1052" spans="1:28" x14ac:dyDescent="0.25">
      <c r="A1052" s="23">
        <v>1043</v>
      </c>
      <c r="B1052" s="24" t="s">
        <v>38</v>
      </c>
      <c r="C1052" s="25" t="s">
        <v>61</v>
      </c>
      <c r="D1052" s="25" t="s">
        <v>1362</v>
      </c>
      <c r="E1052" s="31" t="s">
        <v>1360</v>
      </c>
      <c r="F1052" s="31" t="s">
        <v>1361</v>
      </c>
      <c r="G1052" s="26">
        <v>91106</v>
      </c>
      <c r="H1052" s="26"/>
      <c r="I1052" s="26"/>
      <c r="J1052" s="26"/>
      <c r="K1052" s="26"/>
      <c r="L1052" s="26"/>
      <c r="M1052" s="26"/>
      <c r="N1052" s="26"/>
      <c r="O1052" s="26">
        <v>91106</v>
      </c>
      <c r="P1052" s="25" t="s">
        <v>1362</v>
      </c>
      <c r="Q1052" s="26">
        <v>91106</v>
      </c>
      <c r="R1052" s="26"/>
      <c r="S1052" s="26">
        <v>91106</v>
      </c>
      <c r="T1052" s="26"/>
      <c r="U1052" s="26"/>
      <c r="V1052" s="26"/>
      <c r="W1052" s="26"/>
      <c r="X1052" s="26"/>
      <c r="Y1052" s="27" t="s">
        <v>179</v>
      </c>
      <c r="Z1052" s="28">
        <v>44599</v>
      </c>
      <c r="AA1052" s="24"/>
      <c r="AB1052" s="29"/>
    </row>
    <row r="1053" spans="1:28" x14ac:dyDescent="0.25">
      <c r="A1053" s="23">
        <v>1044</v>
      </c>
      <c r="B1053" s="24" t="s">
        <v>38</v>
      </c>
      <c r="C1053" s="25" t="s">
        <v>61</v>
      </c>
      <c r="D1053" s="25" t="s">
        <v>1363</v>
      </c>
      <c r="E1053" s="31" t="s">
        <v>1360</v>
      </c>
      <c r="F1053" s="31" t="s">
        <v>1361</v>
      </c>
      <c r="G1053" s="26">
        <v>91106</v>
      </c>
      <c r="H1053" s="26"/>
      <c r="I1053" s="26"/>
      <c r="J1053" s="26"/>
      <c r="K1053" s="26"/>
      <c r="L1053" s="26"/>
      <c r="M1053" s="26"/>
      <c r="N1053" s="26"/>
      <c r="O1053" s="26">
        <v>91106</v>
      </c>
      <c r="P1053" s="25" t="s">
        <v>1363</v>
      </c>
      <c r="Q1053" s="26">
        <v>91106</v>
      </c>
      <c r="R1053" s="26"/>
      <c r="S1053" s="26">
        <v>91106</v>
      </c>
      <c r="T1053" s="26"/>
      <c r="U1053" s="26"/>
      <c r="V1053" s="26"/>
      <c r="W1053" s="26"/>
      <c r="X1053" s="26"/>
      <c r="Y1053" s="27" t="s">
        <v>179</v>
      </c>
      <c r="Z1053" s="28">
        <v>44599</v>
      </c>
      <c r="AA1053" s="24"/>
      <c r="AB1053" s="29"/>
    </row>
    <row r="1054" spans="1:28" x14ac:dyDescent="0.25">
      <c r="A1054" s="23">
        <v>1045</v>
      </c>
      <c r="B1054" s="24" t="s">
        <v>38</v>
      </c>
      <c r="C1054" s="25" t="s">
        <v>61</v>
      </c>
      <c r="D1054" s="25" t="s">
        <v>1364</v>
      </c>
      <c r="E1054" s="31" t="s">
        <v>1360</v>
      </c>
      <c r="F1054" s="31" t="s">
        <v>1361</v>
      </c>
      <c r="G1054" s="26">
        <v>91106</v>
      </c>
      <c r="H1054" s="26"/>
      <c r="I1054" s="26"/>
      <c r="J1054" s="26"/>
      <c r="K1054" s="26"/>
      <c r="L1054" s="26"/>
      <c r="M1054" s="26"/>
      <c r="N1054" s="26"/>
      <c r="O1054" s="26">
        <v>91106</v>
      </c>
      <c r="P1054" s="25" t="s">
        <v>1364</v>
      </c>
      <c r="Q1054" s="26">
        <v>91106</v>
      </c>
      <c r="R1054" s="26"/>
      <c r="S1054" s="26">
        <v>91106</v>
      </c>
      <c r="T1054" s="26"/>
      <c r="U1054" s="26"/>
      <c r="V1054" s="26"/>
      <c r="W1054" s="26"/>
      <c r="X1054" s="26"/>
      <c r="Y1054" s="27" t="s">
        <v>179</v>
      </c>
      <c r="Z1054" s="28">
        <v>44599</v>
      </c>
      <c r="AA1054" s="24"/>
      <c r="AB1054" s="29"/>
    </row>
    <row r="1055" spans="1:28" x14ac:dyDescent="0.25">
      <c r="A1055" s="23">
        <v>1046</v>
      </c>
      <c r="B1055" s="24" t="s">
        <v>38</v>
      </c>
      <c r="C1055" s="25" t="s">
        <v>61</v>
      </c>
      <c r="D1055" s="25" t="s">
        <v>1365</v>
      </c>
      <c r="E1055" s="31" t="s">
        <v>1360</v>
      </c>
      <c r="F1055" s="31" t="s">
        <v>1361</v>
      </c>
      <c r="G1055" s="26">
        <v>91106</v>
      </c>
      <c r="H1055" s="26"/>
      <c r="I1055" s="26"/>
      <c r="J1055" s="26"/>
      <c r="K1055" s="26"/>
      <c r="L1055" s="26"/>
      <c r="M1055" s="26"/>
      <c r="N1055" s="26"/>
      <c r="O1055" s="26">
        <v>91106</v>
      </c>
      <c r="P1055" s="25" t="s">
        <v>1365</v>
      </c>
      <c r="Q1055" s="26">
        <v>91106</v>
      </c>
      <c r="R1055" s="26"/>
      <c r="S1055" s="26">
        <v>91106</v>
      </c>
      <c r="T1055" s="26"/>
      <c r="U1055" s="26"/>
      <c r="V1055" s="26"/>
      <c r="W1055" s="26"/>
      <c r="X1055" s="26"/>
      <c r="Y1055" s="27" t="s">
        <v>179</v>
      </c>
      <c r="Z1055" s="28">
        <v>44599</v>
      </c>
      <c r="AA1055" s="24"/>
      <c r="AB1055" s="29"/>
    </row>
    <row r="1056" spans="1:28" x14ac:dyDescent="0.25">
      <c r="A1056" s="23">
        <v>1047</v>
      </c>
      <c r="B1056" s="24" t="s">
        <v>38</v>
      </c>
      <c r="C1056" s="25" t="s">
        <v>61</v>
      </c>
      <c r="D1056" s="25" t="s">
        <v>1366</v>
      </c>
      <c r="E1056" s="31" t="s">
        <v>1360</v>
      </c>
      <c r="F1056" s="31" t="s">
        <v>1361</v>
      </c>
      <c r="G1056" s="26">
        <v>91106</v>
      </c>
      <c r="H1056" s="26"/>
      <c r="I1056" s="26"/>
      <c r="J1056" s="26"/>
      <c r="K1056" s="26"/>
      <c r="L1056" s="26"/>
      <c r="M1056" s="26"/>
      <c r="N1056" s="26"/>
      <c r="O1056" s="26">
        <v>91106</v>
      </c>
      <c r="P1056" s="25" t="s">
        <v>1366</v>
      </c>
      <c r="Q1056" s="26">
        <v>91106</v>
      </c>
      <c r="R1056" s="26"/>
      <c r="S1056" s="26">
        <v>91106</v>
      </c>
      <c r="T1056" s="26"/>
      <c r="U1056" s="26"/>
      <c r="V1056" s="26"/>
      <c r="W1056" s="26"/>
      <c r="X1056" s="26"/>
      <c r="Y1056" s="27" t="s">
        <v>179</v>
      </c>
      <c r="Z1056" s="28">
        <v>44599</v>
      </c>
      <c r="AA1056" s="24"/>
      <c r="AB1056" s="29"/>
    </row>
    <row r="1057" spans="1:28" x14ac:dyDescent="0.25">
      <c r="A1057" s="23">
        <v>1048</v>
      </c>
      <c r="B1057" s="24" t="s">
        <v>38</v>
      </c>
      <c r="C1057" s="25" t="s">
        <v>61</v>
      </c>
      <c r="D1057" s="25" t="s">
        <v>1367</v>
      </c>
      <c r="E1057" s="31" t="s">
        <v>181</v>
      </c>
      <c r="F1057" s="31" t="s">
        <v>182</v>
      </c>
      <c r="G1057" s="26">
        <v>91106</v>
      </c>
      <c r="H1057" s="26"/>
      <c r="I1057" s="26"/>
      <c r="J1057" s="26"/>
      <c r="K1057" s="26"/>
      <c r="L1057" s="26"/>
      <c r="M1057" s="26"/>
      <c r="N1057" s="26"/>
      <c r="O1057" s="26">
        <v>91106</v>
      </c>
      <c r="P1057" s="25" t="s">
        <v>1367</v>
      </c>
      <c r="Q1057" s="26">
        <v>91106</v>
      </c>
      <c r="R1057" s="26"/>
      <c r="S1057" s="26">
        <v>91106</v>
      </c>
      <c r="T1057" s="26"/>
      <c r="U1057" s="26"/>
      <c r="V1057" s="26"/>
      <c r="W1057" s="26"/>
      <c r="X1057" s="26"/>
      <c r="Y1057" s="27" t="s">
        <v>179</v>
      </c>
      <c r="Z1057" s="28">
        <v>44599</v>
      </c>
      <c r="AA1057" s="24"/>
      <c r="AB1057" s="29"/>
    </row>
    <row r="1058" spans="1:28" x14ac:dyDescent="0.25">
      <c r="A1058" s="23">
        <v>1049</v>
      </c>
      <c r="B1058" s="24" t="s">
        <v>38</v>
      </c>
      <c r="C1058" s="25" t="s">
        <v>61</v>
      </c>
      <c r="D1058" s="25" t="s">
        <v>1368</v>
      </c>
      <c r="E1058" s="31" t="s">
        <v>181</v>
      </c>
      <c r="F1058" s="31" t="s">
        <v>182</v>
      </c>
      <c r="G1058" s="26">
        <v>91106</v>
      </c>
      <c r="H1058" s="26"/>
      <c r="I1058" s="26"/>
      <c r="J1058" s="26"/>
      <c r="K1058" s="26"/>
      <c r="L1058" s="26"/>
      <c r="M1058" s="26"/>
      <c r="N1058" s="26"/>
      <c r="O1058" s="26">
        <v>91106</v>
      </c>
      <c r="P1058" s="25" t="s">
        <v>1368</v>
      </c>
      <c r="Q1058" s="26">
        <v>91106</v>
      </c>
      <c r="R1058" s="26"/>
      <c r="S1058" s="26">
        <v>91106</v>
      </c>
      <c r="T1058" s="26"/>
      <c r="U1058" s="26"/>
      <c r="V1058" s="26"/>
      <c r="W1058" s="26"/>
      <c r="X1058" s="26"/>
      <c r="Y1058" s="27" t="s">
        <v>179</v>
      </c>
      <c r="Z1058" s="28">
        <v>44599</v>
      </c>
      <c r="AA1058" s="24"/>
      <c r="AB1058" s="29"/>
    </row>
    <row r="1059" spans="1:28" x14ac:dyDescent="0.25">
      <c r="A1059" s="23">
        <v>1050</v>
      </c>
      <c r="B1059" s="24" t="s">
        <v>38</v>
      </c>
      <c r="C1059" s="25" t="s">
        <v>61</v>
      </c>
      <c r="D1059" s="25" t="s">
        <v>1369</v>
      </c>
      <c r="E1059" s="31" t="s">
        <v>181</v>
      </c>
      <c r="F1059" s="31" t="s">
        <v>182</v>
      </c>
      <c r="G1059" s="26">
        <v>91106</v>
      </c>
      <c r="H1059" s="26"/>
      <c r="I1059" s="26"/>
      <c r="J1059" s="26"/>
      <c r="K1059" s="26"/>
      <c r="L1059" s="26"/>
      <c r="M1059" s="26"/>
      <c r="N1059" s="26"/>
      <c r="O1059" s="26">
        <v>91106</v>
      </c>
      <c r="P1059" s="25" t="s">
        <v>1369</v>
      </c>
      <c r="Q1059" s="26">
        <v>91106</v>
      </c>
      <c r="R1059" s="26"/>
      <c r="S1059" s="26">
        <v>91106</v>
      </c>
      <c r="T1059" s="26"/>
      <c r="U1059" s="26"/>
      <c r="V1059" s="26"/>
      <c r="W1059" s="26"/>
      <c r="X1059" s="26"/>
      <c r="Y1059" s="27" t="s">
        <v>179</v>
      </c>
      <c r="Z1059" s="28">
        <v>44599</v>
      </c>
      <c r="AA1059" s="24"/>
      <c r="AB1059" s="29"/>
    </row>
    <row r="1060" spans="1:28" x14ac:dyDescent="0.25">
      <c r="A1060" s="23">
        <v>1051</v>
      </c>
      <c r="B1060" s="24" t="s">
        <v>38</v>
      </c>
      <c r="C1060" s="25" t="s">
        <v>61</v>
      </c>
      <c r="D1060" s="25" t="s">
        <v>1370</v>
      </c>
      <c r="E1060" s="31" t="s">
        <v>181</v>
      </c>
      <c r="F1060" s="31" t="s">
        <v>182</v>
      </c>
      <c r="G1060" s="26">
        <v>91106</v>
      </c>
      <c r="H1060" s="26"/>
      <c r="I1060" s="26"/>
      <c r="J1060" s="26"/>
      <c r="K1060" s="26"/>
      <c r="L1060" s="26"/>
      <c r="M1060" s="26"/>
      <c r="N1060" s="26"/>
      <c r="O1060" s="26">
        <v>91106</v>
      </c>
      <c r="P1060" s="25" t="s">
        <v>1370</v>
      </c>
      <c r="Q1060" s="26">
        <v>91106</v>
      </c>
      <c r="R1060" s="26"/>
      <c r="S1060" s="26">
        <v>91106</v>
      </c>
      <c r="T1060" s="26"/>
      <c r="U1060" s="26"/>
      <c r="V1060" s="26"/>
      <c r="W1060" s="26"/>
      <c r="X1060" s="26"/>
      <c r="Y1060" s="27" t="s">
        <v>179</v>
      </c>
      <c r="Z1060" s="28">
        <v>44599</v>
      </c>
      <c r="AA1060" s="24"/>
      <c r="AB1060" s="29"/>
    </row>
    <row r="1061" spans="1:28" x14ac:dyDescent="0.25">
      <c r="A1061" s="23">
        <v>1052</v>
      </c>
      <c r="B1061" s="24" t="s">
        <v>38</v>
      </c>
      <c r="C1061" s="25" t="s">
        <v>61</v>
      </c>
      <c r="D1061" s="25" t="s">
        <v>1371</v>
      </c>
      <c r="E1061" s="31" t="s">
        <v>174</v>
      </c>
      <c r="F1061" s="31" t="s">
        <v>1372</v>
      </c>
      <c r="G1061" s="26">
        <v>91106</v>
      </c>
      <c r="H1061" s="26"/>
      <c r="I1061" s="26"/>
      <c r="J1061" s="26"/>
      <c r="K1061" s="26"/>
      <c r="L1061" s="26"/>
      <c r="M1061" s="26"/>
      <c r="N1061" s="26"/>
      <c r="O1061" s="26">
        <v>91106</v>
      </c>
      <c r="P1061" s="25" t="s">
        <v>1371</v>
      </c>
      <c r="Q1061" s="26">
        <v>91106</v>
      </c>
      <c r="R1061" s="26"/>
      <c r="S1061" s="26">
        <v>91106</v>
      </c>
      <c r="T1061" s="26"/>
      <c r="U1061" s="26"/>
      <c r="V1061" s="26"/>
      <c r="W1061" s="26"/>
      <c r="X1061" s="26"/>
      <c r="Y1061" s="27" t="s">
        <v>179</v>
      </c>
      <c r="Z1061" s="28">
        <v>44599</v>
      </c>
      <c r="AA1061" s="24"/>
      <c r="AB1061" s="29"/>
    </row>
    <row r="1062" spans="1:28" x14ac:dyDescent="0.25">
      <c r="A1062" s="23">
        <v>1053</v>
      </c>
      <c r="B1062" s="24" t="s">
        <v>38</v>
      </c>
      <c r="C1062" s="25" t="s">
        <v>61</v>
      </c>
      <c r="D1062" s="25" t="s">
        <v>1373</v>
      </c>
      <c r="E1062" s="31" t="s">
        <v>174</v>
      </c>
      <c r="F1062" s="31" t="s">
        <v>1372</v>
      </c>
      <c r="G1062" s="26">
        <v>91106</v>
      </c>
      <c r="H1062" s="26"/>
      <c r="I1062" s="26"/>
      <c r="J1062" s="26"/>
      <c r="K1062" s="26"/>
      <c r="L1062" s="26"/>
      <c r="M1062" s="26"/>
      <c r="N1062" s="26"/>
      <c r="O1062" s="26">
        <v>91106</v>
      </c>
      <c r="P1062" s="25" t="s">
        <v>1373</v>
      </c>
      <c r="Q1062" s="26">
        <v>91106</v>
      </c>
      <c r="R1062" s="26"/>
      <c r="S1062" s="26">
        <v>91106</v>
      </c>
      <c r="T1062" s="26"/>
      <c r="U1062" s="26"/>
      <c r="V1062" s="26"/>
      <c r="W1062" s="26"/>
      <c r="X1062" s="26"/>
      <c r="Y1062" s="27" t="s">
        <v>179</v>
      </c>
      <c r="Z1062" s="28">
        <v>44599</v>
      </c>
      <c r="AA1062" s="24"/>
      <c r="AB1062" s="29"/>
    </row>
    <row r="1063" spans="1:28" x14ac:dyDescent="0.25">
      <c r="A1063" s="23">
        <v>1054</v>
      </c>
      <c r="B1063" s="24" t="s">
        <v>38</v>
      </c>
      <c r="C1063" s="25" t="s">
        <v>61</v>
      </c>
      <c r="D1063" s="25" t="s">
        <v>1374</v>
      </c>
      <c r="E1063" s="31" t="s">
        <v>174</v>
      </c>
      <c r="F1063" s="31" t="s">
        <v>1372</v>
      </c>
      <c r="G1063" s="26">
        <v>91106</v>
      </c>
      <c r="H1063" s="26"/>
      <c r="I1063" s="26"/>
      <c r="J1063" s="26"/>
      <c r="K1063" s="26"/>
      <c r="L1063" s="26"/>
      <c r="M1063" s="26"/>
      <c r="N1063" s="26"/>
      <c r="O1063" s="26">
        <v>91106</v>
      </c>
      <c r="P1063" s="25" t="s">
        <v>1374</v>
      </c>
      <c r="Q1063" s="26">
        <v>91106</v>
      </c>
      <c r="R1063" s="26"/>
      <c r="S1063" s="26">
        <v>91106</v>
      </c>
      <c r="T1063" s="26"/>
      <c r="U1063" s="26"/>
      <c r="V1063" s="26"/>
      <c r="W1063" s="26"/>
      <c r="X1063" s="26"/>
      <c r="Y1063" s="27" t="s">
        <v>179</v>
      </c>
      <c r="Z1063" s="28">
        <v>44599</v>
      </c>
      <c r="AA1063" s="24"/>
      <c r="AB1063" s="29"/>
    </row>
    <row r="1064" spans="1:28" x14ac:dyDescent="0.25">
      <c r="A1064" s="23">
        <v>1055</v>
      </c>
      <c r="B1064" s="24" t="s">
        <v>38</v>
      </c>
      <c r="C1064" s="25" t="s">
        <v>61</v>
      </c>
      <c r="D1064" s="25" t="s">
        <v>1375</v>
      </c>
      <c r="E1064" s="31" t="s">
        <v>174</v>
      </c>
      <c r="F1064" s="31" t="s">
        <v>1372</v>
      </c>
      <c r="G1064" s="26">
        <v>91106</v>
      </c>
      <c r="H1064" s="26"/>
      <c r="I1064" s="26"/>
      <c r="J1064" s="26"/>
      <c r="K1064" s="26"/>
      <c r="L1064" s="26"/>
      <c r="M1064" s="26"/>
      <c r="N1064" s="26"/>
      <c r="O1064" s="26">
        <v>91106</v>
      </c>
      <c r="P1064" s="25" t="s">
        <v>1375</v>
      </c>
      <c r="Q1064" s="26">
        <v>91106</v>
      </c>
      <c r="R1064" s="26"/>
      <c r="S1064" s="26">
        <v>91106</v>
      </c>
      <c r="T1064" s="26"/>
      <c r="U1064" s="26"/>
      <c r="V1064" s="26"/>
      <c r="W1064" s="26"/>
      <c r="X1064" s="26"/>
      <c r="Y1064" s="27" t="s">
        <v>179</v>
      </c>
      <c r="Z1064" s="28">
        <v>44599</v>
      </c>
      <c r="AA1064" s="24"/>
      <c r="AB1064" s="29"/>
    </row>
    <row r="1065" spans="1:28" x14ac:dyDescent="0.25">
      <c r="A1065" s="23">
        <v>1056</v>
      </c>
      <c r="B1065" s="24" t="s">
        <v>38</v>
      </c>
      <c r="C1065" s="25" t="s">
        <v>61</v>
      </c>
      <c r="D1065" s="25" t="s">
        <v>1376</v>
      </c>
      <c r="E1065" s="31" t="s">
        <v>174</v>
      </c>
      <c r="F1065" s="31" t="s">
        <v>1372</v>
      </c>
      <c r="G1065" s="26">
        <v>91106</v>
      </c>
      <c r="H1065" s="26"/>
      <c r="I1065" s="26"/>
      <c r="J1065" s="26"/>
      <c r="K1065" s="26"/>
      <c r="L1065" s="26"/>
      <c r="M1065" s="26"/>
      <c r="N1065" s="26"/>
      <c r="O1065" s="26">
        <v>91106</v>
      </c>
      <c r="P1065" s="25" t="s">
        <v>1376</v>
      </c>
      <c r="Q1065" s="26">
        <v>91106</v>
      </c>
      <c r="R1065" s="26"/>
      <c r="S1065" s="26">
        <v>91106</v>
      </c>
      <c r="T1065" s="26"/>
      <c r="U1065" s="26"/>
      <c r="V1065" s="26"/>
      <c r="W1065" s="26"/>
      <c r="X1065" s="26"/>
      <c r="Y1065" s="27" t="s">
        <v>179</v>
      </c>
      <c r="Z1065" s="28">
        <v>44599</v>
      </c>
      <c r="AA1065" s="24"/>
      <c r="AB1065" s="29"/>
    </row>
    <row r="1066" spans="1:28" x14ac:dyDescent="0.25">
      <c r="A1066" s="23">
        <v>1057</v>
      </c>
      <c r="B1066" s="24" t="s">
        <v>38</v>
      </c>
      <c r="C1066" s="25" t="s">
        <v>61</v>
      </c>
      <c r="D1066" s="25" t="s">
        <v>1377</v>
      </c>
      <c r="E1066" s="31" t="s">
        <v>174</v>
      </c>
      <c r="F1066" s="31" t="s">
        <v>1372</v>
      </c>
      <c r="G1066" s="26">
        <v>91106</v>
      </c>
      <c r="H1066" s="26"/>
      <c r="I1066" s="26"/>
      <c r="J1066" s="26"/>
      <c r="K1066" s="26"/>
      <c r="L1066" s="26"/>
      <c r="M1066" s="26"/>
      <c r="N1066" s="26"/>
      <c r="O1066" s="26">
        <v>91106</v>
      </c>
      <c r="P1066" s="25" t="s">
        <v>1377</v>
      </c>
      <c r="Q1066" s="26">
        <v>91106</v>
      </c>
      <c r="R1066" s="26"/>
      <c r="S1066" s="26">
        <v>91106</v>
      </c>
      <c r="T1066" s="26"/>
      <c r="U1066" s="26"/>
      <c r="V1066" s="26"/>
      <c r="W1066" s="26"/>
      <c r="X1066" s="26"/>
      <c r="Y1066" s="27" t="s">
        <v>179</v>
      </c>
      <c r="Z1066" s="28">
        <v>44599</v>
      </c>
      <c r="AA1066" s="24"/>
      <c r="AB1066" s="29"/>
    </row>
    <row r="1067" spans="1:28" x14ac:dyDescent="0.25">
      <c r="A1067" s="23">
        <v>1058</v>
      </c>
      <c r="B1067" s="24" t="s">
        <v>38</v>
      </c>
      <c r="C1067" s="25" t="s">
        <v>61</v>
      </c>
      <c r="D1067" s="25" t="s">
        <v>1378</v>
      </c>
      <c r="E1067" s="31" t="s">
        <v>174</v>
      </c>
      <c r="F1067" s="31" t="s">
        <v>1372</v>
      </c>
      <c r="G1067" s="26">
        <v>91106</v>
      </c>
      <c r="H1067" s="26"/>
      <c r="I1067" s="26"/>
      <c r="J1067" s="26"/>
      <c r="K1067" s="26"/>
      <c r="L1067" s="26"/>
      <c r="M1067" s="26"/>
      <c r="N1067" s="26"/>
      <c r="O1067" s="26">
        <v>91106</v>
      </c>
      <c r="P1067" s="25" t="s">
        <v>1378</v>
      </c>
      <c r="Q1067" s="26">
        <v>91106</v>
      </c>
      <c r="R1067" s="26"/>
      <c r="S1067" s="26">
        <v>91106</v>
      </c>
      <c r="T1067" s="26"/>
      <c r="U1067" s="26"/>
      <c r="V1067" s="26"/>
      <c r="W1067" s="26"/>
      <c r="X1067" s="26"/>
      <c r="Y1067" s="27" t="s">
        <v>179</v>
      </c>
      <c r="Z1067" s="28">
        <v>44599</v>
      </c>
      <c r="AA1067" s="24"/>
      <c r="AB1067" s="29"/>
    </row>
    <row r="1068" spans="1:28" x14ac:dyDescent="0.25">
      <c r="A1068" s="23">
        <v>1059</v>
      </c>
      <c r="B1068" s="24" t="s">
        <v>38</v>
      </c>
      <c r="C1068" s="25" t="s">
        <v>61</v>
      </c>
      <c r="D1068" s="25" t="s">
        <v>1379</v>
      </c>
      <c r="E1068" s="31" t="s">
        <v>174</v>
      </c>
      <c r="F1068" s="31" t="s">
        <v>1372</v>
      </c>
      <c r="G1068" s="26">
        <v>91106</v>
      </c>
      <c r="H1068" s="26"/>
      <c r="I1068" s="26"/>
      <c r="J1068" s="26"/>
      <c r="K1068" s="26"/>
      <c r="L1068" s="26"/>
      <c r="M1068" s="26"/>
      <c r="N1068" s="26"/>
      <c r="O1068" s="26">
        <v>91106</v>
      </c>
      <c r="P1068" s="25" t="s">
        <v>1379</v>
      </c>
      <c r="Q1068" s="26">
        <v>91106</v>
      </c>
      <c r="R1068" s="26"/>
      <c r="S1068" s="26">
        <v>91106</v>
      </c>
      <c r="T1068" s="26"/>
      <c r="U1068" s="26"/>
      <c r="V1068" s="26"/>
      <c r="W1068" s="26"/>
      <c r="X1068" s="26"/>
      <c r="Y1068" s="27" t="s">
        <v>179</v>
      </c>
      <c r="Z1068" s="28">
        <v>44599</v>
      </c>
      <c r="AA1068" s="24"/>
      <c r="AB1068" s="29"/>
    </row>
    <row r="1069" spans="1:28" x14ac:dyDescent="0.25">
      <c r="A1069" s="23">
        <v>1060</v>
      </c>
      <c r="B1069" s="24" t="s">
        <v>38</v>
      </c>
      <c r="C1069" s="25" t="s">
        <v>61</v>
      </c>
      <c r="D1069" s="25" t="s">
        <v>1380</v>
      </c>
      <c r="E1069" s="31" t="s">
        <v>174</v>
      </c>
      <c r="F1069" s="31" t="s">
        <v>1372</v>
      </c>
      <c r="G1069" s="26">
        <v>91106</v>
      </c>
      <c r="H1069" s="26"/>
      <c r="I1069" s="26"/>
      <c r="J1069" s="26"/>
      <c r="K1069" s="26"/>
      <c r="L1069" s="26"/>
      <c r="M1069" s="26"/>
      <c r="N1069" s="26"/>
      <c r="O1069" s="26">
        <v>91106</v>
      </c>
      <c r="P1069" s="25" t="s">
        <v>1380</v>
      </c>
      <c r="Q1069" s="26">
        <v>91106</v>
      </c>
      <c r="R1069" s="26"/>
      <c r="S1069" s="26">
        <v>91106</v>
      </c>
      <c r="T1069" s="26"/>
      <c r="U1069" s="26"/>
      <c r="V1069" s="26"/>
      <c r="W1069" s="26"/>
      <c r="X1069" s="26"/>
      <c r="Y1069" s="27" t="s">
        <v>179</v>
      </c>
      <c r="Z1069" s="28">
        <v>44599</v>
      </c>
      <c r="AA1069" s="24"/>
      <c r="AB1069" s="29"/>
    </row>
    <row r="1070" spans="1:28" x14ac:dyDescent="0.25">
      <c r="A1070" s="23">
        <v>1061</v>
      </c>
      <c r="B1070" s="24" t="s">
        <v>38</v>
      </c>
      <c r="C1070" s="25" t="s">
        <v>61</v>
      </c>
      <c r="D1070" s="25" t="s">
        <v>1381</v>
      </c>
      <c r="E1070" s="31" t="s">
        <v>174</v>
      </c>
      <c r="F1070" s="31" t="s">
        <v>1372</v>
      </c>
      <c r="G1070" s="26">
        <v>91106</v>
      </c>
      <c r="H1070" s="26"/>
      <c r="I1070" s="26"/>
      <c r="J1070" s="26"/>
      <c r="K1070" s="26"/>
      <c r="L1070" s="26"/>
      <c r="M1070" s="26"/>
      <c r="N1070" s="26"/>
      <c r="O1070" s="26">
        <v>91106</v>
      </c>
      <c r="P1070" s="25" t="s">
        <v>1381</v>
      </c>
      <c r="Q1070" s="26">
        <v>91106</v>
      </c>
      <c r="R1070" s="26"/>
      <c r="S1070" s="26">
        <v>91106</v>
      </c>
      <c r="T1070" s="26"/>
      <c r="U1070" s="26"/>
      <c r="V1070" s="26"/>
      <c r="W1070" s="26"/>
      <c r="X1070" s="26"/>
      <c r="Y1070" s="27" t="s">
        <v>179</v>
      </c>
      <c r="Z1070" s="28">
        <v>44599</v>
      </c>
      <c r="AA1070" s="24"/>
      <c r="AB1070" s="29"/>
    </row>
    <row r="1071" spans="1:28" x14ac:dyDescent="0.25">
      <c r="A1071" s="23">
        <v>1062</v>
      </c>
      <c r="B1071" s="24" t="s">
        <v>38</v>
      </c>
      <c r="C1071" s="25" t="s">
        <v>61</v>
      </c>
      <c r="D1071" s="25" t="s">
        <v>1382</v>
      </c>
      <c r="E1071" s="31" t="s">
        <v>174</v>
      </c>
      <c r="F1071" s="31" t="s">
        <v>1372</v>
      </c>
      <c r="G1071" s="26">
        <v>91106</v>
      </c>
      <c r="H1071" s="26"/>
      <c r="I1071" s="26"/>
      <c r="J1071" s="26"/>
      <c r="K1071" s="26"/>
      <c r="L1071" s="26"/>
      <c r="M1071" s="26"/>
      <c r="N1071" s="26"/>
      <c r="O1071" s="26">
        <v>91106</v>
      </c>
      <c r="P1071" s="25" t="s">
        <v>1382</v>
      </c>
      <c r="Q1071" s="26">
        <v>91106</v>
      </c>
      <c r="R1071" s="26"/>
      <c r="S1071" s="26">
        <v>91106</v>
      </c>
      <c r="T1071" s="26"/>
      <c r="U1071" s="26"/>
      <c r="V1071" s="26"/>
      <c r="W1071" s="26"/>
      <c r="X1071" s="26"/>
      <c r="Y1071" s="27" t="s">
        <v>179</v>
      </c>
      <c r="Z1071" s="28">
        <v>44599</v>
      </c>
      <c r="AA1071" s="24"/>
      <c r="AB1071" s="29"/>
    </row>
    <row r="1072" spans="1:28" x14ac:dyDescent="0.25">
      <c r="A1072" s="23">
        <v>1063</v>
      </c>
      <c r="B1072" s="24" t="s">
        <v>38</v>
      </c>
      <c r="C1072" s="25" t="s">
        <v>61</v>
      </c>
      <c r="D1072" s="25" t="s">
        <v>1383</v>
      </c>
      <c r="E1072" s="31" t="s">
        <v>174</v>
      </c>
      <c r="F1072" s="31" t="s">
        <v>1372</v>
      </c>
      <c r="G1072" s="26">
        <v>91106</v>
      </c>
      <c r="H1072" s="26"/>
      <c r="I1072" s="26"/>
      <c r="J1072" s="26"/>
      <c r="K1072" s="26"/>
      <c r="L1072" s="26"/>
      <c r="M1072" s="26"/>
      <c r="N1072" s="26"/>
      <c r="O1072" s="26">
        <v>91106</v>
      </c>
      <c r="P1072" s="25" t="s">
        <v>1383</v>
      </c>
      <c r="Q1072" s="26">
        <v>91106</v>
      </c>
      <c r="R1072" s="26"/>
      <c r="S1072" s="26">
        <v>91106</v>
      </c>
      <c r="T1072" s="26"/>
      <c r="U1072" s="26"/>
      <c r="V1072" s="26"/>
      <c r="W1072" s="26"/>
      <c r="X1072" s="26"/>
      <c r="Y1072" s="27" t="s">
        <v>179</v>
      </c>
      <c r="Z1072" s="28">
        <v>44599</v>
      </c>
      <c r="AA1072" s="24"/>
      <c r="AB1072" s="29"/>
    </row>
    <row r="1073" spans="1:28" x14ac:dyDescent="0.25">
      <c r="A1073" s="23">
        <v>1064</v>
      </c>
      <c r="B1073" s="24" t="s">
        <v>38</v>
      </c>
      <c r="C1073" s="25" t="s">
        <v>61</v>
      </c>
      <c r="D1073" s="25" t="s">
        <v>1384</v>
      </c>
      <c r="E1073" s="31" t="s">
        <v>174</v>
      </c>
      <c r="F1073" s="31" t="s">
        <v>1372</v>
      </c>
      <c r="G1073" s="26">
        <v>91106</v>
      </c>
      <c r="H1073" s="26"/>
      <c r="I1073" s="26"/>
      <c r="J1073" s="26"/>
      <c r="K1073" s="26"/>
      <c r="L1073" s="26"/>
      <c r="M1073" s="26"/>
      <c r="N1073" s="26"/>
      <c r="O1073" s="26">
        <v>91106</v>
      </c>
      <c r="P1073" s="25" t="s">
        <v>1384</v>
      </c>
      <c r="Q1073" s="26">
        <v>91106</v>
      </c>
      <c r="R1073" s="26"/>
      <c r="S1073" s="26">
        <v>91106</v>
      </c>
      <c r="T1073" s="26"/>
      <c r="U1073" s="26"/>
      <c r="V1073" s="26"/>
      <c r="W1073" s="26"/>
      <c r="X1073" s="26"/>
      <c r="Y1073" s="27" t="s">
        <v>179</v>
      </c>
      <c r="Z1073" s="28">
        <v>44599</v>
      </c>
      <c r="AA1073" s="24"/>
      <c r="AB1073" s="29"/>
    </row>
    <row r="1074" spans="1:28" x14ac:dyDescent="0.25">
      <c r="A1074" s="23">
        <v>1065</v>
      </c>
      <c r="B1074" s="24" t="s">
        <v>38</v>
      </c>
      <c r="C1074" s="25" t="s">
        <v>61</v>
      </c>
      <c r="D1074" s="25" t="s">
        <v>1385</v>
      </c>
      <c r="E1074" s="31" t="s">
        <v>174</v>
      </c>
      <c r="F1074" s="31" t="s">
        <v>1372</v>
      </c>
      <c r="G1074" s="26">
        <v>91106</v>
      </c>
      <c r="H1074" s="26"/>
      <c r="I1074" s="26"/>
      <c r="J1074" s="26"/>
      <c r="K1074" s="26"/>
      <c r="L1074" s="26"/>
      <c r="M1074" s="26"/>
      <c r="N1074" s="26"/>
      <c r="O1074" s="26">
        <v>91106</v>
      </c>
      <c r="P1074" s="25" t="s">
        <v>1385</v>
      </c>
      <c r="Q1074" s="26">
        <v>91106</v>
      </c>
      <c r="R1074" s="26"/>
      <c r="S1074" s="26">
        <v>91106</v>
      </c>
      <c r="T1074" s="26"/>
      <c r="U1074" s="26"/>
      <c r="V1074" s="26"/>
      <c r="W1074" s="26"/>
      <c r="X1074" s="26"/>
      <c r="Y1074" s="27" t="s">
        <v>179</v>
      </c>
      <c r="Z1074" s="28">
        <v>44599</v>
      </c>
      <c r="AA1074" s="24"/>
      <c r="AB1074" s="29"/>
    </row>
    <row r="1075" spans="1:28" x14ac:dyDescent="0.25">
      <c r="A1075" s="23">
        <v>1066</v>
      </c>
      <c r="B1075" s="24" t="s">
        <v>38</v>
      </c>
      <c r="C1075" s="25" t="s">
        <v>61</v>
      </c>
      <c r="D1075" s="25" t="s">
        <v>1386</v>
      </c>
      <c r="E1075" s="31" t="s">
        <v>174</v>
      </c>
      <c r="F1075" s="31" t="s">
        <v>1372</v>
      </c>
      <c r="G1075" s="26">
        <v>91106</v>
      </c>
      <c r="H1075" s="26"/>
      <c r="I1075" s="26"/>
      <c r="J1075" s="26"/>
      <c r="K1075" s="26"/>
      <c r="L1075" s="26"/>
      <c r="M1075" s="26"/>
      <c r="N1075" s="26"/>
      <c r="O1075" s="26">
        <v>91106</v>
      </c>
      <c r="P1075" s="25" t="s">
        <v>1386</v>
      </c>
      <c r="Q1075" s="26">
        <v>91106</v>
      </c>
      <c r="R1075" s="26"/>
      <c r="S1075" s="26">
        <v>91106</v>
      </c>
      <c r="T1075" s="26"/>
      <c r="U1075" s="26"/>
      <c r="V1075" s="26"/>
      <c r="W1075" s="26"/>
      <c r="X1075" s="26"/>
      <c r="Y1075" s="27" t="s">
        <v>179</v>
      </c>
      <c r="Z1075" s="28">
        <v>44599</v>
      </c>
      <c r="AA1075" s="24"/>
      <c r="AB1075" s="29"/>
    </row>
    <row r="1076" spans="1:28" x14ac:dyDescent="0.25">
      <c r="A1076" s="23">
        <v>1067</v>
      </c>
      <c r="B1076" s="24" t="s">
        <v>38</v>
      </c>
      <c r="C1076" s="25" t="s">
        <v>61</v>
      </c>
      <c r="D1076" s="25" t="s">
        <v>1387</v>
      </c>
      <c r="E1076" s="31" t="s">
        <v>174</v>
      </c>
      <c r="F1076" s="31" t="s">
        <v>1372</v>
      </c>
      <c r="G1076" s="26">
        <v>91106</v>
      </c>
      <c r="H1076" s="26"/>
      <c r="I1076" s="26"/>
      <c r="J1076" s="26"/>
      <c r="K1076" s="26"/>
      <c r="L1076" s="26"/>
      <c r="M1076" s="26"/>
      <c r="N1076" s="26"/>
      <c r="O1076" s="26">
        <v>91106</v>
      </c>
      <c r="P1076" s="25" t="s">
        <v>1387</v>
      </c>
      <c r="Q1076" s="26">
        <v>91106</v>
      </c>
      <c r="R1076" s="26"/>
      <c r="S1076" s="26">
        <v>91106</v>
      </c>
      <c r="T1076" s="26"/>
      <c r="U1076" s="26"/>
      <c r="V1076" s="26"/>
      <c r="W1076" s="26"/>
      <c r="X1076" s="26"/>
      <c r="Y1076" s="27" t="s">
        <v>179</v>
      </c>
      <c r="Z1076" s="28">
        <v>44599</v>
      </c>
      <c r="AA1076" s="24"/>
      <c r="AB1076" s="29"/>
    </row>
    <row r="1077" spans="1:28" x14ac:dyDescent="0.25">
      <c r="A1077" s="23">
        <v>1068</v>
      </c>
      <c r="B1077" s="24" t="s">
        <v>38</v>
      </c>
      <c r="C1077" s="25" t="s">
        <v>61</v>
      </c>
      <c r="D1077" s="25" t="s">
        <v>1388</v>
      </c>
      <c r="E1077" s="31" t="s">
        <v>264</v>
      </c>
      <c r="F1077" s="31" t="s">
        <v>265</v>
      </c>
      <c r="G1077" s="26">
        <v>91106</v>
      </c>
      <c r="H1077" s="26"/>
      <c r="I1077" s="26"/>
      <c r="J1077" s="26"/>
      <c r="K1077" s="26"/>
      <c r="L1077" s="26"/>
      <c r="M1077" s="26"/>
      <c r="N1077" s="26"/>
      <c r="O1077" s="26">
        <v>91106</v>
      </c>
      <c r="P1077" s="25" t="s">
        <v>1388</v>
      </c>
      <c r="Q1077" s="26">
        <v>91106</v>
      </c>
      <c r="R1077" s="26"/>
      <c r="S1077" s="26">
        <v>91106</v>
      </c>
      <c r="T1077" s="26"/>
      <c r="U1077" s="26"/>
      <c r="V1077" s="26"/>
      <c r="W1077" s="26"/>
      <c r="X1077" s="26"/>
      <c r="Y1077" s="27" t="s">
        <v>186</v>
      </c>
      <c r="Z1077" s="28">
        <v>44629</v>
      </c>
      <c r="AA1077" s="24"/>
      <c r="AB1077" s="29"/>
    </row>
    <row r="1078" spans="1:28" x14ac:dyDescent="0.25">
      <c r="A1078" s="23">
        <v>1069</v>
      </c>
      <c r="B1078" s="24" t="s">
        <v>38</v>
      </c>
      <c r="C1078" s="25" t="s">
        <v>61</v>
      </c>
      <c r="D1078" s="25" t="s">
        <v>1389</v>
      </c>
      <c r="E1078" s="31" t="s">
        <v>264</v>
      </c>
      <c r="F1078" s="31" t="s">
        <v>265</v>
      </c>
      <c r="G1078" s="26">
        <v>91106</v>
      </c>
      <c r="H1078" s="26"/>
      <c r="I1078" s="26"/>
      <c r="J1078" s="26"/>
      <c r="K1078" s="26"/>
      <c r="L1078" s="26"/>
      <c r="M1078" s="26"/>
      <c r="N1078" s="26"/>
      <c r="O1078" s="26">
        <v>91106</v>
      </c>
      <c r="P1078" s="25" t="s">
        <v>1389</v>
      </c>
      <c r="Q1078" s="26">
        <v>91106</v>
      </c>
      <c r="R1078" s="26"/>
      <c r="S1078" s="26">
        <v>91106</v>
      </c>
      <c r="T1078" s="26"/>
      <c r="U1078" s="26"/>
      <c r="V1078" s="26"/>
      <c r="W1078" s="26"/>
      <c r="X1078" s="26"/>
      <c r="Y1078" s="27" t="s">
        <v>186</v>
      </c>
      <c r="Z1078" s="28">
        <v>44629</v>
      </c>
      <c r="AA1078" s="24"/>
      <c r="AB1078" s="29"/>
    </row>
    <row r="1079" spans="1:28" x14ac:dyDescent="0.25">
      <c r="A1079" s="23">
        <v>1070</v>
      </c>
      <c r="B1079" s="24" t="s">
        <v>38</v>
      </c>
      <c r="C1079" s="25" t="s">
        <v>61</v>
      </c>
      <c r="D1079" s="25" t="s">
        <v>1390</v>
      </c>
      <c r="E1079" s="31" t="s">
        <v>264</v>
      </c>
      <c r="F1079" s="31" t="s">
        <v>265</v>
      </c>
      <c r="G1079" s="26">
        <v>91106</v>
      </c>
      <c r="H1079" s="26"/>
      <c r="I1079" s="26"/>
      <c r="J1079" s="26"/>
      <c r="K1079" s="26"/>
      <c r="L1079" s="26"/>
      <c r="M1079" s="26"/>
      <c r="N1079" s="26"/>
      <c r="O1079" s="26">
        <v>91106</v>
      </c>
      <c r="P1079" s="25" t="s">
        <v>1390</v>
      </c>
      <c r="Q1079" s="26">
        <v>91106</v>
      </c>
      <c r="R1079" s="26"/>
      <c r="S1079" s="26">
        <v>91106</v>
      </c>
      <c r="T1079" s="26"/>
      <c r="U1079" s="26"/>
      <c r="V1079" s="26"/>
      <c r="W1079" s="26"/>
      <c r="X1079" s="26"/>
      <c r="Y1079" s="27" t="s">
        <v>186</v>
      </c>
      <c r="Z1079" s="28">
        <v>44629</v>
      </c>
      <c r="AA1079" s="24"/>
      <c r="AB1079" s="29"/>
    </row>
    <row r="1080" spans="1:28" x14ac:dyDescent="0.25">
      <c r="A1080" s="23">
        <v>1071</v>
      </c>
      <c r="B1080" s="24" t="s">
        <v>38</v>
      </c>
      <c r="C1080" s="25" t="s">
        <v>61</v>
      </c>
      <c r="D1080" s="25" t="s">
        <v>1391</v>
      </c>
      <c r="E1080" s="31" t="s">
        <v>264</v>
      </c>
      <c r="F1080" s="31" t="s">
        <v>265</v>
      </c>
      <c r="G1080" s="26">
        <v>91106</v>
      </c>
      <c r="H1080" s="26"/>
      <c r="I1080" s="26"/>
      <c r="J1080" s="26"/>
      <c r="K1080" s="26"/>
      <c r="L1080" s="26"/>
      <c r="M1080" s="26"/>
      <c r="N1080" s="26"/>
      <c r="O1080" s="26">
        <v>91106</v>
      </c>
      <c r="P1080" s="25" t="s">
        <v>1391</v>
      </c>
      <c r="Q1080" s="26">
        <v>91106</v>
      </c>
      <c r="R1080" s="26"/>
      <c r="S1080" s="26">
        <v>91106</v>
      </c>
      <c r="T1080" s="26"/>
      <c r="U1080" s="26"/>
      <c r="V1080" s="26"/>
      <c r="W1080" s="26"/>
      <c r="X1080" s="26"/>
      <c r="Y1080" s="27" t="s">
        <v>186</v>
      </c>
      <c r="Z1080" s="28">
        <v>44629</v>
      </c>
      <c r="AA1080" s="24"/>
      <c r="AB1080" s="29"/>
    </row>
    <row r="1081" spans="1:28" x14ac:dyDescent="0.25">
      <c r="A1081" s="23">
        <v>1072</v>
      </c>
      <c r="B1081" s="24" t="s">
        <v>38</v>
      </c>
      <c r="C1081" s="25" t="s">
        <v>61</v>
      </c>
      <c r="D1081" s="25" t="s">
        <v>1392</v>
      </c>
      <c r="E1081" s="31" t="s">
        <v>283</v>
      </c>
      <c r="F1081" s="31" t="s">
        <v>284</v>
      </c>
      <c r="G1081" s="26">
        <v>91106</v>
      </c>
      <c r="H1081" s="26"/>
      <c r="I1081" s="26"/>
      <c r="J1081" s="26"/>
      <c r="K1081" s="26"/>
      <c r="L1081" s="26"/>
      <c r="M1081" s="26"/>
      <c r="N1081" s="26"/>
      <c r="O1081" s="26">
        <v>91106</v>
      </c>
      <c r="P1081" s="25" t="s">
        <v>1392</v>
      </c>
      <c r="Q1081" s="26">
        <v>91106</v>
      </c>
      <c r="R1081" s="26"/>
      <c r="S1081" s="26">
        <v>91106</v>
      </c>
      <c r="T1081" s="26"/>
      <c r="U1081" s="26"/>
      <c r="V1081" s="26"/>
      <c r="W1081" s="26"/>
      <c r="X1081" s="26"/>
      <c r="Y1081" s="27" t="s">
        <v>186</v>
      </c>
      <c r="Z1081" s="28">
        <v>44629</v>
      </c>
      <c r="AA1081" s="24"/>
      <c r="AB1081" s="29"/>
    </row>
    <row r="1082" spans="1:28" x14ac:dyDescent="0.25">
      <c r="A1082" s="23">
        <v>1073</v>
      </c>
      <c r="B1082" s="24" t="s">
        <v>38</v>
      </c>
      <c r="C1082" s="25" t="s">
        <v>61</v>
      </c>
      <c r="D1082" s="25" t="s">
        <v>1393</v>
      </c>
      <c r="E1082" s="31" t="s">
        <v>283</v>
      </c>
      <c r="F1082" s="31" t="s">
        <v>284</v>
      </c>
      <c r="G1082" s="26">
        <v>91106</v>
      </c>
      <c r="H1082" s="26"/>
      <c r="I1082" s="26"/>
      <c r="J1082" s="26"/>
      <c r="K1082" s="26"/>
      <c r="L1082" s="26"/>
      <c r="M1082" s="26"/>
      <c r="N1082" s="26"/>
      <c r="O1082" s="26">
        <v>91106</v>
      </c>
      <c r="P1082" s="25" t="s">
        <v>1393</v>
      </c>
      <c r="Q1082" s="26">
        <v>91106</v>
      </c>
      <c r="R1082" s="26"/>
      <c r="S1082" s="26">
        <v>91106</v>
      </c>
      <c r="T1082" s="26"/>
      <c r="U1082" s="26"/>
      <c r="V1082" s="26"/>
      <c r="W1082" s="26"/>
      <c r="X1082" s="26"/>
      <c r="Y1082" s="27" t="s">
        <v>186</v>
      </c>
      <c r="Z1082" s="28">
        <v>44629</v>
      </c>
      <c r="AA1082" s="24"/>
      <c r="AB1082" s="29"/>
    </row>
    <row r="1083" spans="1:28" x14ac:dyDescent="0.25">
      <c r="A1083" s="23">
        <v>1074</v>
      </c>
      <c r="B1083" s="24" t="s">
        <v>38</v>
      </c>
      <c r="C1083" s="25" t="s">
        <v>61</v>
      </c>
      <c r="D1083" s="25" t="s">
        <v>1394</v>
      </c>
      <c r="E1083" s="31" t="s">
        <v>283</v>
      </c>
      <c r="F1083" s="31" t="s">
        <v>284</v>
      </c>
      <c r="G1083" s="26">
        <v>91106</v>
      </c>
      <c r="H1083" s="26"/>
      <c r="I1083" s="26"/>
      <c r="J1083" s="26"/>
      <c r="K1083" s="26"/>
      <c r="L1083" s="26"/>
      <c r="M1083" s="26"/>
      <c r="N1083" s="26"/>
      <c r="O1083" s="26">
        <v>91106</v>
      </c>
      <c r="P1083" s="25" t="s">
        <v>1394</v>
      </c>
      <c r="Q1083" s="26">
        <v>91106</v>
      </c>
      <c r="R1083" s="26"/>
      <c r="S1083" s="26">
        <v>91106</v>
      </c>
      <c r="T1083" s="26"/>
      <c r="U1083" s="26"/>
      <c r="V1083" s="26"/>
      <c r="W1083" s="26"/>
      <c r="X1083" s="26"/>
      <c r="Y1083" s="27" t="s">
        <v>186</v>
      </c>
      <c r="Z1083" s="28">
        <v>44629</v>
      </c>
      <c r="AA1083" s="24"/>
      <c r="AB1083" s="29"/>
    </row>
    <row r="1084" spans="1:28" x14ac:dyDescent="0.25">
      <c r="A1084" s="23">
        <v>1075</v>
      </c>
      <c r="B1084" s="24" t="s">
        <v>38</v>
      </c>
      <c r="C1084" s="25" t="s">
        <v>61</v>
      </c>
      <c r="D1084" s="25" t="s">
        <v>1395</v>
      </c>
      <c r="E1084" s="31" t="s">
        <v>283</v>
      </c>
      <c r="F1084" s="31" t="s">
        <v>284</v>
      </c>
      <c r="G1084" s="26">
        <v>91106</v>
      </c>
      <c r="H1084" s="26"/>
      <c r="I1084" s="26"/>
      <c r="J1084" s="26"/>
      <c r="K1084" s="26"/>
      <c r="L1084" s="26"/>
      <c r="M1084" s="26"/>
      <c r="N1084" s="26"/>
      <c r="O1084" s="26">
        <v>91106</v>
      </c>
      <c r="P1084" s="25" t="s">
        <v>1395</v>
      </c>
      <c r="Q1084" s="26">
        <v>91106</v>
      </c>
      <c r="R1084" s="26"/>
      <c r="S1084" s="26">
        <v>91106</v>
      </c>
      <c r="T1084" s="26"/>
      <c r="U1084" s="26"/>
      <c r="V1084" s="26"/>
      <c r="W1084" s="26"/>
      <c r="X1084" s="26"/>
      <c r="Y1084" s="27" t="s">
        <v>186</v>
      </c>
      <c r="Z1084" s="28">
        <v>44629</v>
      </c>
      <c r="AA1084" s="24"/>
      <c r="AB1084" s="29"/>
    </row>
    <row r="1085" spans="1:28" x14ac:dyDescent="0.25">
      <c r="A1085" s="23">
        <v>1076</v>
      </c>
      <c r="B1085" s="24" t="s">
        <v>38</v>
      </c>
      <c r="C1085" s="25" t="s">
        <v>61</v>
      </c>
      <c r="D1085" s="25" t="s">
        <v>1396</v>
      </c>
      <c r="E1085" s="31" t="s">
        <v>283</v>
      </c>
      <c r="F1085" s="31" t="s">
        <v>284</v>
      </c>
      <c r="G1085" s="26">
        <v>91106</v>
      </c>
      <c r="H1085" s="26"/>
      <c r="I1085" s="26"/>
      <c r="J1085" s="26"/>
      <c r="K1085" s="26"/>
      <c r="L1085" s="26"/>
      <c r="M1085" s="26"/>
      <c r="N1085" s="26"/>
      <c r="O1085" s="26">
        <v>91106</v>
      </c>
      <c r="P1085" s="25" t="s">
        <v>1396</v>
      </c>
      <c r="Q1085" s="26">
        <v>91106</v>
      </c>
      <c r="R1085" s="26"/>
      <c r="S1085" s="26">
        <v>91106</v>
      </c>
      <c r="T1085" s="26"/>
      <c r="U1085" s="26"/>
      <c r="V1085" s="26"/>
      <c r="W1085" s="26"/>
      <c r="X1085" s="26"/>
      <c r="Y1085" s="27" t="s">
        <v>186</v>
      </c>
      <c r="Z1085" s="28">
        <v>44629</v>
      </c>
      <c r="AA1085" s="24"/>
      <c r="AB1085" s="29"/>
    </row>
    <row r="1086" spans="1:28" x14ac:dyDescent="0.25">
      <c r="A1086" s="23">
        <v>1077</v>
      </c>
      <c r="B1086" s="24" t="s">
        <v>38</v>
      </c>
      <c r="C1086" s="25" t="s">
        <v>61</v>
      </c>
      <c r="D1086" s="25" t="s">
        <v>1397</v>
      </c>
      <c r="E1086" s="31" t="s">
        <v>283</v>
      </c>
      <c r="F1086" s="31" t="s">
        <v>284</v>
      </c>
      <c r="G1086" s="26">
        <v>91106</v>
      </c>
      <c r="H1086" s="26"/>
      <c r="I1086" s="26"/>
      <c r="J1086" s="26"/>
      <c r="K1086" s="26"/>
      <c r="L1086" s="26"/>
      <c r="M1086" s="26"/>
      <c r="N1086" s="26"/>
      <c r="O1086" s="26">
        <v>91106</v>
      </c>
      <c r="P1086" s="25" t="s">
        <v>1397</v>
      </c>
      <c r="Q1086" s="26">
        <v>91106</v>
      </c>
      <c r="R1086" s="26"/>
      <c r="S1086" s="26">
        <v>91106</v>
      </c>
      <c r="T1086" s="26"/>
      <c r="U1086" s="26"/>
      <c r="V1086" s="26"/>
      <c r="W1086" s="26"/>
      <c r="X1086" s="26"/>
      <c r="Y1086" s="27" t="s">
        <v>186</v>
      </c>
      <c r="Z1086" s="28">
        <v>44629</v>
      </c>
      <c r="AA1086" s="24"/>
      <c r="AB1086" s="29"/>
    </row>
    <row r="1087" spans="1:28" x14ac:dyDescent="0.25">
      <c r="A1087" s="23">
        <v>1078</v>
      </c>
      <c r="B1087" s="24" t="s">
        <v>38</v>
      </c>
      <c r="C1087" s="25" t="s">
        <v>61</v>
      </c>
      <c r="D1087" s="25" t="s">
        <v>1398</v>
      </c>
      <c r="E1087" s="31" t="s">
        <v>184</v>
      </c>
      <c r="F1087" s="31" t="s">
        <v>185</v>
      </c>
      <c r="G1087" s="26">
        <v>91106</v>
      </c>
      <c r="H1087" s="26"/>
      <c r="I1087" s="26"/>
      <c r="J1087" s="26"/>
      <c r="K1087" s="26"/>
      <c r="L1087" s="26"/>
      <c r="M1087" s="26"/>
      <c r="N1087" s="26"/>
      <c r="O1087" s="26">
        <v>91106</v>
      </c>
      <c r="P1087" s="25" t="s">
        <v>1398</v>
      </c>
      <c r="Q1087" s="26">
        <v>91106</v>
      </c>
      <c r="R1087" s="26"/>
      <c r="S1087" s="26">
        <v>91106</v>
      </c>
      <c r="T1087" s="26"/>
      <c r="U1087" s="26"/>
      <c r="V1087" s="26"/>
      <c r="W1087" s="26"/>
      <c r="X1087" s="26"/>
      <c r="Y1087" s="27" t="s">
        <v>186</v>
      </c>
      <c r="Z1087" s="28">
        <v>44629</v>
      </c>
      <c r="AA1087" s="24"/>
      <c r="AB1087" s="29"/>
    </row>
    <row r="1088" spans="1:28" x14ac:dyDescent="0.25">
      <c r="A1088" s="23">
        <v>1079</v>
      </c>
      <c r="B1088" s="24" t="s">
        <v>38</v>
      </c>
      <c r="C1088" s="25" t="s">
        <v>61</v>
      </c>
      <c r="D1088" s="25" t="s">
        <v>1399</v>
      </c>
      <c r="E1088" s="31" t="s">
        <v>184</v>
      </c>
      <c r="F1088" s="31" t="s">
        <v>185</v>
      </c>
      <c r="G1088" s="26">
        <v>91106</v>
      </c>
      <c r="H1088" s="26"/>
      <c r="I1088" s="26"/>
      <c r="J1088" s="26"/>
      <c r="K1088" s="26"/>
      <c r="L1088" s="26"/>
      <c r="M1088" s="26"/>
      <c r="N1088" s="26"/>
      <c r="O1088" s="26">
        <v>91106</v>
      </c>
      <c r="P1088" s="25" t="s">
        <v>1399</v>
      </c>
      <c r="Q1088" s="26">
        <v>91106</v>
      </c>
      <c r="R1088" s="26"/>
      <c r="S1088" s="26">
        <v>91106</v>
      </c>
      <c r="T1088" s="26"/>
      <c r="U1088" s="26"/>
      <c r="V1088" s="26"/>
      <c r="W1088" s="26"/>
      <c r="X1088" s="26"/>
      <c r="Y1088" s="27" t="s">
        <v>186</v>
      </c>
      <c r="Z1088" s="28">
        <v>44629</v>
      </c>
      <c r="AA1088" s="24"/>
      <c r="AB1088" s="29"/>
    </row>
    <row r="1089" spans="1:28" x14ac:dyDescent="0.25">
      <c r="A1089" s="23">
        <v>1080</v>
      </c>
      <c r="B1089" s="24" t="s">
        <v>38</v>
      </c>
      <c r="C1089" s="25" t="s">
        <v>61</v>
      </c>
      <c r="D1089" s="25" t="s">
        <v>1400</v>
      </c>
      <c r="E1089" s="31" t="s">
        <v>184</v>
      </c>
      <c r="F1089" s="31" t="s">
        <v>185</v>
      </c>
      <c r="G1089" s="26">
        <v>91106</v>
      </c>
      <c r="H1089" s="26"/>
      <c r="I1089" s="26"/>
      <c r="J1089" s="26"/>
      <c r="K1089" s="26"/>
      <c r="L1089" s="26"/>
      <c r="M1089" s="26"/>
      <c r="N1089" s="26"/>
      <c r="O1089" s="26">
        <v>91106</v>
      </c>
      <c r="P1089" s="25" t="s">
        <v>1400</v>
      </c>
      <c r="Q1089" s="26">
        <v>91106</v>
      </c>
      <c r="R1089" s="26"/>
      <c r="S1089" s="26">
        <v>91106</v>
      </c>
      <c r="T1089" s="26"/>
      <c r="U1089" s="26"/>
      <c r="V1089" s="26"/>
      <c r="W1089" s="26"/>
      <c r="X1089" s="26"/>
      <c r="Y1089" s="27" t="s">
        <v>186</v>
      </c>
      <c r="Z1089" s="28">
        <v>44629</v>
      </c>
      <c r="AA1089" s="24"/>
      <c r="AB1089" s="29"/>
    </row>
    <row r="1090" spans="1:28" x14ac:dyDescent="0.25">
      <c r="A1090" s="23">
        <v>1081</v>
      </c>
      <c r="B1090" s="24" t="s">
        <v>38</v>
      </c>
      <c r="C1090" s="25" t="s">
        <v>61</v>
      </c>
      <c r="D1090" s="25" t="s">
        <v>1401</v>
      </c>
      <c r="E1090" s="31" t="s">
        <v>1249</v>
      </c>
      <c r="F1090" s="31" t="s">
        <v>1250</v>
      </c>
      <c r="G1090" s="26">
        <v>91106</v>
      </c>
      <c r="H1090" s="26"/>
      <c r="I1090" s="26"/>
      <c r="J1090" s="26"/>
      <c r="K1090" s="26"/>
      <c r="L1090" s="26"/>
      <c r="M1090" s="26"/>
      <c r="N1090" s="26"/>
      <c r="O1090" s="26">
        <v>91106</v>
      </c>
      <c r="P1090" s="25" t="s">
        <v>1401</v>
      </c>
      <c r="Q1090" s="26">
        <v>91106</v>
      </c>
      <c r="R1090" s="26"/>
      <c r="S1090" s="26">
        <v>91106</v>
      </c>
      <c r="T1090" s="26"/>
      <c r="U1090" s="26"/>
      <c r="V1090" s="26"/>
      <c r="W1090" s="26"/>
      <c r="X1090" s="26"/>
      <c r="Y1090" s="27" t="s">
        <v>186</v>
      </c>
      <c r="Z1090" s="28">
        <v>44629</v>
      </c>
      <c r="AA1090" s="24"/>
      <c r="AB1090" s="29"/>
    </row>
    <row r="1091" spans="1:28" x14ac:dyDescent="0.25">
      <c r="A1091" s="23">
        <v>1082</v>
      </c>
      <c r="B1091" s="24" t="s">
        <v>38</v>
      </c>
      <c r="C1091" s="25" t="s">
        <v>61</v>
      </c>
      <c r="D1091" s="25" t="s">
        <v>1402</v>
      </c>
      <c r="E1091" s="31" t="s">
        <v>1249</v>
      </c>
      <c r="F1091" s="31" t="s">
        <v>1250</v>
      </c>
      <c r="G1091" s="26">
        <v>91106</v>
      </c>
      <c r="H1091" s="26"/>
      <c r="I1091" s="26"/>
      <c r="J1091" s="26"/>
      <c r="K1091" s="26"/>
      <c r="L1091" s="26"/>
      <c r="M1091" s="26"/>
      <c r="N1091" s="26"/>
      <c r="O1091" s="26">
        <v>91106</v>
      </c>
      <c r="P1091" s="25" t="s">
        <v>1402</v>
      </c>
      <c r="Q1091" s="26">
        <v>91106</v>
      </c>
      <c r="R1091" s="26"/>
      <c r="S1091" s="26">
        <v>91106</v>
      </c>
      <c r="T1091" s="26"/>
      <c r="U1091" s="26"/>
      <c r="V1091" s="26"/>
      <c r="W1091" s="26"/>
      <c r="X1091" s="26"/>
      <c r="Y1091" s="27" t="s">
        <v>186</v>
      </c>
      <c r="Z1091" s="28">
        <v>44629</v>
      </c>
      <c r="AA1091" s="24"/>
      <c r="AB1091" s="29"/>
    </row>
    <row r="1092" spans="1:28" x14ac:dyDescent="0.25">
      <c r="A1092" s="23">
        <v>1083</v>
      </c>
      <c r="B1092" s="24" t="s">
        <v>38</v>
      </c>
      <c r="C1092" s="25" t="s">
        <v>61</v>
      </c>
      <c r="D1092" s="25" t="s">
        <v>1403</v>
      </c>
      <c r="E1092" s="31" t="s">
        <v>199</v>
      </c>
      <c r="F1092" s="31" t="s">
        <v>1252</v>
      </c>
      <c r="G1092" s="26">
        <v>91106</v>
      </c>
      <c r="H1092" s="26"/>
      <c r="I1092" s="26"/>
      <c r="J1092" s="26"/>
      <c r="K1092" s="26"/>
      <c r="L1092" s="26"/>
      <c r="M1092" s="26"/>
      <c r="N1092" s="26"/>
      <c r="O1092" s="26">
        <v>91106</v>
      </c>
      <c r="P1092" s="25" t="s">
        <v>1403</v>
      </c>
      <c r="Q1092" s="26">
        <v>91106</v>
      </c>
      <c r="R1092" s="26"/>
      <c r="S1092" s="26">
        <v>91106</v>
      </c>
      <c r="T1092" s="26"/>
      <c r="U1092" s="26"/>
      <c r="V1092" s="26"/>
      <c r="W1092" s="26"/>
      <c r="X1092" s="26"/>
      <c r="Y1092" s="27" t="s">
        <v>188</v>
      </c>
      <c r="Z1092" s="28">
        <v>44719</v>
      </c>
      <c r="AA1092" s="24"/>
      <c r="AB1092" s="29"/>
    </row>
    <row r="1093" spans="1:28" x14ac:dyDescent="0.25">
      <c r="A1093" s="23">
        <v>1084</v>
      </c>
      <c r="B1093" s="24" t="s">
        <v>38</v>
      </c>
      <c r="C1093" s="25" t="s">
        <v>61</v>
      </c>
      <c r="D1093" s="25" t="s">
        <v>1404</v>
      </c>
      <c r="E1093" s="31" t="s">
        <v>199</v>
      </c>
      <c r="F1093" s="31" t="s">
        <v>1252</v>
      </c>
      <c r="G1093" s="26">
        <v>91106</v>
      </c>
      <c r="H1093" s="26"/>
      <c r="I1093" s="26"/>
      <c r="J1093" s="26"/>
      <c r="K1093" s="26"/>
      <c r="L1093" s="26"/>
      <c r="M1093" s="26"/>
      <c r="N1093" s="26"/>
      <c r="O1093" s="26">
        <v>91106</v>
      </c>
      <c r="P1093" s="25" t="s">
        <v>1404</v>
      </c>
      <c r="Q1093" s="26">
        <v>91106</v>
      </c>
      <c r="R1093" s="26"/>
      <c r="S1093" s="26">
        <v>91106</v>
      </c>
      <c r="T1093" s="26"/>
      <c r="U1093" s="26"/>
      <c r="V1093" s="26"/>
      <c r="W1093" s="26"/>
      <c r="X1093" s="26"/>
      <c r="Y1093" s="27" t="s">
        <v>188</v>
      </c>
      <c r="Z1093" s="28">
        <v>44719</v>
      </c>
      <c r="AA1093" s="24"/>
      <c r="AB1093" s="29"/>
    </row>
    <row r="1094" spans="1:28" x14ac:dyDescent="0.25">
      <c r="A1094" s="23">
        <v>1085</v>
      </c>
      <c r="B1094" s="24" t="s">
        <v>38</v>
      </c>
      <c r="C1094" s="25" t="s">
        <v>61</v>
      </c>
      <c r="D1094" s="25" t="s">
        <v>1405</v>
      </c>
      <c r="E1094" s="31" t="s">
        <v>199</v>
      </c>
      <c r="F1094" s="31" t="s">
        <v>1252</v>
      </c>
      <c r="G1094" s="26">
        <v>91106</v>
      </c>
      <c r="H1094" s="26"/>
      <c r="I1094" s="26"/>
      <c r="J1094" s="26"/>
      <c r="K1094" s="26"/>
      <c r="L1094" s="26"/>
      <c r="M1094" s="26"/>
      <c r="N1094" s="26"/>
      <c r="O1094" s="26">
        <v>91106</v>
      </c>
      <c r="P1094" s="25" t="s">
        <v>1405</v>
      </c>
      <c r="Q1094" s="26">
        <v>91106</v>
      </c>
      <c r="R1094" s="26"/>
      <c r="S1094" s="26">
        <v>91106</v>
      </c>
      <c r="T1094" s="26"/>
      <c r="U1094" s="26"/>
      <c r="V1094" s="26"/>
      <c r="W1094" s="26"/>
      <c r="X1094" s="26"/>
      <c r="Y1094" s="27" t="s">
        <v>186</v>
      </c>
      <c r="Z1094" s="28">
        <v>44629</v>
      </c>
      <c r="AA1094" s="24"/>
      <c r="AB1094" s="29"/>
    </row>
    <row r="1095" spans="1:28" x14ac:dyDescent="0.25">
      <c r="A1095" s="23">
        <v>1086</v>
      </c>
      <c r="B1095" s="24" t="s">
        <v>38</v>
      </c>
      <c r="C1095" s="25" t="s">
        <v>61</v>
      </c>
      <c r="D1095" s="25" t="s">
        <v>1406</v>
      </c>
      <c r="E1095" s="31" t="s">
        <v>199</v>
      </c>
      <c r="F1095" s="31" t="s">
        <v>1252</v>
      </c>
      <c r="G1095" s="26">
        <v>91106</v>
      </c>
      <c r="H1095" s="26"/>
      <c r="I1095" s="26"/>
      <c r="J1095" s="26"/>
      <c r="K1095" s="26"/>
      <c r="L1095" s="26"/>
      <c r="M1095" s="26"/>
      <c r="N1095" s="26"/>
      <c r="O1095" s="26">
        <v>91106</v>
      </c>
      <c r="P1095" s="25" t="s">
        <v>1406</v>
      </c>
      <c r="Q1095" s="26">
        <v>91106</v>
      </c>
      <c r="R1095" s="26"/>
      <c r="S1095" s="26">
        <v>91106</v>
      </c>
      <c r="T1095" s="26"/>
      <c r="U1095" s="26"/>
      <c r="V1095" s="26"/>
      <c r="W1095" s="26"/>
      <c r="X1095" s="26"/>
      <c r="Y1095" s="27" t="s">
        <v>186</v>
      </c>
      <c r="Z1095" s="28">
        <v>44629</v>
      </c>
      <c r="AA1095" s="24"/>
      <c r="AB1095" s="29"/>
    </row>
    <row r="1096" spans="1:28" x14ac:dyDescent="0.25">
      <c r="A1096" s="23">
        <v>1087</v>
      </c>
      <c r="B1096" s="24" t="s">
        <v>38</v>
      </c>
      <c r="C1096" s="25" t="s">
        <v>61</v>
      </c>
      <c r="D1096" s="25" t="s">
        <v>1407</v>
      </c>
      <c r="E1096" s="31" t="s">
        <v>1092</v>
      </c>
      <c r="F1096" s="31" t="s">
        <v>1408</v>
      </c>
      <c r="G1096" s="26">
        <v>91106</v>
      </c>
      <c r="H1096" s="26"/>
      <c r="I1096" s="26"/>
      <c r="J1096" s="26"/>
      <c r="K1096" s="26"/>
      <c r="L1096" s="26"/>
      <c r="M1096" s="26"/>
      <c r="N1096" s="26"/>
      <c r="O1096" s="26">
        <v>91106</v>
      </c>
      <c r="P1096" s="25" t="s">
        <v>1407</v>
      </c>
      <c r="Q1096" s="26">
        <v>91106</v>
      </c>
      <c r="R1096" s="26"/>
      <c r="S1096" s="26">
        <v>91106</v>
      </c>
      <c r="T1096" s="26"/>
      <c r="U1096" s="26"/>
      <c r="V1096" s="26"/>
      <c r="W1096" s="26"/>
      <c r="X1096" s="26"/>
      <c r="Y1096" s="27" t="s">
        <v>186</v>
      </c>
      <c r="Z1096" s="28">
        <v>44629</v>
      </c>
      <c r="AA1096" s="24"/>
      <c r="AB1096" s="29"/>
    </row>
    <row r="1097" spans="1:28" x14ac:dyDescent="0.25">
      <c r="A1097" s="23">
        <v>1088</v>
      </c>
      <c r="B1097" s="24" t="s">
        <v>38</v>
      </c>
      <c r="C1097" s="25"/>
      <c r="D1097" s="25" t="s">
        <v>1409</v>
      </c>
      <c r="E1097" s="31" t="s">
        <v>1159</v>
      </c>
      <c r="F1097" s="31" t="s">
        <v>1160</v>
      </c>
      <c r="G1097" s="26">
        <v>93000</v>
      </c>
      <c r="H1097" s="26"/>
      <c r="I1097" s="26"/>
      <c r="J1097" s="26"/>
      <c r="K1097" s="26"/>
      <c r="L1097" s="26"/>
      <c r="M1097" s="26"/>
      <c r="N1097" s="26"/>
      <c r="O1097" s="26">
        <v>93000</v>
      </c>
      <c r="P1097" s="25" t="s">
        <v>1409</v>
      </c>
      <c r="Q1097" s="26">
        <v>93000</v>
      </c>
      <c r="R1097" s="26"/>
      <c r="S1097" s="26">
        <v>93000</v>
      </c>
      <c r="T1097" s="26"/>
      <c r="U1097" s="26"/>
      <c r="V1097" s="26"/>
      <c r="W1097" s="26"/>
      <c r="X1097" s="26"/>
      <c r="Y1097" s="27" t="s">
        <v>347</v>
      </c>
      <c r="Z1097" s="28">
        <v>44295</v>
      </c>
      <c r="AA1097" s="24"/>
      <c r="AB1097" s="29"/>
    </row>
    <row r="1098" spans="1:28" x14ac:dyDescent="0.25">
      <c r="A1098" s="23">
        <v>1089</v>
      </c>
      <c r="B1098" s="24" t="s">
        <v>38</v>
      </c>
      <c r="C1098" s="25"/>
      <c r="D1098" s="25" t="s">
        <v>1410</v>
      </c>
      <c r="E1098" s="31" t="s">
        <v>1159</v>
      </c>
      <c r="F1098" s="31" t="s">
        <v>1160</v>
      </c>
      <c r="G1098" s="26">
        <v>93000</v>
      </c>
      <c r="H1098" s="26"/>
      <c r="I1098" s="26"/>
      <c r="J1098" s="26"/>
      <c r="K1098" s="26"/>
      <c r="L1098" s="26"/>
      <c r="M1098" s="26"/>
      <c r="N1098" s="26"/>
      <c r="O1098" s="26">
        <v>93000</v>
      </c>
      <c r="P1098" s="25" t="s">
        <v>1410</v>
      </c>
      <c r="Q1098" s="26">
        <v>93000</v>
      </c>
      <c r="R1098" s="26"/>
      <c r="S1098" s="26">
        <v>93000</v>
      </c>
      <c r="T1098" s="26"/>
      <c r="U1098" s="26"/>
      <c r="V1098" s="26"/>
      <c r="W1098" s="26"/>
      <c r="X1098" s="26"/>
      <c r="Y1098" s="27" t="s">
        <v>347</v>
      </c>
      <c r="Z1098" s="28">
        <v>44295</v>
      </c>
      <c r="AA1098" s="24"/>
      <c r="AB1098" s="29"/>
    </row>
    <row r="1099" spans="1:28" x14ac:dyDescent="0.25">
      <c r="A1099" s="23">
        <v>1090</v>
      </c>
      <c r="B1099" s="24" t="s">
        <v>38</v>
      </c>
      <c r="C1099" s="25"/>
      <c r="D1099" s="25" t="s">
        <v>368</v>
      </c>
      <c r="E1099" s="31" t="s">
        <v>1159</v>
      </c>
      <c r="F1099" s="31" t="s">
        <v>1160</v>
      </c>
      <c r="G1099" s="26">
        <v>93000</v>
      </c>
      <c r="H1099" s="26"/>
      <c r="I1099" s="26"/>
      <c r="J1099" s="26"/>
      <c r="K1099" s="26"/>
      <c r="L1099" s="26"/>
      <c r="M1099" s="26"/>
      <c r="N1099" s="26"/>
      <c r="O1099" s="26">
        <v>93000</v>
      </c>
      <c r="P1099" s="25" t="s">
        <v>368</v>
      </c>
      <c r="Q1099" s="26">
        <v>93000</v>
      </c>
      <c r="R1099" s="26"/>
      <c r="S1099" s="26">
        <v>93000</v>
      </c>
      <c r="T1099" s="26"/>
      <c r="U1099" s="26"/>
      <c r="V1099" s="26"/>
      <c r="W1099" s="26"/>
      <c r="X1099" s="26"/>
      <c r="Y1099" s="27" t="s">
        <v>347</v>
      </c>
      <c r="Z1099" s="28">
        <v>44295</v>
      </c>
      <c r="AA1099" s="24"/>
      <c r="AB1099" s="29"/>
    </row>
    <row r="1100" spans="1:28" x14ac:dyDescent="0.25">
      <c r="A1100" s="23">
        <v>1091</v>
      </c>
      <c r="B1100" s="24" t="s">
        <v>38</v>
      </c>
      <c r="C1100" s="25"/>
      <c r="D1100" s="25" t="s">
        <v>1411</v>
      </c>
      <c r="E1100" s="31" t="s">
        <v>1159</v>
      </c>
      <c r="F1100" s="31" t="s">
        <v>1160</v>
      </c>
      <c r="G1100" s="26">
        <v>93000</v>
      </c>
      <c r="H1100" s="26"/>
      <c r="I1100" s="26"/>
      <c r="J1100" s="26"/>
      <c r="K1100" s="26"/>
      <c r="L1100" s="26"/>
      <c r="M1100" s="26"/>
      <c r="N1100" s="26"/>
      <c r="O1100" s="26">
        <v>93000</v>
      </c>
      <c r="P1100" s="25" t="s">
        <v>1411</v>
      </c>
      <c r="Q1100" s="26">
        <v>93000</v>
      </c>
      <c r="R1100" s="26"/>
      <c r="S1100" s="26">
        <v>93000</v>
      </c>
      <c r="T1100" s="26"/>
      <c r="U1100" s="26"/>
      <c r="V1100" s="26"/>
      <c r="W1100" s="26"/>
      <c r="X1100" s="26"/>
      <c r="Y1100" s="27" t="s">
        <v>347</v>
      </c>
      <c r="Z1100" s="28">
        <v>44295</v>
      </c>
      <c r="AA1100" s="24"/>
      <c r="AB1100" s="29"/>
    </row>
    <row r="1101" spans="1:28" x14ac:dyDescent="0.25">
      <c r="A1101" s="23">
        <v>1092</v>
      </c>
      <c r="B1101" s="24" t="s">
        <v>38</v>
      </c>
      <c r="C1101" s="25" t="s">
        <v>61</v>
      </c>
      <c r="D1101" s="25" t="s">
        <v>1412</v>
      </c>
      <c r="E1101" s="31" t="s">
        <v>1070</v>
      </c>
      <c r="F1101" s="31" t="s">
        <v>1071</v>
      </c>
      <c r="G1101" s="26">
        <v>92000</v>
      </c>
      <c r="H1101" s="26"/>
      <c r="I1101" s="26"/>
      <c r="J1101" s="26"/>
      <c r="K1101" s="26"/>
      <c r="L1101" s="26"/>
      <c r="M1101" s="26"/>
      <c r="N1101" s="26"/>
      <c r="O1101" s="26">
        <v>92000</v>
      </c>
      <c r="P1101" s="25" t="s">
        <v>1412</v>
      </c>
      <c r="Q1101" s="26">
        <v>92000</v>
      </c>
      <c r="R1101" s="26"/>
      <c r="S1101" s="26">
        <v>92000</v>
      </c>
      <c r="T1101" s="26"/>
      <c r="U1101" s="26"/>
      <c r="V1101" s="26"/>
      <c r="W1101" s="26"/>
      <c r="X1101" s="26"/>
      <c r="Y1101" s="27" t="s">
        <v>186</v>
      </c>
      <c r="Z1101" s="28">
        <v>44629</v>
      </c>
      <c r="AA1101" s="24"/>
      <c r="AB1101" s="29"/>
    </row>
    <row r="1102" spans="1:28" x14ac:dyDescent="0.25">
      <c r="A1102" s="23">
        <v>1093</v>
      </c>
      <c r="B1102" s="24" t="s">
        <v>38</v>
      </c>
      <c r="C1102" s="25" t="s">
        <v>61</v>
      </c>
      <c r="D1102" s="25" t="s">
        <v>1413</v>
      </c>
      <c r="E1102" s="31" t="s">
        <v>1073</v>
      </c>
      <c r="F1102" s="31" t="s">
        <v>1074</v>
      </c>
      <c r="G1102" s="26">
        <v>92000</v>
      </c>
      <c r="H1102" s="26"/>
      <c r="I1102" s="26"/>
      <c r="J1102" s="26"/>
      <c r="K1102" s="26"/>
      <c r="L1102" s="26"/>
      <c r="M1102" s="26"/>
      <c r="N1102" s="26"/>
      <c r="O1102" s="26">
        <v>92000</v>
      </c>
      <c r="P1102" s="25" t="s">
        <v>1413</v>
      </c>
      <c r="Q1102" s="26">
        <v>92000</v>
      </c>
      <c r="R1102" s="26"/>
      <c r="S1102" s="26">
        <v>92000</v>
      </c>
      <c r="T1102" s="26"/>
      <c r="U1102" s="26"/>
      <c r="V1102" s="26"/>
      <c r="W1102" s="26"/>
      <c r="X1102" s="26"/>
      <c r="Y1102" s="27" t="s">
        <v>175</v>
      </c>
      <c r="Z1102" s="28">
        <v>44580</v>
      </c>
      <c r="AA1102" s="24"/>
      <c r="AB1102" s="29"/>
    </row>
    <row r="1103" spans="1:28" ht="30" x14ac:dyDescent="0.25">
      <c r="A1103" s="23">
        <v>1094</v>
      </c>
      <c r="B1103" s="24" t="s">
        <v>38</v>
      </c>
      <c r="C1103" s="25"/>
      <c r="D1103" s="25" t="s">
        <v>1414</v>
      </c>
      <c r="E1103" s="31" t="s">
        <v>1415</v>
      </c>
      <c r="F1103" s="31" t="s">
        <v>1416</v>
      </c>
      <c r="G1103" s="26">
        <v>94500</v>
      </c>
      <c r="H1103" s="26"/>
      <c r="I1103" s="26"/>
      <c r="J1103" s="26"/>
      <c r="K1103" s="26"/>
      <c r="L1103" s="26"/>
      <c r="M1103" s="26"/>
      <c r="N1103" s="26"/>
      <c r="O1103" s="26">
        <v>10016</v>
      </c>
      <c r="P1103" s="25" t="s">
        <v>1414</v>
      </c>
      <c r="Q1103" s="26">
        <v>94500</v>
      </c>
      <c r="R1103" s="26"/>
      <c r="S1103" s="26">
        <v>10016</v>
      </c>
      <c r="T1103" s="26"/>
      <c r="U1103" s="26"/>
      <c r="V1103" s="26"/>
      <c r="W1103" s="26"/>
      <c r="X1103" s="26"/>
      <c r="Y1103" s="27" t="s">
        <v>1417</v>
      </c>
      <c r="Z1103" s="28">
        <v>44373</v>
      </c>
      <c r="AA1103" s="24"/>
      <c r="AB1103" s="29" t="s">
        <v>1418</v>
      </c>
    </row>
    <row r="1104" spans="1:28" x14ac:dyDescent="0.25">
      <c r="A1104" s="23">
        <v>1095</v>
      </c>
      <c r="B1104" s="24" t="s">
        <v>38</v>
      </c>
      <c r="C1104" s="25"/>
      <c r="D1104" s="25" t="s">
        <v>1419</v>
      </c>
      <c r="E1104" s="31" t="s">
        <v>1266</v>
      </c>
      <c r="F1104" s="31" t="s">
        <v>1267</v>
      </c>
      <c r="G1104" s="26">
        <v>95000</v>
      </c>
      <c r="H1104" s="26"/>
      <c r="I1104" s="26"/>
      <c r="J1104" s="26"/>
      <c r="K1104" s="26"/>
      <c r="L1104" s="26"/>
      <c r="M1104" s="26"/>
      <c r="N1104" s="26"/>
      <c r="O1104" s="26">
        <v>95000</v>
      </c>
      <c r="P1104" s="25" t="s">
        <v>1419</v>
      </c>
      <c r="Q1104" s="26">
        <v>95000</v>
      </c>
      <c r="R1104" s="26"/>
      <c r="S1104" s="26">
        <v>95000</v>
      </c>
      <c r="T1104" s="26"/>
      <c r="U1104" s="26"/>
      <c r="V1104" s="26"/>
      <c r="W1104" s="26"/>
      <c r="X1104" s="26"/>
      <c r="Y1104" s="27" t="s">
        <v>425</v>
      </c>
      <c r="Z1104" s="28">
        <v>44355</v>
      </c>
      <c r="AA1104" s="24"/>
      <c r="AB1104" s="29"/>
    </row>
    <row r="1105" spans="1:28" x14ac:dyDescent="0.25">
      <c r="A1105" s="23">
        <v>1096</v>
      </c>
      <c r="B1105" s="24" t="s">
        <v>38</v>
      </c>
      <c r="C1105" s="25"/>
      <c r="D1105" s="25" t="s">
        <v>359</v>
      </c>
      <c r="E1105" s="31" t="s">
        <v>1420</v>
      </c>
      <c r="F1105" s="31" t="s">
        <v>1421</v>
      </c>
      <c r="G1105" s="26">
        <v>95000</v>
      </c>
      <c r="H1105" s="26"/>
      <c r="I1105" s="26"/>
      <c r="J1105" s="26"/>
      <c r="K1105" s="26"/>
      <c r="L1105" s="26"/>
      <c r="M1105" s="26"/>
      <c r="N1105" s="26"/>
      <c r="O1105" s="26">
        <v>95000</v>
      </c>
      <c r="P1105" s="25" t="s">
        <v>359</v>
      </c>
      <c r="Q1105" s="26">
        <v>95000</v>
      </c>
      <c r="R1105" s="26"/>
      <c r="S1105" s="26">
        <v>95000</v>
      </c>
      <c r="T1105" s="26"/>
      <c r="U1105" s="26"/>
      <c r="V1105" s="26"/>
      <c r="W1105" s="26"/>
      <c r="X1105" s="26"/>
      <c r="Y1105" s="27" t="s">
        <v>347</v>
      </c>
      <c r="Z1105" s="28">
        <v>44295</v>
      </c>
      <c r="AA1105" s="24"/>
      <c r="AB1105" s="29"/>
    </row>
    <row r="1106" spans="1:28" x14ac:dyDescent="0.25">
      <c r="A1106" s="23">
        <v>1097</v>
      </c>
      <c r="B1106" s="24" t="s">
        <v>38</v>
      </c>
      <c r="C1106" s="25"/>
      <c r="D1106" s="25" t="s">
        <v>356</v>
      </c>
      <c r="E1106" s="31" t="s">
        <v>1420</v>
      </c>
      <c r="F1106" s="31" t="s">
        <v>1421</v>
      </c>
      <c r="G1106" s="26">
        <v>95000</v>
      </c>
      <c r="H1106" s="26"/>
      <c r="I1106" s="26"/>
      <c r="J1106" s="26"/>
      <c r="K1106" s="26"/>
      <c r="L1106" s="26"/>
      <c r="M1106" s="26"/>
      <c r="N1106" s="26"/>
      <c r="O1106" s="26">
        <v>95000</v>
      </c>
      <c r="P1106" s="25" t="s">
        <v>356</v>
      </c>
      <c r="Q1106" s="26">
        <v>95000</v>
      </c>
      <c r="R1106" s="26"/>
      <c r="S1106" s="26">
        <v>95000</v>
      </c>
      <c r="T1106" s="26"/>
      <c r="U1106" s="26"/>
      <c r="V1106" s="26"/>
      <c r="W1106" s="26"/>
      <c r="X1106" s="26"/>
      <c r="Y1106" s="27" t="s">
        <v>347</v>
      </c>
      <c r="Z1106" s="28">
        <v>44295</v>
      </c>
      <c r="AA1106" s="24"/>
      <c r="AB1106" s="29"/>
    </row>
    <row r="1107" spans="1:28" x14ac:dyDescent="0.25">
      <c r="A1107" s="23">
        <v>1098</v>
      </c>
      <c r="B1107" s="24" t="s">
        <v>38</v>
      </c>
      <c r="C1107" s="25"/>
      <c r="D1107" s="25" t="s">
        <v>372</v>
      </c>
      <c r="E1107" s="31" t="s">
        <v>1420</v>
      </c>
      <c r="F1107" s="31" t="s">
        <v>1421</v>
      </c>
      <c r="G1107" s="26">
        <v>95000</v>
      </c>
      <c r="H1107" s="26"/>
      <c r="I1107" s="26"/>
      <c r="J1107" s="26"/>
      <c r="K1107" s="26"/>
      <c r="L1107" s="26"/>
      <c r="M1107" s="26"/>
      <c r="N1107" s="26"/>
      <c r="O1107" s="26">
        <v>95000</v>
      </c>
      <c r="P1107" s="25" t="s">
        <v>372</v>
      </c>
      <c r="Q1107" s="26">
        <v>95000</v>
      </c>
      <c r="R1107" s="26"/>
      <c r="S1107" s="26">
        <v>95000</v>
      </c>
      <c r="T1107" s="26"/>
      <c r="U1107" s="26"/>
      <c r="V1107" s="26"/>
      <c r="W1107" s="26"/>
      <c r="X1107" s="26"/>
      <c r="Y1107" s="27" t="s">
        <v>347</v>
      </c>
      <c r="Z1107" s="28">
        <v>44295</v>
      </c>
      <c r="AA1107" s="24"/>
      <c r="AB1107" s="29"/>
    </row>
    <row r="1108" spans="1:28" x14ac:dyDescent="0.25">
      <c r="A1108" s="23">
        <v>1099</v>
      </c>
      <c r="B1108" s="24" t="s">
        <v>38</v>
      </c>
      <c r="C1108" s="25"/>
      <c r="D1108" s="25" t="s">
        <v>360</v>
      </c>
      <c r="E1108" s="31" t="s">
        <v>1420</v>
      </c>
      <c r="F1108" s="31" t="s">
        <v>1421</v>
      </c>
      <c r="G1108" s="26">
        <v>95000</v>
      </c>
      <c r="H1108" s="26"/>
      <c r="I1108" s="26"/>
      <c r="J1108" s="26"/>
      <c r="K1108" s="26"/>
      <c r="L1108" s="26"/>
      <c r="M1108" s="26"/>
      <c r="N1108" s="26"/>
      <c r="O1108" s="26">
        <v>95000</v>
      </c>
      <c r="P1108" s="25" t="s">
        <v>360</v>
      </c>
      <c r="Q1108" s="26">
        <v>95000</v>
      </c>
      <c r="R1108" s="26"/>
      <c r="S1108" s="26">
        <v>95000</v>
      </c>
      <c r="T1108" s="26"/>
      <c r="U1108" s="26"/>
      <c r="V1108" s="26"/>
      <c r="W1108" s="26"/>
      <c r="X1108" s="26"/>
      <c r="Y1108" s="27" t="s">
        <v>347</v>
      </c>
      <c r="Z1108" s="28">
        <v>44295</v>
      </c>
      <c r="AA1108" s="24"/>
      <c r="AB1108" s="29"/>
    </row>
    <row r="1109" spans="1:28" x14ac:dyDescent="0.25">
      <c r="A1109" s="23">
        <v>1100</v>
      </c>
      <c r="B1109" s="24" t="s">
        <v>38</v>
      </c>
      <c r="C1109" s="25"/>
      <c r="D1109" s="25" t="s">
        <v>1422</v>
      </c>
      <c r="E1109" s="31" t="s">
        <v>1420</v>
      </c>
      <c r="F1109" s="31" t="s">
        <v>1421</v>
      </c>
      <c r="G1109" s="26">
        <v>95000</v>
      </c>
      <c r="H1109" s="26"/>
      <c r="I1109" s="26"/>
      <c r="J1109" s="26"/>
      <c r="K1109" s="26"/>
      <c r="L1109" s="26"/>
      <c r="M1109" s="26"/>
      <c r="N1109" s="26"/>
      <c r="O1109" s="26">
        <v>95000</v>
      </c>
      <c r="P1109" s="25" t="s">
        <v>1422</v>
      </c>
      <c r="Q1109" s="26">
        <v>95000</v>
      </c>
      <c r="R1109" s="26"/>
      <c r="S1109" s="26">
        <v>95000</v>
      </c>
      <c r="T1109" s="26"/>
      <c r="U1109" s="26"/>
      <c r="V1109" s="26"/>
      <c r="W1109" s="26"/>
      <c r="X1109" s="26"/>
      <c r="Y1109" s="27" t="s">
        <v>347</v>
      </c>
      <c r="Z1109" s="28">
        <v>44295</v>
      </c>
      <c r="AA1109" s="24"/>
      <c r="AB1109" s="29"/>
    </row>
    <row r="1110" spans="1:28" x14ac:dyDescent="0.25">
      <c r="A1110" s="23">
        <v>1101</v>
      </c>
      <c r="B1110" s="24" t="s">
        <v>38</v>
      </c>
      <c r="C1110" s="25"/>
      <c r="D1110" s="25" t="s">
        <v>361</v>
      </c>
      <c r="E1110" s="31" t="s">
        <v>1420</v>
      </c>
      <c r="F1110" s="31" t="s">
        <v>1421</v>
      </c>
      <c r="G1110" s="26">
        <v>95000</v>
      </c>
      <c r="H1110" s="26"/>
      <c r="I1110" s="26"/>
      <c r="J1110" s="26"/>
      <c r="K1110" s="26"/>
      <c r="L1110" s="26"/>
      <c r="M1110" s="26"/>
      <c r="N1110" s="26"/>
      <c r="O1110" s="26">
        <v>95000</v>
      </c>
      <c r="P1110" s="25" t="s">
        <v>361</v>
      </c>
      <c r="Q1110" s="26">
        <v>95000</v>
      </c>
      <c r="R1110" s="26"/>
      <c r="S1110" s="26">
        <v>95000</v>
      </c>
      <c r="T1110" s="26"/>
      <c r="U1110" s="26"/>
      <c r="V1110" s="26"/>
      <c r="W1110" s="26"/>
      <c r="X1110" s="26"/>
      <c r="Y1110" s="27" t="s">
        <v>347</v>
      </c>
      <c r="Z1110" s="28">
        <v>44295</v>
      </c>
      <c r="AA1110" s="24"/>
      <c r="AB1110" s="29"/>
    </row>
    <row r="1111" spans="1:28" x14ac:dyDescent="0.25">
      <c r="A1111" s="23">
        <v>1102</v>
      </c>
      <c r="B1111" s="24" t="s">
        <v>38</v>
      </c>
      <c r="C1111" s="25"/>
      <c r="D1111" s="25" t="s">
        <v>357</v>
      </c>
      <c r="E1111" s="31" t="s">
        <v>1420</v>
      </c>
      <c r="F1111" s="31" t="s">
        <v>1421</v>
      </c>
      <c r="G1111" s="26">
        <v>95000</v>
      </c>
      <c r="H1111" s="26"/>
      <c r="I1111" s="26"/>
      <c r="J1111" s="26"/>
      <c r="K1111" s="26"/>
      <c r="L1111" s="26"/>
      <c r="M1111" s="26"/>
      <c r="N1111" s="26"/>
      <c r="O1111" s="26">
        <v>95000</v>
      </c>
      <c r="P1111" s="25" t="s">
        <v>357</v>
      </c>
      <c r="Q1111" s="26">
        <v>95000</v>
      </c>
      <c r="R1111" s="26"/>
      <c r="S1111" s="26">
        <v>95000</v>
      </c>
      <c r="T1111" s="26"/>
      <c r="U1111" s="26"/>
      <c r="V1111" s="26"/>
      <c r="W1111" s="26"/>
      <c r="X1111" s="26"/>
      <c r="Y1111" s="27" t="s">
        <v>347</v>
      </c>
      <c r="Z1111" s="28">
        <v>44295</v>
      </c>
      <c r="AA1111" s="24"/>
      <c r="AB1111" s="29"/>
    </row>
    <row r="1112" spans="1:28" x14ac:dyDescent="0.25">
      <c r="A1112" s="23">
        <v>1103</v>
      </c>
      <c r="B1112" s="24" t="s">
        <v>38</v>
      </c>
      <c r="C1112" s="25"/>
      <c r="D1112" s="25" t="s">
        <v>348</v>
      </c>
      <c r="E1112" s="31" t="s">
        <v>1159</v>
      </c>
      <c r="F1112" s="31" t="s">
        <v>1160</v>
      </c>
      <c r="G1112" s="26">
        <v>95000</v>
      </c>
      <c r="H1112" s="26"/>
      <c r="I1112" s="26"/>
      <c r="J1112" s="26"/>
      <c r="K1112" s="26"/>
      <c r="L1112" s="26"/>
      <c r="M1112" s="26"/>
      <c r="N1112" s="26"/>
      <c r="O1112" s="26">
        <v>95000</v>
      </c>
      <c r="P1112" s="25" t="s">
        <v>348</v>
      </c>
      <c r="Q1112" s="26">
        <v>95000</v>
      </c>
      <c r="R1112" s="26"/>
      <c r="S1112" s="26">
        <v>95000</v>
      </c>
      <c r="T1112" s="26"/>
      <c r="U1112" s="26"/>
      <c r="V1112" s="26"/>
      <c r="W1112" s="26"/>
      <c r="X1112" s="26"/>
      <c r="Y1112" s="27" t="s">
        <v>347</v>
      </c>
      <c r="Z1112" s="28">
        <v>44295</v>
      </c>
      <c r="AA1112" s="24"/>
      <c r="AB1112" s="29"/>
    </row>
    <row r="1113" spans="1:28" x14ac:dyDescent="0.25">
      <c r="A1113" s="23">
        <v>1104</v>
      </c>
      <c r="B1113" s="24" t="s">
        <v>38</v>
      </c>
      <c r="C1113" s="25"/>
      <c r="D1113" s="25" t="s">
        <v>1423</v>
      </c>
      <c r="E1113" s="31" t="s">
        <v>1159</v>
      </c>
      <c r="F1113" s="31" t="s">
        <v>1160</v>
      </c>
      <c r="G1113" s="26">
        <v>95000</v>
      </c>
      <c r="H1113" s="26"/>
      <c r="I1113" s="26"/>
      <c r="J1113" s="26"/>
      <c r="K1113" s="26"/>
      <c r="L1113" s="26"/>
      <c r="M1113" s="26"/>
      <c r="N1113" s="26"/>
      <c r="O1113" s="26">
        <v>95000</v>
      </c>
      <c r="P1113" s="25" t="s">
        <v>1423</v>
      </c>
      <c r="Q1113" s="26">
        <v>95000</v>
      </c>
      <c r="R1113" s="26"/>
      <c r="S1113" s="26">
        <v>95000</v>
      </c>
      <c r="T1113" s="26"/>
      <c r="U1113" s="26"/>
      <c r="V1113" s="26"/>
      <c r="W1113" s="26"/>
      <c r="X1113" s="26"/>
      <c r="Y1113" s="27" t="s">
        <v>347</v>
      </c>
      <c r="Z1113" s="28">
        <v>44295</v>
      </c>
      <c r="AA1113" s="24"/>
      <c r="AB1113" s="29"/>
    </row>
    <row r="1114" spans="1:28" x14ac:dyDescent="0.25">
      <c r="A1114" s="23">
        <v>1105</v>
      </c>
      <c r="B1114" s="24" t="s">
        <v>38</v>
      </c>
      <c r="C1114" s="25"/>
      <c r="D1114" s="25" t="s">
        <v>1424</v>
      </c>
      <c r="E1114" s="31" t="s">
        <v>1425</v>
      </c>
      <c r="F1114" s="31" t="s">
        <v>1426</v>
      </c>
      <c r="G1114" s="26">
        <v>95000</v>
      </c>
      <c r="H1114" s="26"/>
      <c r="I1114" s="26"/>
      <c r="J1114" s="26"/>
      <c r="K1114" s="26"/>
      <c r="L1114" s="26"/>
      <c r="M1114" s="26"/>
      <c r="N1114" s="26"/>
      <c r="O1114" s="26">
        <v>95000</v>
      </c>
      <c r="P1114" s="25" t="s">
        <v>1424</v>
      </c>
      <c r="Q1114" s="26">
        <v>95000</v>
      </c>
      <c r="R1114" s="26"/>
      <c r="S1114" s="26">
        <v>95000</v>
      </c>
      <c r="T1114" s="26"/>
      <c r="U1114" s="26"/>
      <c r="V1114" s="26"/>
      <c r="W1114" s="26"/>
      <c r="X1114" s="26"/>
      <c r="Y1114" s="27" t="s">
        <v>347</v>
      </c>
      <c r="Z1114" s="28">
        <v>44295</v>
      </c>
      <c r="AA1114" s="24"/>
      <c r="AB1114" s="29"/>
    </row>
    <row r="1115" spans="1:28" x14ac:dyDescent="0.25">
      <c r="A1115" s="23">
        <v>1106</v>
      </c>
      <c r="B1115" s="24" t="s">
        <v>38</v>
      </c>
      <c r="C1115" s="25"/>
      <c r="D1115" s="25" t="s">
        <v>346</v>
      </c>
      <c r="E1115" s="31" t="s">
        <v>1425</v>
      </c>
      <c r="F1115" s="31" t="s">
        <v>1426</v>
      </c>
      <c r="G1115" s="26">
        <v>95000</v>
      </c>
      <c r="H1115" s="26"/>
      <c r="I1115" s="26"/>
      <c r="J1115" s="26"/>
      <c r="K1115" s="26"/>
      <c r="L1115" s="26"/>
      <c r="M1115" s="26"/>
      <c r="N1115" s="26"/>
      <c r="O1115" s="26">
        <v>95000</v>
      </c>
      <c r="P1115" s="25" t="s">
        <v>346</v>
      </c>
      <c r="Q1115" s="26">
        <v>95000</v>
      </c>
      <c r="R1115" s="26"/>
      <c r="S1115" s="26">
        <v>95000</v>
      </c>
      <c r="T1115" s="26"/>
      <c r="U1115" s="26"/>
      <c r="V1115" s="26"/>
      <c r="W1115" s="26"/>
      <c r="X1115" s="26"/>
      <c r="Y1115" s="27" t="s">
        <v>347</v>
      </c>
      <c r="Z1115" s="28">
        <v>44295</v>
      </c>
      <c r="AA1115" s="24"/>
      <c r="AB1115" s="29"/>
    </row>
    <row r="1116" spans="1:28" x14ac:dyDescent="0.25">
      <c r="A1116" s="23">
        <v>1107</v>
      </c>
      <c r="B1116" s="24" t="s">
        <v>38</v>
      </c>
      <c r="C1116" s="25"/>
      <c r="D1116" s="25" t="s">
        <v>411</v>
      </c>
      <c r="E1116" s="31" t="s">
        <v>1057</v>
      </c>
      <c r="F1116" s="31" t="s">
        <v>1058</v>
      </c>
      <c r="G1116" s="26">
        <v>94500</v>
      </c>
      <c r="H1116" s="26"/>
      <c r="I1116" s="26"/>
      <c r="J1116" s="26"/>
      <c r="K1116" s="26"/>
      <c r="L1116" s="26"/>
      <c r="M1116" s="26"/>
      <c r="N1116" s="26"/>
      <c r="O1116" s="26">
        <v>94500</v>
      </c>
      <c r="P1116" s="25" t="s">
        <v>411</v>
      </c>
      <c r="Q1116" s="26">
        <v>94500</v>
      </c>
      <c r="R1116" s="26"/>
      <c r="S1116" s="26">
        <v>94500</v>
      </c>
      <c r="T1116" s="26"/>
      <c r="U1116" s="26"/>
      <c r="V1116" s="26"/>
      <c r="W1116" s="26"/>
      <c r="X1116" s="26"/>
      <c r="Y1116" s="27" t="s">
        <v>414</v>
      </c>
      <c r="Z1116" s="28">
        <v>44400</v>
      </c>
      <c r="AA1116" s="24"/>
      <c r="AB1116" s="29"/>
    </row>
    <row r="1117" spans="1:28" x14ac:dyDescent="0.25">
      <c r="A1117" s="23">
        <v>1108</v>
      </c>
      <c r="B1117" s="24" t="s">
        <v>38</v>
      </c>
      <c r="C1117" s="25"/>
      <c r="D1117" s="25" t="s">
        <v>415</v>
      </c>
      <c r="E1117" s="31" t="s">
        <v>1057</v>
      </c>
      <c r="F1117" s="31" t="s">
        <v>1058</v>
      </c>
      <c r="G1117" s="26">
        <v>94500</v>
      </c>
      <c r="H1117" s="26"/>
      <c r="I1117" s="26"/>
      <c r="J1117" s="26"/>
      <c r="K1117" s="26"/>
      <c r="L1117" s="26"/>
      <c r="M1117" s="26"/>
      <c r="N1117" s="26"/>
      <c r="O1117" s="26">
        <v>94500</v>
      </c>
      <c r="P1117" s="25" t="s">
        <v>415</v>
      </c>
      <c r="Q1117" s="26">
        <v>94500</v>
      </c>
      <c r="R1117" s="26"/>
      <c r="S1117" s="26">
        <v>94500</v>
      </c>
      <c r="T1117" s="26"/>
      <c r="U1117" s="26"/>
      <c r="V1117" s="26"/>
      <c r="W1117" s="26"/>
      <c r="X1117" s="26"/>
      <c r="Y1117" s="27" t="s">
        <v>414</v>
      </c>
      <c r="Z1117" s="28">
        <v>44400</v>
      </c>
      <c r="AA1117" s="24"/>
      <c r="AB1117" s="29"/>
    </row>
    <row r="1118" spans="1:28" x14ac:dyDescent="0.25">
      <c r="A1118" s="23">
        <v>1109</v>
      </c>
      <c r="B1118" s="24" t="s">
        <v>38</v>
      </c>
      <c r="C1118" s="25"/>
      <c r="D1118" s="25" t="s">
        <v>690</v>
      </c>
      <c r="E1118" s="31" t="s">
        <v>1260</v>
      </c>
      <c r="F1118" s="31" t="s">
        <v>1099</v>
      </c>
      <c r="G1118" s="26">
        <v>94500</v>
      </c>
      <c r="H1118" s="26"/>
      <c r="I1118" s="26"/>
      <c r="J1118" s="26"/>
      <c r="K1118" s="26"/>
      <c r="L1118" s="26"/>
      <c r="M1118" s="26"/>
      <c r="N1118" s="26"/>
      <c r="O1118" s="26">
        <v>94500</v>
      </c>
      <c r="P1118" s="25" t="s">
        <v>690</v>
      </c>
      <c r="Q1118" s="26">
        <v>94500</v>
      </c>
      <c r="R1118" s="26"/>
      <c r="S1118" s="26">
        <v>94500</v>
      </c>
      <c r="T1118" s="26"/>
      <c r="U1118" s="26"/>
      <c r="V1118" s="26"/>
      <c r="W1118" s="26"/>
      <c r="X1118" s="26"/>
      <c r="Y1118" s="27" t="s">
        <v>1427</v>
      </c>
      <c r="Z1118" s="28">
        <v>44523</v>
      </c>
      <c r="AA1118" s="24"/>
      <c r="AB1118" s="29"/>
    </row>
    <row r="1119" spans="1:28" x14ac:dyDescent="0.25">
      <c r="A1119" s="23">
        <v>1110</v>
      </c>
      <c r="B1119" s="24" t="s">
        <v>38</v>
      </c>
      <c r="C1119" s="25"/>
      <c r="D1119" s="25" t="s">
        <v>1428</v>
      </c>
      <c r="E1119" s="31" t="s">
        <v>1128</v>
      </c>
      <c r="F1119" s="31" t="s">
        <v>1099</v>
      </c>
      <c r="G1119" s="26">
        <v>94500</v>
      </c>
      <c r="H1119" s="26"/>
      <c r="I1119" s="26"/>
      <c r="J1119" s="26"/>
      <c r="K1119" s="26"/>
      <c r="L1119" s="26"/>
      <c r="M1119" s="26"/>
      <c r="N1119" s="26"/>
      <c r="O1119" s="26">
        <v>94500</v>
      </c>
      <c r="P1119" s="25" t="s">
        <v>1428</v>
      </c>
      <c r="Q1119" s="26">
        <v>94500</v>
      </c>
      <c r="R1119" s="26"/>
      <c r="S1119" s="26">
        <v>94500</v>
      </c>
      <c r="T1119" s="26"/>
      <c r="U1119" s="26"/>
      <c r="V1119" s="26"/>
      <c r="W1119" s="26"/>
      <c r="X1119" s="26"/>
      <c r="Y1119" s="27" t="s">
        <v>1427</v>
      </c>
      <c r="Z1119" s="28">
        <v>44523</v>
      </c>
      <c r="AA1119" s="24"/>
      <c r="AB1119" s="29"/>
    </row>
    <row r="1120" spans="1:28" x14ac:dyDescent="0.25">
      <c r="A1120" s="23">
        <v>1111</v>
      </c>
      <c r="B1120" s="24" t="s">
        <v>38</v>
      </c>
      <c r="C1120" s="25"/>
      <c r="D1120" s="25" t="s">
        <v>1429</v>
      </c>
      <c r="E1120" s="31" t="s">
        <v>1110</v>
      </c>
      <c r="F1120" s="31" t="s">
        <v>1111</v>
      </c>
      <c r="G1120" s="26">
        <v>94500</v>
      </c>
      <c r="H1120" s="26"/>
      <c r="I1120" s="26"/>
      <c r="J1120" s="26"/>
      <c r="K1120" s="26"/>
      <c r="L1120" s="26"/>
      <c r="M1120" s="26"/>
      <c r="N1120" s="26"/>
      <c r="O1120" s="26">
        <v>94500</v>
      </c>
      <c r="P1120" s="25" t="s">
        <v>1429</v>
      </c>
      <c r="Q1120" s="26">
        <v>94500</v>
      </c>
      <c r="R1120" s="26"/>
      <c r="S1120" s="26">
        <v>94500</v>
      </c>
      <c r="T1120" s="26"/>
      <c r="U1120" s="26"/>
      <c r="V1120" s="26"/>
      <c r="W1120" s="26"/>
      <c r="X1120" s="26"/>
      <c r="Y1120" s="27" t="s">
        <v>1430</v>
      </c>
      <c r="Z1120" s="28">
        <v>44706</v>
      </c>
      <c r="AA1120" s="24"/>
      <c r="AB1120" s="29" t="s">
        <v>1431</v>
      </c>
    </row>
    <row r="1121" spans="1:28" x14ac:dyDescent="0.25">
      <c r="A1121" s="23">
        <v>1112</v>
      </c>
      <c r="B1121" s="24" t="s">
        <v>38</v>
      </c>
      <c r="C1121" s="25"/>
      <c r="D1121" s="25" t="s">
        <v>1432</v>
      </c>
      <c r="E1121" s="31" t="s">
        <v>1060</v>
      </c>
      <c r="F1121" s="31" t="s">
        <v>1061</v>
      </c>
      <c r="G1121" s="26">
        <v>94500</v>
      </c>
      <c r="H1121" s="26"/>
      <c r="I1121" s="26"/>
      <c r="J1121" s="26"/>
      <c r="K1121" s="26"/>
      <c r="L1121" s="26"/>
      <c r="M1121" s="26"/>
      <c r="N1121" s="26"/>
      <c r="O1121" s="26">
        <v>94500</v>
      </c>
      <c r="P1121" s="25" t="s">
        <v>1432</v>
      </c>
      <c r="Q1121" s="26">
        <v>94500</v>
      </c>
      <c r="R1121" s="26"/>
      <c r="S1121" s="26">
        <v>94500</v>
      </c>
      <c r="T1121" s="26"/>
      <c r="U1121" s="26"/>
      <c r="V1121" s="26"/>
      <c r="W1121" s="26"/>
      <c r="X1121" s="26"/>
      <c r="Y1121" s="27" t="s">
        <v>1229</v>
      </c>
      <c r="Z1121" s="28">
        <v>44491</v>
      </c>
      <c r="AA1121" s="24"/>
      <c r="AB1121" s="29" t="s">
        <v>1431</v>
      </c>
    </row>
    <row r="1122" spans="1:28" x14ac:dyDescent="0.25">
      <c r="A1122" s="23">
        <v>1113</v>
      </c>
      <c r="B1122" s="24" t="s">
        <v>38</v>
      </c>
      <c r="C1122" s="25"/>
      <c r="D1122" s="25" t="s">
        <v>1433</v>
      </c>
      <c r="E1122" s="31" t="s">
        <v>1060</v>
      </c>
      <c r="F1122" s="31" t="s">
        <v>1061</v>
      </c>
      <c r="G1122" s="26">
        <v>94500</v>
      </c>
      <c r="H1122" s="26"/>
      <c r="I1122" s="26"/>
      <c r="J1122" s="26"/>
      <c r="K1122" s="26"/>
      <c r="L1122" s="26"/>
      <c r="M1122" s="26"/>
      <c r="N1122" s="26"/>
      <c r="O1122" s="26">
        <v>94500</v>
      </c>
      <c r="P1122" s="25" t="s">
        <v>1433</v>
      </c>
      <c r="Q1122" s="26">
        <v>94500</v>
      </c>
      <c r="R1122" s="26"/>
      <c r="S1122" s="26">
        <v>94500</v>
      </c>
      <c r="T1122" s="26"/>
      <c r="U1122" s="26"/>
      <c r="V1122" s="26"/>
      <c r="W1122" s="26"/>
      <c r="X1122" s="26"/>
      <c r="Y1122" s="27" t="s">
        <v>1229</v>
      </c>
      <c r="Z1122" s="28">
        <v>44491</v>
      </c>
      <c r="AA1122" s="24"/>
      <c r="AB1122" s="29" t="s">
        <v>1431</v>
      </c>
    </row>
    <row r="1123" spans="1:28" x14ac:dyDescent="0.25">
      <c r="A1123" s="23">
        <v>1114</v>
      </c>
      <c r="B1123" s="24" t="s">
        <v>38</v>
      </c>
      <c r="C1123" s="25"/>
      <c r="D1123" s="25" t="s">
        <v>1434</v>
      </c>
      <c r="E1123" s="31" t="s">
        <v>1098</v>
      </c>
      <c r="F1123" s="31" t="s">
        <v>1099</v>
      </c>
      <c r="G1123" s="26">
        <v>94500</v>
      </c>
      <c r="H1123" s="26"/>
      <c r="I1123" s="26"/>
      <c r="J1123" s="26"/>
      <c r="K1123" s="26"/>
      <c r="L1123" s="26"/>
      <c r="M1123" s="26"/>
      <c r="N1123" s="26"/>
      <c r="O1123" s="26">
        <v>94500</v>
      </c>
      <c r="P1123" s="25" t="s">
        <v>1434</v>
      </c>
      <c r="Q1123" s="26">
        <v>94500</v>
      </c>
      <c r="R1123" s="26"/>
      <c r="S1123" s="26">
        <v>94500</v>
      </c>
      <c r="T1123" s="26"/>
      <c r="U1123" s="26"/>
      <c r="V1123" s="26"/>
      <c r="W1123" s="26"/>
      <c r="X1123" s="26"/>
      <c r="Y1123" s="27" t="s">
        <v>1229</v>
      </c>
      <c r="Z1123" s="28">
        <v>44491</v>
      </c>
      <c r="AA1123" s="24"/>
      <c r="AB1123" s="29" t="s">
        <v>1431</v>
      </c>
    </row>
    <row r="1124" spans="1:28" x14ac:dyDescent="0.25">
      <c r="A1124" s="23">
        <v>1115</v>
      </c>
      <c r="B1124" s="24" t="s">
        <v>38</v>
      </c>
      <c r="C1124" s="25"/>
      <c r="D1124" s="25" t="s">
        <v>653</v>
      </c>
      <c r="E1124" s="31" t="s">
        <v>1114</v>
      </c>
      <c r="F1124" s="31" t="s">
        <v>1099</v>
      </c>
      <c r="G1124" s="26">
        <v>95000</v>
      </c>
      <c r="H1124" s="26"/>
      <c r="I1124" s="26"/>
      <c r="J1124" s="26"/>
      <c r="K1124" s="26"/>
      <c r="L1124" s="26"/>
      <c r="M1124" s="26"/>
      <c r="N1124" s="26"/>
      <c r="O1124" s="26">
        <v>95000</v>
      </c>
      <c r="P1124" s="25" t="s">
        <v>653</v>
      </c>
      <c r="Q1124" s="26">
        <v>95000</v>
      </c>
      <c r="R1124" s="26"/>
      <c r="S1124" s="26">
        <v>95000</v>
      </c>
      <c r="T1124" s="26"/>
      <c r="U1124" s="26"/>
      <c r="V1124" s="26"/>
      <c r="W1124" s="26"/>
      <c r="X1124" s="26"/>
      <c r="Y1124" s="27" t="s">
        <v>1062</v>
      </c>
      <c r="Z1124" s="28">
        <v>44508</v>
      </c>
      <c r="AA1124" s="24"/>
      <c r="AB1124" s="29"/>
    </row>
    <row r="1125" spans="1:28" x14ac:dyDescent="0.25">
      <c r="A1125" s="23">
        <v>1116</v>
      </c>
      <c r="B1125" s="24" t="s">
        <v>38</v>
      </c>
      <c r="C1125" s="25"/>
      <c r="D1125" s="25" t="s">
        <v>1435</v>
      </c>
      <c r="E1125" s="31" t="s">
        <v>1436</v>
      </c>
      <c r="F1125" s="31" t="s">
        <v>1437</v>
      </c>
      <c r="G1125" s="26">
        <v>95000</v>
      </c>
      <c r="H1125" s="26"/>
      <c r="I1125" s="26"/>
      <c r="J1125" s="26"/>
      <c r="K1125" s="26"/>
      <c r="L1125" s="26"/>
      <c r="M1125" s="26"/>
      <c r="N1125" s="26"/>
      <c r="O1125" s="26">
        <v>95000</v>
      </c>
      <c r="P1125" s="25" t="s">
        <v>1435</v>
      </c>
      <c r="Q1125" s="26">
        <v>95000</v>
      </c>
      <c r="R1125" s="26"/>
      <c r="S1125" s="26">
        <v>95000</v>
      </c>
      <c r="T1125" s="26"/>
      <c r="U1125" s="26"/>
      <c r="V1125" s="26"/>
      <c r="W1125" s="26"/>
      <c r="X1125" s="26"/>
      <c r="Y1125" s="27" t="s">
        <v>302</v>
      </c>
      <c r="Z1125" s="28">
        <v>44414</v>
      </c>
      <c r="AA1125" s="24"/>
      <c r="AB1125" s="29"/>
    </row>
    <row r="1126" spans="1:28" x14ac:dyDescent="0.25">
      <c r="A1126" s="23">
        <v>1117</v>
      </c>
      <c r="B1126" s="24" t="s">
        <v>38</v>
      </c>
      <c r="C1126" s="25"/>
      <c r="D1126" s="25" t="s">
        <v>96</v>
      </c>
      <c r="E1126" s="31" t="s">
        <v>1436</v>
      </c>
      <c r="F1126" s="31" t="s">
        <v>1437</v>
      </c>
      <c r="G1126" s="26">
        <v>95000</v>
      </c>
      <c r="H1126" s="26"/>
      <c r="I1126" s="26"/>
      <c r="J1126" s="26"/>
      <c r="K1126" s="26"/>
      <c r="L1126" s="26"/>
      <c r="M1126" s="26"/>
      <c r="N1126" s="26"/>
      <c r="O1126" s="26">
        <v>95000</v>
      </c>
      <c r="P1126" s="25" t="s">
        <v>96</v>
      </c>
      <c r="Q1126" s="26">
        <v>95000</v>
      </c>
      <c r="R1126" s="26"/>
      <c r="S1126" s="26">
        <v>95000</v>
      </c>
      <c r="T1126" s="26"/>
      <c r="U1126" s="26"/>
      <c r="V1126" s="26"/>
      <c r="W1126" s="26"/>
      <c r="X1126" s="26"/>
      <c r="Y1126" s="27" t="s">
        <v>302</v>
      </c>
      <c r="Z1126" s="28">
        <v>44414</v>
      </c>
      <c r="AA1126" s="24"/>
      <c r="AB1126" s="29"/>
    </row>
    <row r="1127" spans="1:28" x14ac:dyDescent="0.25">
      <c r="A1127" s="23">
        <v>1118</v>
      </c>
      <c r="B1127" s="24" t="s">
        <v>38</v>
      </c>
      <c r="C1127" s="25"/>
      <c r="D1127" s="25" t="s">
        <v>98</v>
      </c>
      <c r="E1127" s="31" t="s">
        <v>1436</v>
      </c>
      <c r="F1127" s="31" t="s">
        <v>1437</v>
      </c>
      <c r="G1127" s="26">
        <v>95000</v>
      </c>
      <c r="H1127" s="26"/>
      <c r="I1127" s="26"/>
      <c r="J1127" s="26"/>
      <c r="K1127" s="26"/>
      <c r="L1127" s="26"/>
      <c r="M1127" s="26"/>
      <c r="N1127" s="26"/>
      <c r="O1127" s="26">
        <v>95000</v>
      </c>
      <c r="P1127" s="25" t="s">
        <v>98</v>
      </c>
      <c r="Q1127" s="26">
        <v>95000</v>
      </c>
      <c r="R1127" s="26"/>
      <c r="S1127" s="26">
        <v>95000</v>
      </c>
      <c r="T1127" s="26"/>
      <c r="U1127" s="26"/>
      <c r="V1127" s="26"/>
      <c r="W1127" s="26"/>
      <c r="X1127" s="26"/>
      <c r="Y1127" s="27" t="s">
        <v>302</v>
      </c>
      <c r="Z1127" s="28">
        <v>44414</v>
      </c>
      <c r="AA1127" s="24"/>
      <c r="AB1127" s="29"/>
    </row>
    <row r="1128" spans="1:28" x14ac:dyDescent="0.25">
      <c r="A1128" s="23">
        <v>1119</v>
      </c>
      <c r="B1128" s="24" t="s">
        <v>38</v>
      </c>
      <c r="C1128" s="25"/>
      <c r="D1128" s="25" t="s">
        <v>1438</v>
      </c>
      <c r="E1128" s="31" t="s">
        <v>1220</v>
      </c>
      <c r="F1128" s="31" t="s">
        <v>1099</v>
      </c>
      <c r="G1128" s="26">
        <v>95000</v>
      </c>
      <c r="H1128" s="26"/>
      <c r="I1128" s="26"/>
      <c r="J1128" s="26"/>
      <c r="K1128" s="26"/>
      <c r="L1128" s="26"/>
      <c r="M1128" s="26"/>
      <c r="N1128" s="26"/>
      <c r="O1128" s="26">
        <v>95000</v>
      </c>
      <c r="P1128" s="25" t="s">
        <v>1438</v>
      </c>
      <c r="Q1128" s="26">
        <v>95000</v>
      </c>
      <c r="R1128" s="26"/>
      <c r="S1128" s="26">
        <v>95000</v>
      </c>
      <c r="T1128" s="26"/>
      <c r="U1128" s="26"/>
      <c r="V1128" s="26"/>
      <c r="W1128" s="26"/>
      <c r="X1128" s="26"/>
      <c r="Y1128" s="27" t="s">
        <v>1129</v>
      </c>
      <c r="Z1128" s="28">
        <v>44537</v>
      </c>
      <c r="AA1128" s="24"/>
      <c r="AB1128" s="29"/>
    </row>
    <row r="1129" spans="1:28" x14ac:dyDescent="0.25">
      <c r="A1129" s="23">
        <v>1120</v>
      </c>
      <c r="B1129" s="24" t="s">
        <v>38</v>
      </c>
      <c r="C1129" s="25"/>
      <c r="D1129" s="25" t="s">
        <v>1439</v>
      </c>
      <c r="E1129" s="31" t="s">
        <v>1440</v>
      </c>
      <c r="F1129" s="31" t="s">
        <v>1441</v>
      </c>
      <c r="G1129" s="26">
        <v>95000</v>
      </c>
      <c r="H1129" s="26"/>
      <c r="I1129" s="26"/>
      <c r="J1129" s="26"/>
      <c r="K1129" s="26"/>
      <c r="L1129" s="26"/>
      <c r="M1129" s="26"/>
      <c r="N1129" s="26"/>
      <c r="O1129" s="26">
        <v>95000</v>
      </c>
      <c r="P1129" s="25" t="s">
        <v>1439</v>
      </c>
      <c r="Q1129" s="26">
        <v>95000</v>
      </c>
      <c r="R1129" s="26"/>
      <c r="S1129" s="26">
        <v>95000</v>
      </c>
      <c r="T1129" s="26"/>
      <c r="U1129" s="26"/>
      <c r="V1129" s="26"/>
      <c r="W1129" s="26"/>
      <c r="X1129" s="26"/>
      <c r="Y1129" s="27" t="s">
        <v>302</v>
      </c>
      <c r="Z1129" s="28">
        <v>44414</v>
      </c>
      <c r="AA1129" s="24"/>
      <c r="AB1129" s="29"/>
    </row>
    <row r="1130" spans="1:28" x14ac:dyDescent="0.25">
      <c r="A1130" s="23">
        <v>1121</v>
      </c>
      <c r="B1130" s="24" t="s">
        <v>38</v>
      </c>
      <c r="C1130" s="25"/>
      <c r="D1130" s="25" t="s">
        <v>458</v>
      </c>
      <c r="E1130" s="31" t="s">
        <v>1440</v>
      </c>
      <c r="F1130" s="31" t="s">
        <v>1441</v>
      </c>
      <c r="G1130" s="26">
        <v>95000</v>
      </c>
      <c r="H1130" s="26"/>
      <c r="I1130" s="26"/>
      <c r="J1130" s="26"/>
      <c r="K1130" s="26"/>
      <c r="L1130" s="26"/>
      <c r="M1130" s="26"/>
      <c r="N1130" s="26"/>
      <c r="O1130" s="26">
        <v>95000</v>
      </c>
      <c r="P1130" s="25" t="s">
        <v>458</v>
      </c>
      <c r="Q1130" s="26">
        <v>95000</v>
      </c>
      <c r="R1130" s="26"/>
      <c r="S1130" s="26">
        <v>95000</v>
      </c>
      <c r="T1130" s="26"/>
      <c r="U1130" s="26"/>
      <c r="V1130" s="26"/>
      <c r="W1130" s="26"/>
      <c r="X1130" s="26"/>
      <c r="Y1130" s="27" t="s">
        <v>302</v>
      </c>
      <c r="Z1130" s="28">
        <v>44414</v>
      </c>
      <c r="AA1130" s="24"/>
      <c r="AB1130" s="29"/>
    </row>
    <row r="1131" spans="1:28" x14ac:dyDescent="0.25">
      <c r="A1131" s="23">
        <v>1122</v>
      </c>
      <c r="B1131" s="24" t="s">
        <v>38</v>
      </c>
      <c r="C1131" s="25"/>
      <c r="D1131" s="25" t="s">
        <v>1442</v>
      </c>
      <c r="E1131" s="31" t="s">
        <v>1443</v>
      </c>
      <c r="F1131" s="31" t="s">
        <v>1444</v>
      </c>
      <c r="G1131" s="26">
        <v>95000</v>
      </c>
      <c r="H1131" s="26"/>
      <c r="I1131" s="26"/>
      <c r="J1131" s="26"/>
      <c r="K1131" s="26"/>
      <c r="L1131" s="26"/>
      <c r="M1131" s="26"/>
      <c r="N1131" s="26"/>
      <c r="O1131" s="26">
        <v>95000</v>
      </c>
      <c r="P1131" s="25" t="s">
        <v>1442</v>
      </c>
      <c r="Q1131" s="26">
        <v>95000</v>
      </c>
      <c r="R1131" s="26"/>
      <c r="S1131" s="26">
        <v>95000</v>
      </c>
      <c r="T1131" s="26"/>
      <c r="U1131" s="26"/>
      <c r="V1131" s="26"/>
      <c r="W1131" s="26"/>
      <c r="X1131" s="26"/>
      <c r="Y1131" s="27" t="s">
        <v>1062</v>
      </c>
      <c r="Z1131" s="28">
        <v>44508</v>
      </c>
      <c r="AA1131" s="24"/>
      <c r="AB1131" s="29"/>
    </row>
    <row r="1132" spans="1:28" x14ac:dyDescent="0.25">
      <c r="A1132" s="23">
        <v>1123</v>
      </c>
      <c r="B1132" s="24" t="s">
        <v>38</v>
      </c>
      <c r="C1132" s="25"/>
      <c r="D1132" s="25" t="s">
        <v>1445</v>
      </c>
      <c r="E1132" s="31" t="s">
        <v>1443</v>
      </c>
      <c r="F1132" s="31" t="s">
        <v>1444</v>
      </c>
      <c r="G1132" s="26">
        <v>95000</v>
      </c>
      <c r="H1132" s="26"/>
      <c r="I1132" s="26"/>
      <c r="J1132" s="26"/>
      <c r="K1132" s="26"/>
      <c r="L1132" s="26"/>
      <c r="M1132" s="26"/>
      <c r="N1132" s="26"/>
      <c r="O1132" s="26">
        <v>95000</v>
      </c>
      <c r="P1132" s="25" t="s">
        <v>1445</v>
      </c>
      <c r="Q1132" s="26">
        <v>95000</v>
      </c>
      <c r="R1132" s="26"/>
      <c r="S1132" s="26">
        <v>95000</v>
      </c>
      <c r="T1132" s="26"/>
      <c r="U1132" s="26"/>
      <c r="V1132" s="26"/>
      <c r="W1132" s="26"/>
      <c r="X1132" s="26"/>
      <c r="Y1132" s="27" t="s">
        <v>1062</v>
      </c>
      <c r="Z1132" s="28">
        <v>44508</v>
      </c>
      <c r="AA1132" s="24"/>
      <c r="AB1132" s="29"/>
    </row>
    <row r="1133" spans="1:28" x14ac:dyDescent="0.25">
      <c r="A1133" s="23">
        <v>1124</v>
      </c>
      <c r="B1133" s="24" t="s">
        <v>38</v>
      </c>
      <c r="C1133" s="25"/>
      <c r="D1133" s="25" t="s">
        <v>1446</v>
      </c>
      <c r="E1133" s="31" t="s">
        <v>1443</v>
      </c>
      <c r="F1133" s="31" t="s">
        <v>1444</v>
      </c>
      <c r="G1133" s="26">
        <v>95000</v>
      </c>
      <c r="H1133" s="26"/>
      <c r="I1133" s="26"/>
      <c r="J1133" s="26"/>
      <c r="K1133" s="26"/>
      <c r="L1133" s="26"/>
      <c r="M1133" s="26"/>
      <c r="N1133" s="26"/>
      <c r="O1133" s="26">
        <v>95000</v>
      </c>
      <c r="P1133" s="25" t="s">
        <v>1446</v>
      </c>
      <c r="Q1133" s="26">
        <v>95000</v>
      </c>
      <c r="R1133" s="26"/>
      <c r="S1133" s="26">
        <v>95000</v>
      </c>
      <c r="T1133" s="26"/>
      <c r="U1133" s="26"/>
      <c r="V1133" s="26"/>
      <c r="W1133" s="26"/>
      <c r="X1133" s="26"/>
      <c r="Y1133" s="27" t="s">
        <v>1062</v>
      </c>
      <c r="Z1133" s="28">
        <v>44508</v>
      </c>
      <c r="AA1133" s="24"/>
      <c r="AB1133" s="29"/>
    </row>
    <row r="1134" spans="1:28" x14ac:dyDescent="0.25">
      <c r="A1134" s="23">
        <v>1125</v>
      </c>
      <c r="B1134" s="24" t="s">
        <v>38</v>
      </c>
      <c r="C1134" s="25"/>
      <c r="D1134" s="25" t="s">
        <v>1447</v>
      </c>
      <c r="E1134" s="31" t="s">
        <v>1443</v>
      </c>
      <c r="F1134" s="31" t="s">
        <v>1444</v>
      </c>
      <c r="G1134" s="26">
        <v>95000</v>
      </c>
      <c r="H1134" s="26"/>
      <c r="I1134" s="26"/>
      <c r="J1134" s="26"/>
      <c r="K1134" s="26"/>
      <c r="L1134" s="26"/>
      <c r="M1134" s="26"/>
      <c r="N1134" s="26"/>
      <c r="O1134" s="26">
        <v>95000</v>
      </c>
      <c r="P1134" s="25" t="s">
        <v>1447</v>
      </c>
      <c r="Q1134" s="26">
        <v>95000</v>
      </c>
      <c r="R1134" s="26"/>
      <c r="S1134" s="26">
        <v>95000</v>
      </c>
      <c r="T1134" s="26"/>
      <c r="U1134" s="26"/>
      <c r="V1134" s="26"/>
      <c r="W1134" s="26"/>
      <c r="X1134" s="26"/>
      <c r="Y1134" s="27" t="s">
        <v>1062</v>
      </c>
      <c r="Z1134" s="28">
        <v>44508</v>
      </c>
      <c r="AA1134" s="24"/>
      <c r="AB1134" s="29"/>
    </row>
    <row r="1135" spans="1:28" x14ac:dyDescent="0.25">
      <c r="A1135" s="23">
        <v>1126</v>
      </c>
      <c r="B1135" s="24" t="s">
        <v>38</v>
      </c>
      <c r="C1135" s="25"/>
      <c r="D1135" s="25" t="s">
        <v>1448</v>
      </c>
      <c r="E1135" s="31" t="s">
        <v>1055</v>
      </c>
      <c r="F1135" s="31" t="s">
        <v>1056</v>
      </c>
      <c r="G1135" s="26">
        <v>95000</v>
      </c>
      <c r="H1135" s="26"/>
      <c r="I1135" s="26"/>
      <c r="J1135" s="26"/>
      <c r="K1135" s="26"/>
      <c r="L1135" s="26"/>
      <c r="M1135" s="26"/>
      <c r="N1135" s="26"/>
      <c r="O1135" s="26">
        <v>95000</v>
      </c>
      <c r="P1135" s="25" t="s">
        <v>1448</v>
      </c>
      <c r="Q1135" s="26">
        <v>95000</v>
      </c>
      <c r="R1135" s="26"/>
      <c r="S1135" s="26">
        <v>95000</v>
      </c>
      <c r="T1135" s="26"/>
      <c r="U1135" s="26"/>
      <c r="V1135" s="26"/>
      <c r="W1135" s="26"/>
      <c r="X1135" s="26"/>
      <c r="Y1135" s="27" t="s">
        <v>186</v>
      </c>
      <c r="Z1135" s="28">
        <v>44629</v>
      </c>
      <c r="AA1135" s="24"/>
      <c r="AB1135" s="29"/>
    </row>
    <row r="1136" spans="1:28" x14ac:dyDescent="0.25">
      <c r="A1136" s="23">
        <v>1127</v>
      </c>
      <c r="B1136" s="24" t="s">
        <v>38</v>
      </c>
      <c r="C1136" s="25"/>
      <c r="D1136" s="25" t="s">
        <v>1449</v>
      </c>
      <c r="E1136" s="31" t="s">
        <v>1055</v>
      </c>
      <c r="F1136" s="31" t="s">
        <v>1056</v>
      </c>
      <c r="G1136" s="26">
        <v>95000</v>
      </c>
      <c r="H1136" s="26"/>
      <c r="I1136" s="26"/>
      <c r="J1136" s="26"/>
      <c r="K1136" s="26"/>
      <c r="L1136" s="26"/>
      <c r="M1136" s="26"/>
      <c r="N1136" s="26"/>
      <c r="O1136" s="26">
        <v>95000</v>
      </c>
      <c r="P1136" s="25" t="s">
        <v>1449</v>
      </c>
      <c r="Q1136" s="26">
        <v>95000</v>
      </c>
      <c r="R1136" s="26"/>
      <c r="S1136" s="26">
        <v>95000</v>
      </c>
      <c r="T1136" s="26"/>
      <c r="U1136" s="26"/>
      <c r="V1136" s="26"/>
      <c r="W1136" s="26"/>
      <c r="X1136" s="26"/>
      <c r="Y1136" s="27" t="s">
        <v>1062</v>
      </c>
      <c r="Z1136" s="28">
        <v>44508</v>
      </c>
      <c r="AA1136" s="24"/>
      <c r="AB1136" s="29"/>
    </row>
    <row r="1137" spans="1:28" x14ac:dyDescent="0.25">
      <c r="A1137" s="23">
        <v>1128</v>
      </c>
      <c r="B1137" s="24" t="s">
        <v>38</v>
      </c>
      <c r="C1137" s="25"/>
      <c r="D1137" s="25" t="s">
        <v>1450</v>
      </c>
      <c r="E1137" s="31" t="s">
        <v>1110</v>
      </c>
      <c r="F1137" s="31" t="s">
        <v>1111</v>
      </c>
      <c r="G1137" s="26">
        <v>95000</v>
      </c>
      <c r="H1137" s="26"/>
      <c r="I1137" s="26"/>
      <c r="J1137" s="26"/>
      <c r="K1137" s="26"/>
      <c r="L1137" s="26"/>
      <c r="M1137" s="26"/>
      <c r="N1137" s="26"/>
      <c r="O1137" s="26">
        <v>95000</v>
      </c>
      <c r="P1137" s="25" t="s">
        <v>1450</v>
      </c>
      <c r="Q1137" s="26">
        <v>95000</v>
      </c>
      <c r="R1137" s="26"/>
      <c r="S1137" s="26">
        <v>95000</v>
      </c>
      <c r="T1137" s="26"/>
      <c r="U1137" s="26"/>
      <c r="V1137" s="26"/>
      <c r="W1137" s="26"/>
      <c r="X1137" s="26"/>
      <c r="Y1137" s="27" t="s">
        <v>186</v>
      </c>
      <c r="Z1137" s="28">
        <v>44629</v>
      </c>
      <c r="AA1137" s="24"/>
      <c r="AB1137" s="29"/>
    </row>
    <row r="1138" spans="1:28" x14ac:dyDescent="0.25">
      <c r="A1138" s="23">
        <v>1129</v>
      </c>
      <c r="B1138" s="24" t="s">
        <v>38</v>
      </c>
      <c r="C1138" s="25"/>
      <c r="D1138" s="25" t="s">
        <v>1451</v>
      </c>
      <c r="E1138" s="31" t="s">
        <v>1292</v>
      </c>
      <c r="F1138" s="31" t="s">
        <v>1098</v>
      </c>
      <c r="G1138" s="26">
        <v>95000</v>
      </c>
      <c r="H1138" s="26"/>
      <c r="I1138" s="26"/>
      <c r="J1138" s="26"/>
      <c r="K1138" s="26"/>
      <c r="L1138" s="26"/>
      <c r="M1138" s="26"/>
      <c r="N1138" s="26"/>
      <c r="O1138" s="26">
        <v>95000</v>
      </c>
      <c r="P1138" s="25" t="s">
        <v>1451</v>
      </c>
      <c r="Q1138" s="26">
        <v>95000</v>
      </c>
      <c r="R1138" s="26"/>
      <c r="S1138" s="26">
        <v>95000</v>
      </c>
      <c r="T1138" s="26"/>
      <c r="U1138" s="26"/>
      <c r="V1138" s="26"/>
      <c r="W1138" s="26"/>
      <c r="X1138" s="26"/>
      <c r="Y1138" s="27" t="s">
        <v>1062</v>
      </c>
      <c r="Z1138" s="28">
        <v>44508</v>
      </c>
      <c r="AA1138" s="24"/>
      <c r="AB1138" s="29"/>
    </row>
    <row r="1139" spans="1:28" x14ac:dyDescent="0.25">
      <c r="A1139" s="23">
        <v>1130</v>
      </c>
      <c r="B1139" s="24" t="s">
        <v>38</v>
      </c>
      <c r="C1139" s="25"/>
      <c r="D1139" s="25" t="s">
        <v>1452</v>
      </c>
      <c r="E1139" s="31" t="s">
        <v>1453</v>
      </c>
      <c r="F1139" s="31" t="s">
        <v>1172</v>
      </c>
      <c r="G1139" s="26">
        <v>95000</v>
      </c>
      <c r="H1139" s="26"/>
      <c r="I1139" s="26"/>
      <c r="J1139" s="26"/>
      <c r="K1139" s="26"/>
      <c r="L1139" s="26"/>
      <c r="M1139" s="26"/>
      <c r="N1139" s="26"/>
      <c r="O1139" s="26">
        <v>95000</v>
      </c>
      <c r="P1139" s="25" t="s">
        <v>1452</v>
      </c>
      <c r="Q1139" s="26">
        <v>95000</v>
      </c>
      <c r="R1139" s="26"/>
      <c r="S1139" s="26">
        <v>95000</v>
      </c>
      <c r="T1139" s="26"/>
      <c r="U1139" s="26"/>
      <c r="V1139" s="26"/>
      <c r="W1139" s="26"/>
      <c r="X1139" s="26"/>
      <c r="Y1139" s="27" t="s">
        <v>1062</v>
      </c>
      <c r="Z1139" s="28">
        <v>44508</v>
      </c>
      <c r="AA1139" s="24"/>
      <c r="AB1139" s="29"/>
    </row>
    <row r="1140" spans="1:28" x14ac:dyDescent="0.25">
      <c r="A1140" s="23">
        <v>1131</v>
      </c>
      <c r="B1140" s="24" t="s">
        <v>38</v>
      </c>
      <c r="C1140" s="25"/>
      <c r="D1140" s="25" t="s">
        <v>1454</v>
      </c>
      <c r="E1140" s="31" t="s">
        <v>1111</v>
      </c>
      <c r="F1140" s="31" t="s">
        <v>1260</v>
      </c>
      <c r="G1140" s="26">
        <v>95000</v>
      </c>
      <c r="H1140" s="26"/>
      <c r="I1140" s="26"/>
      <c r="J1140" s="26"/>
      <c r="K1140" s="26"/>
      <c r="L1140" s="26"/>
      <c r="M1140" s="26"/>
      <c r="N1140" s="26"/>
      <c r="O1140" s="26">
        <v>95000</v>
      </c>
      <c r="P1140" s="25" t="s">
        <v>1454</v>
      </c>
      <c r="Q1140" s="26">
        <v>95000</v>
      </c>
      <c r="R1140" s="26"/>
      <c r="S1140" s="26">
        <v>95000</v>
      </c>
      <c r="T1140" s="26"/>
      <c r="U1140" s="26"/>
      <c r="V1140" s="26"/>
      <c r="W1140" s="26"/>
      <c r="X1140" s="26"/>
      <c r="Y1140" s="27" t="s">
        <v>1062</v>
      </c>
      <c r="Z1140" s="28">
        <v>44508</v>
      </c>
      <c r="AA1140" s="24"/>
      <c r="AB1140" s="29"/>
    </row>
    <row r="1141" spans="1:28" x14ac:dyDescent="0.25">
      <c r="A1141" s="23">
        <v>1132</v>
      </c>
      <c r="B1141" s="24" t="s">
        <v>38</v>
      </c>
      <c r="C1141" s="25"/>
      <c r="D1141" s="25" t="s">
        <v>1455</v>
      </c>
      <c r="E1141" s="31" t="s">
        <v>1111</v>
      </c>
      <c r="F1141" s="31" t="s">
        <v>1260</v>
      </c>
      <c r="G1141" s="26">
        <v>95000</v>
      </c>
      <c r="H1141" s="26"/>
      <c r="I1141" s="26"/>
      <c r="J1141" s="26"/>
      <c r="K1141" s="26"/>
      <c r="L1141" s="26"/>
      <c r="M1141" s="26"/>
      <c r="N1141" s="26"/>
      <c r="O1141" s="26">
        <v>95000</v>
      </c>
      <c r="P1141" s="25" t="s">
        <v>1455</v>
      </c>
      <c r="Q1141" s="26">
        <v>95000</v>
      </c>
      <c r="R1141" s="26"/>
      <c r="S1141" s="26">
        <v>95000</v>
      </c>
      <c r="T1141" s="26"/>
      <c r="U1141" s="26"/>
      <c r="V1141" s="26"/>
      <c r="W1141" s="26"/>
      <c r="X1141" s="26"/>
      <c r="Y1141" s="27" t="s">
        <v>1062</v>
      </c>
      <c r="Z1141" s="28">
        <v>44508</v>
      </c>
      <c r="AA1141" s="24"/>
      <c r="AB1141" s="29"/>
    </row>
    <row r="1142" spans="1:28" x14ac:dyDescent="0.25">
      <c r="A1142" s="23">
        <v>1133</v>
      </c>
      <c r="B1142" s="24" t="s">
        <v>38</v>
      </c>
      <c r="C1142" s="25"/>
      <c r="D1142" s="25" t="s">
        <v>1456</v>
      </c>
      <c r="E1142" s="31" t="s">
        <v>1111</v>
      </c>
      <c r="F1142" s="31" t="s">
        <v>1260</v>
      </c>
      <c r="G1142" s="26">
        <v>95000</v>
      </c>
      <c r="H1142" s="26"/>
      <c r="I1142" s="26"/>
      <c r="J1142" s="26"/>
      <c r="K1142" s="26"/>
      <c r="L1142" s="26"/>
      <c r="M1142" s="26"/>
      <c r="N1142" s="26"/>
      <c r="O1142" s="26">
        <v>95000</v>
      </c>
      <c r="P1142" s="25" t="s">
        <v>1456</v>
      </c>
      <c r="Q1142" s="26">
        <v>95000</v>
      </c>
      <c r="R1142" s="26"/>
      <c r="S1142" s="26">
        <v>95000</v>
      </c>
      <c r="T1142" s="26"/>
      <c r="U1142" s="26"/>
      <c r="V1142" s="26"/>
      <c r="W1142" s="26"/>
      <c r="X1142" s="26"/>
      <c r="Y1142" s="27" t="s">
        <v>1062</v>
      </c>
      <c r="Z1142" s="28">
        <v>44508</v>
      </c>
      <c r="AA1142" s="24"/>
      <c r="AB1142" s="29"/>
    </row>
    <row r="1143" spans="1:28" x14ac:dyDescent="0.25">
      <c r="A1143" s="23">
        <v>1134</v>
      </c>
      <c r="B1143" s="24" t="s">
        <v>38</v>
      </c>
      <c r="C1143" s="25"/>
      <c r="D1143" s="25" t="s">
        <v>1457</v>
      </c>
      <c r="E1143" s="31" t="s">
        <v>1122</v>
      </c>
      <c r="F1143" s="31" t="s">
        <v>1099</v>
      </c>
      <c r="G1143" s="26">
        <v>95000</v>
      </c>
      <c r="H1143" s="26"/>
      <c r="I1143" s="26"/>
      <c r="J1143" s="26"/>
      <c r="K1143" s="26"/>
      <c r="L1143" s="26"/>
      <c r="M1143" s="26"/>
      <c r="N1143" s="26"/>
      <c r="O1143" s="26">
        <v>95000</v>
      </c>
      <c r="P1143" s="25" t="s">
        <v>1457</v>
      </c>
      <c r="Q1143" s="26">
        <v>95000</v>
      </c>
      <c r="R1143" s="26"/>
      <c r="S1143" s="26">
        <v>95000</v>
      </c>
      <c r="T1143" s="26"/>
      <c r="U1143" s="26"/>
      <c r="V1143" s="26"/>
      <c r="W1143" s="26"/>
      <c r="X1143" s="26"/>
      <c r="Y1143" s="27" t="s">
        <v>1062</v>
      </c>
      <c r="Z1143" s="28">
        <v>44508</v>
      </c>
      <c r="AA1143" s="24"/>
      <c r="AB1143" s="29"/>
    </row>
    <row r="1144" spans="1:28" x14ac:dyDescent="0.25">
      <c r="A1144" s="23">
        <v>1135</v>
      </c>
      <c r="B1144" s="24" t="s">
        <v>38</v>
      </c>
      <c r="C1144" s="25"/>
      <c r="D1144" s="25" t="s">
        <v>1458</v>
      </c>
      <c r="E1144" s="31" t="s">
        <v>1125</v>
      </c>
      <c r="F1144" s="31" t="s">
        <v>1099</v>
      </c>
      <c r="G1144" s="26">
        <v>95000</v>
      </c>
      <c r="H1144" s="26"/>
      <c r="I1144" s="26"/>
      <c r="J1144" s="26"/>
      <c r="K1144" s="26"/>
      <c r="L1144" s="26"/>
      <c r="M1144" s="26"/>
      <c r="N1144" s="26"/>
      <c r="O1144" s="26">
        <v>95000</v>
      </c>
      <c r="P1144" s="25" t="s">
        <v>1458</v>
      </c>
      <c r="Q1144" s="26">
        <v>95000</v>
      </c>
      <c r="R1144" s="26"/>
      <c r="S1144" s="26">
        <v>95000</v>
      </c>
      <c r="T1144" s="26"/>
      <c r="U1144" s="26"/>
      <c r="V1144" s="26"/>
      <c r="W1144" s="26"/>
      <c r="X1144" s="26"/>
      <c r="Y1144" s="27" t="s">
        <v>1062</v>
      </c>
      <c r="Z1144" s="28">
        <v>44508</v>
      </c>
      <c r="AA1144" s="24"/>
      <c r="AB1144" s="29"/>
    </row>
    <row r="1145" spans="1:28" x14ac:dyDescent="0.25">
      <c r="A1145" s="23">
        <v>1136</v>
      </c>
      <c r="B1145" s="24" t="s">
        <v>38</v>
      </c>
      <c r="C1145" s="25"/>
      <c r="D1145" s="25" t="s">
        <v>1459</v>
      </c>
      <c r="E1145" s="31" t="s">
        <v>1333</v>
      </c>
      <c r="F1145" s="31" t="s">
        <v>1099</v>
      </c>
      <c r="G1145" s="26">
        <v>95000</v>
      </c>
      <c r="H1145" s="26"/>
      <c r="I1145" s="26"/>
      <c r="J1145" s="26"/>
      <c r="K1145" s="26"/>
      <c r="L1145" s="26"/>
      <c r="M1145" s="26"/>
      <c r="N1145" s="26"/>
      <c r="O1145" s="26">
        <v>95000</v>
      </c>
      <c r="P1145" s="25" t="s">
        <v>1459</v>
      </c>
      <c r="Q1145" s="26">
        <v>95000</v>
      </c>
      <c r="R1145" s="26"/>
      <c r="S1145" s="26">
        <v>95000</v>
      </c>
      <c r="T1145" s="26"/>
      <c r="U1145" s="26"/>
      <c r="V1145" s="26"/>
      <c r="W1145" s="26"/>
      <c r="X1145" s="26"/>
      <c r="Y1145" s="27" t="s">
        <v>1062</v>
      </c>
      <c r="Z1145" s="28">
        <v>44508</v>
      </c>
      <c r="AA1145" s="24"/>
      <c r="AB1145" s="29"/>
    </row>
    <row r="1146" spans="1:28" x14ac:dyDescent="0.25">
      <c r="A1146" s="23">
        <v>1137</v>
      </c>
      <c r="B1146" s="24" t="s">
        <v>38</v>
      </c>
      <c r="C1146" s="25"/>
      <c r="D1146" s="25" t="s">
        <v>1460</v>
      </c>
      <c r="E1146" s="31" t="s">
        <v>1333</v>
      </c>
      <c r="F1146" s="31" t="s">
        <v>1099</v>
      </c>
      <c r="G1146" s="26">
        <v>95000</v>
      </c>
      <c r="H1146" s="26"/>
      <c r="I1146" s="26"/>
      <c r="J1146" s="26"/>
      <c r="K1146" s="26"/>
      <c r="L1146" s="26"/>
      <c r="M1146" s="26"/>
      <c r="N1146" s="26"/>
      <c r="O1146" s="26">
        <v>95000</v>
      </c>
      <c r="P1146" s="25" t="s">
        <v>1460</v>
      </c>
      <c r="Q1146" s="26">
        <v>95000</v>
      </c>
      <c r="R1146" s="26"/>
      <c r="S1146" s="26">
        <v>95000</v>
      </c>
      <c r="T1146" s="26"/>
      <c r="U1146" s="26"/>
      <c r="V1146" s="26"/>
      <c r="W1146" s="26"/>
      <c r="X1146" s="26"/>
      <c r="Y1146" s="27" t="s">
        <v>1062</v>
      </c>
      <c r="Z1146" s="28">
        <v>44508</v>
      </c>
      <c r="AA1146" s="24"/>
      <c r="AB1146" s="29"/>
    </row>
    <row r="1147" spans="1:28" x14ac:dyDescent="0.25">
      <c r="A1147" s="23">
        <v>1138</v>
      </c>
      <c r="B1147" s="24" t="s">
        <v>38</v>
      </c>
      <c r="C1147" s="25"/>
      <c r="D1147" s="25" t="s">
        <v>1461</v>
      </c>
      <c r="E1147" s="31" t="s">
        <v>1333</v>
      </c>
      <c r="F1147" s="31" t="s">
        <v>1099</v>
      </c>
      <c r="G1147" s="26">
        <v>95000</v>
      </c>
      <c r="H1147" s="26"/>
      <c r="I1147" s="26"/>
      <c r="J1147" s="26"/>
      <c r="K1147" s="26"/>
      <c r="L1147" s="26"/>
      <c r="M1147" s="26"/>
      <c r="N1147" s="26"/>
      <c r="O1147" s="26">
        <v>95000</v>
      </c>
      <c r="P1147" s="25" t="s">
        <v>1461</v>
      </c>
      <c r="Q1147" s="26">
        <v>95000</v>
      </c>
      <c r="R1147" s="26"/>
      <c r="S1147" s="26">
        <v>95000</v>
      </c>
      <c r="T1147" s="26"/>
      <c r="U1147" s="26"/>
      <c r="V1147" s="26"/>
      <c r="W1147" s="26"/>
      <c r="X1147" s="26"/>
      <c r="Y1147" s="27" t="s">
        <v>1062</v>
      </c>
      <c r="Z1147" s="28">
        <v>44508</v>
      </c>
      <c r="AA1147" s="24"/>
      <c r="AB1147" s="29"/>
    </row>
    <row r="1148" spans="1:28" x14ac:dyDescent="0.25">
      <c r="A1148" s="23">
        <v>1139</v>
      </c>
      <c r="B1148" s="24" t="s">
        <v>38</v>
      </c>
      <c r="C1148" s="25"/>
      <c r="D1148" s="25" t="s">
        <v>1462</v>
      </c>
      <c r="E1148" s="31" t="s">
        <v>1333</v>
      </c>
      <c r="F1148" s="31" t="s">
        <v>1099</v>
      </c>
      <c r="G1148" s="26">
        <v>95000</v>
      </c>
      <c r="H1148" s="26"/>
      <c r="I1148" s="26"/>
      <c r="J1148" s="26"/>
      <c r="K1148" s="26"/>
      <c r="L1148" s="26"/>
      <c r="M1148" s="26"/>
      <c r="N1148" s="26"/>
      <c r="O1148" s="26">
        <v>95000</v>
      </c>
      <c r="P1148" s="25" t="s">
        <v>1462</v>
      </c>
      <c r="Q1148" s="26">
        <v>95000</v>
      </c>
      <c r="R1148" s="26"/>
      <c r="S1148" s="26">
        <v>95000</v>
      </c>
      <c r="T1148" s="26"/>
      <c r="U1148" s="26"/>
      <c r="V1148" s="26"/>
      <c r="W1148" s="26"/>
      <c r="X1148" s="26"/>
      <c r="Y1148" s="27" t="s">
        <v>1129</v>
      </c>
      <c r="Z1148" s="28">
        <v>44537</v>
      </c>
      <c r="AA1148" s="24"/>
      <c r="AB1148" s="29"/>
    </row>
    <row r="1149" spans="1:28" x14ac:dyDescent="0.25">
      <c r="A1149" s="23">
        <v>1140</v>
      </c>
      <c r="B1149" s="24" t="s">
        <v>38</v>
      </c>
      <c r="C1149" s="25"/>
      <c r="D1149" s="25" t="s">
        <v>1463</v>
      </c>
      <c r="E1149" s="31" t="s">
        <v>1128</v>
      </c>
      <c r="F1149" s="31" t="s">
        <v>1099</v>
      </c>
      <c r="G1149" s="26">
        <v>95000</v>
      </c>
      <c r="H1149" s="26"/>
      <c r="I1149" s="26"/>
      <c r="J1149" s="26"/>
      <c r="K1149" s="26"/>
      <c r="L1149" s="26"/>
      <c r="M1149" s="26"/>
      <c r="N1149" s="26"/>
      <c r="O1149" s="26">
        <v>95000</v>
      </c>
      <c r="P1149" s="25" t="s">
        <v>1463</v>
      </c>
      <c r="Q1149" s="26">
        <v>95000</v>
      </c>
      <c r="R1149" s="26"/>
      <c r="S1149" s="26">
        <v>95000</v>
      </c>
      <c r="T1149" s="26"/>
      <c r="U1149" s="26"/>
      <c r="V1149" s="26"/>
      <c r="W1149" s="26"/>
      <c r="X1149" s="26"/>
      <c r="Y1149" s="27" t="s">
        <v>1129</v>
      </c>
      <c r="Z1149" s="28">
        <v>44537</v>
      </c>
      <c r="AA1149" s="24"/>
      <c r="AB1149" s="29"/>
    </row>
    <row r="1150" spans="1:28" x14ac:dyDescent="0.25">
      <c r="A1150" s="23">
        <v>1141</v>
      </c>
      <c r="B1150" s="24" t="s">
        <v>38</v>
      </c>
      <c r="C1150" s="25" t="s">
        <v>61</v>
      </c>
      <c r="D1150" s="25" t="s">
        <v>1464</v>
      </c>
      <c r="E1150" s="31" t="s">
        <v>1055</v>
      </c>
      <c r="F1150" s="31" t="s">
        <v>1056</v>
      </c>
      <c r="G1150" s="26">
        <v>95000</v>
      </c>
      <c r="H1150" s="26"/>
      <c r="I1150" s="26"/>
      <c r="J1150" s="26"/>
      <c r="K1150" s="26"/>
      <c r="L1150" s="26"/>
      <c r="M1150" s="26"/>
      <c r="N1150" s="26"/>
      <c r="O1150" s="26">
        <v>95000</v>
      </c>
      <c r="P1150" s="25" t="s">
        <v>1464</v>
      </c>
      <c r="Q1150" s="26">
        <v>95000</v>
      </c>
      <c r="R1150" s="26"/>
      <c r="S1150" s="26">
        <v>95000</v>
      </c>
      <c r="T1150" s="26"/>
      <c r="U1150" s="26"/>
      <c r="V1150" s="26"/>
      <c r="W1150" s="26"/>
      <c r="X1150" s="26"/>
      <c r="Y1150" s="27" t="s">
        <v>186</v>
      </c>
      <c r="Z1150" s="28">
        <v>44629</v>
      </c>
      <c r="AA1150" s="24"/>
      <c r="AB1150" s="29"/>
    </row>
    <row r="1151" spans="1:28" x14ac:dyDescent="0.25">
      <c r="A1151" s="23">
        <v>1142</v>
      </c>
      <c r="B1151" s="24" t="s">
        <v>38</v>
      </c>
      <c r="C1151" s="25" t="s">
        <v>61</v>
      </c>
      <c r="D1151" s="25" t="s">
        <v>1450</v>
      </c>
      <c r="E1151" s="31" t="s">
        <v>1110</v>
      </c>
      <c r="F1151" s="31" t="s">
        <v>1111</v>
      </c>
      <c r="G1151" s="26">
        <v>95000</v>
      </c>
      <c r="H1151" s="26"/>
      <c r="I1151" s="26"/>
      <c r="J1151" s="26"/>
      <c r="K1151" s="26"/>
      <c r="L1151" s="26"/>
      <c r="M1151" s="26"/>
      <c r="N1151" s="26"/>
      <c r="O1151" s="26">
        <v>95000</v>
      </c>
      <c r="P1151" s="25" t="s">
        <v>1450</v>
      </c>
      <c r="Q1151" s="26">
        <v>95000</v>
      </c>
      <c r="R1151" s="26"/>
      <c r="S1151" s="26">
        <v>95000</v>
      </c>
      <c r="T1151" s="26"/>
      <c r="U1151" s="26"/>
      <c r="V1151" s="26"/>
      <c r="W1151" s="26"/>
      <c r="X1151" s="26"/>
      <c r="Y1151" s="27" t="s">
        <v>186</v>
      </c>
      <c r="Z1151" s="28">
        <v>44629</v>
      </c>
      <c r="AA1151" s="24"/>
      <c r="AB1151" s="29"/>
    </row>
    <row r="1152" spans="1:28" x14ac:dyDescent="0.25">
      <c r="A1152" s="23">
        <v>1143</v>
      </c>
      <c r="B1152" s="24" t="s">
        <v>38</v>
      </c>
      <c r="C1152" s="25" t="s">
        <v>61</v>
      </c>
      <c r="D1152" s="25" t="s">
        <v>1465</v>
      </c>
      <c r="E1152" s="31" t="s">
        <v>1333</v>
      </c>
      <c r="F1152" s="31" t="s">
        <v>1466</v>
      </c>
      <c r="G1152" s="26">
        <v>95000</v>
      </c>
      <c r="H1152" s="26"/>
      <c r="I1152" s="26"/>
      <c r="J1152" s="26"/>
      <c r="K1152" s="26"/>
      <c r="L1152" s="26"/>
      <c r="M1152" s="26"/>
      <c r="N1152" s="26"/>
      <c r="O1152" s="26">
        <v>95000</v>
      </c>
      <c r="P1152" s="25" t="s">
        <v>1465</v>
      </c>
      <c r="Q1152" s="26">
        <v>95000</v>
      </c>
      <c r="R1152" s="26"/>
      <c r="S1152" s="26">
        <v>95000</v>
      </c>
      <c r="T1152" s="26"/>
      <c r="U1152" s="26"/>
      <c r="V1152" s="26"/>
      <c r="W1152" s="26"/>
      <c r="X1152" s="26"/>
      <c r="Y1152" s="27" t="s">
        <v>1062</v>
      </c>
      <c r="Z1152" s="28">
        <v>44508</v>
      </c>
      <c r="AA1152" s="24"/>
      <c r="AB1152" s="29"/>
    </row>
    <row r="1153" spans="1:28" x14ac:dyDescent="0.25">
      <c r="A1153" s="23">
        <v>1144</v>
      </c>
      <c r="B1153" s="24" t="s">
        <v>38</v>
      </c>
      <c r="C1153" s="25" t="s">
        <v>61</v>
      </c>
      <c r="D1153" s="25" t="s">
        <v>1467</v>
      </c>
      <c r="E1153" s="31" t="s">
        <v>1333</v>
      </c>
      <c r="F1153" s="31" t="s">
        <v>1466</v>
      </c>
      <c r="G1153" s="26">
        <v>95000</v>
      </c>
      <c r="H1153" s="26"/>
      <c r="I1153" s="26"/>
      <c r="J1153" s="26"/>
      <c r="K1153" s="26"/>
      <c r="L1153" s="26"/>
      <c r="M1153" s="26"/>
      <c r="N1153" s="26"/>
      <c r="O1153" s="26">
        <v>95000</v>
      </c>
      <c r="P1153" s="25" t="s">
        <v>1467</v>
      </c>
      <c r="Q1153" s="26">
        <v>95000</v>
      </c>
      <c r="R1153" s="26"/>
      <c r="S1153" s="26">
        <v>95000</v>
      </c>
      <c r="T1153" s="26"/>
      <c r="U1153" s="26"/>
      <c r="V1153" s="26"/>
      <c r="W1153" s="26"/>
      <c r="X1153" s="26"/>
      <c r="Y1153" s="27" t="s">
        <v>1062</v>
      </c>
      <c r="Z1153" s="28">
        <v>44508</v>
      </c>
      <c r="AA1153" s="24"/>
      <c r="AB1153" s="29"/>
    </row>
    <row r="1154" spans="1:28" x14ac:dyDescent="0.25">
      <c r="A1154" s="23">
        <v>1145</v>
      </c>
      <c r="B1154" s="24" t="s">
        <v>38</v>
      </c>
      <c r="C1154" s="25" t="s">
        <v>61</v>
      </c>
      <c r="D1154" s="25" t="s">
        <v>1468</v>
      </c>
      <c r="E1154" s="31" t="s">
        <v>1333</v>
      </c>
      <c r="F1154" s="31" t="s">
        <v>1466</v>
      </c>
      <c r="G1154" s="26">
        <v>95000</v>
      </c>
      <c r="H1154" s="26"/>
      <c r="I1154" s="26"/>
      <c r="J1154" s="26"/>
      <c r="K1154" s="26"/>
      <c r="L1154" s="26"/>
      <c r="M1154" s="26"/>
      <c r="N1154" s="26"/>
      <c r="O1154" s="26">
        <v>95000</v>
      </c>
      <c r="P1154" s="25" t="s">
        <v>1468</v>
      </c>
      <c r="Q1154" s="26">
        <v>95000</v>
      </c>
      <c r="R1154" s="26"/>
      <c r="S1154" s="26">
        <v>95000</v>
      </c>
      <c r="T1154" s="26"/>
      <c r="U1154" s="26"/>
      <c r="V1154" s="26"/>
      <c r="W1154" s="26"/>
      <c r="X1154" s="26"/>
      <c r="Y1154" s="27" t="s">
        <v>1062</v>
      </c>
      <c r="Z1154" s="28">
        <v>44508</v>
      </c>
      <c r="AA1154" s="24"/>
      <c r="AB1154" s="29"/>
    </row>
    <row r="1155" spans="1:28" x14ac:dyDescent="0.25">
      <c r="A1155" s="23">
        <v>1146</v>
      </c>
      <c r="B1155" s="24" t="s">
        <v>38</v>
      </c>
      <c r="C1155" s="25" t="s">
        <v>61</v>
      </c>
      <c r="D1155" s="25" t="s">
        <v>1469</v>
      </c>
      <c r="E1155" s="31" t="s">
        <v>1333</v>
      </c>
      <c r="F1155" s="31" t="s">
        <v>1466</v>
      </c>
      <c r="G1155" s="26">
        <v>95000</v>
      </c>
      <c r="H1155" s="26"/>
      <c r="I1155" s="26"/>
      <c r="J1155" s="26"/>
      <c r="K1155" s="26"/>
      <c r="L1155" s="26"/>
      <c r="M1155" s="26"/>
      <c r="N1155" s="26"/>
      <c r="O1155" s="26">
        <v>95000</v>
      </c>
      <c r="P1155" s="25" t="s">
        <v>1469</v>
      </c>
      <c r="Q1155" s="26">
        <v>95000</v>
      </c>
      <c r="R1155" s="26"/>
      <c r="S1155" s="26">
        <v>95000</v>
      </c>
      <c r="T1155" s="26"/>
      <c r="U1155" s="26"/>
      <c r="V1155" s="26"/>
      <c r="W1155" s="26"/>
      <c r="X1155" s="26"/>
      <c r="Y1155" s="27" t="s">
        <v>1062</v>
      </c>
      <c r="Z1155" s="28">
        <v>44508</v>
      </c>
      <c r="AA1155" s="24"/>
      <c r="AB1155" s="29"/>
    </row>
    <row r="1156" spans="1:28" x14ac:dyDescent="0.25">
      <c r="A1156" s="23">
        <v>1147</v>
      </c>
      <c r="B1156" s="24" t="s">
        <v>38</v>
      </c>
      <c r="C1156" s="25" t="s">
        <v>61</v>
      </c>
      <c r="D1156" s="25" t="s">
        <v>1470</v>
      </c>
      <c r="E1156" s="31" t="s">
        <v>1236</v>
      </c>
      <c r="F1156" s="31" t="s">
        <v>1237</v>
      </c>
      <c r="G1156" s="26">
        <v>95000</v>
      </c>
      <c r="H1156" s="26"/>
      <c r="I1156" s="26"/>
      <c r="J1156" s="26"/>
      <c r="K1156" s="26"/>
      <c r="L1156" s="26"/>
      <c r="M1156" s="26"/>
      <c r="N1156" s="26"/>
      <c r="O1156" s="26">
        <v>95000</v>
      </c>
      <c r="P1156" s="25" t="s">
        <v>1470</v>
      </c>
      <c r="Q1156" s="26">
        <v>95000</v>
      </c>
      <c r="R1156" s="26"/>
      <c r="S1156" s="26">
        <v>95000</v>
      </c>
      <c r="T1156" s="26"/>
      <c r="U1156" s="26"/>
      <c r="V1156" s="26"/>
      <c r="W1156" s="26"/>
      <c r="X1156" s="26"/>
      <c r="Y1156" s="27" t="s">
        <v>175</v>
      </c>
      <c r="Z1156" s="28">
        <v>44580</v>
      </c>
      <c r="AA1156" s="24"/>
      <c r="AB1156" s="29"/>
    </row>
    <row r="1157" spans="1:28" x14ac:dyDescent="0.25">
      <c r="A1157" s="23">
        <v>1148</v>
      </c>
      <c r="B1157" s="24" t="s">
        <v>38</v>
      </c>
      <c r="C1157" s="25" t="s">
        <v>61</v>
      </c>
      <c r="D1157" s="25" t="s">
        <v>1471</v>
      </c>
      <c r="E1157" s="31" t="s">
        <v>1236</v>
      </c>
      <c r="F1157" s="31" t="s">
        <v>1237</v>
      </c>
      <c r="G1157" s="26">
        <v>95000</v>
      </c>
      <c r="H1157" s="26"/>
      <c r="I1157" s="26"/>
      <c r="J1157" s="26"/>
      <c r="K1157" s="26"/>
      <c r="L1157" s="26"/>
      <c r="M1157" s="26"/>
      <c r="N1157" s="26"/>
      <c r="O1157" s="26">
        <v>95000</v>
      </c>
      <c r="P1157" s="25" t="s">
        <v>1471</v>
      </c>
      <c r="Q1157" s="26">
        <v>95000</v>
      </c>
      <c r="R1157" s="26"/>
      <c r="S1157" s="26">
        <v>95000</v>
      </c>
      <c r="T1157" s="26"/>
      <c r="U1157" s="26"/>
      <c r="V1157" s="26"/>
      <c r="W1157" s="26"/>
      <c r="X1157" s="26"/>
      <c r="Y1157" s="27" t="s">
        <v>175</v>
      </c>
      <c r="Z1157" s="28">
        <v>44580</v>
      </c>
      <c r="AA1157" s="24"/>
      <c r="AB1157" s="29"/>
    </row>
    <row r="1158" spans="1:28" x14ac:dyDescent="0.25">
      <c r="A1158" s="23">
        <v>1149</v>
      </c>
      <c r="B1158" s="24" t="s">
        <v>38</v>
      </c>
      <c r="C1158" s="25" t="s">
        <v>61</v>
      </c>
      <c r="D1158" s="25" t="s">
        <v>1472</v>
      </c>
      <c r="E1158" s="31" t="s">
        <v>1236</v>
      </c>
      <c r="F1158" s="31" t="s">
        <v>1237</v>
      </c>
      <c r="G1158" s="26">
        <v>95000</v>
      </c>
      <c r="H1158" s="26"/>
      <c r="I1158" s="26"/>
      <c r="J1158" s="26"/>
      <c r="K1158" s="26"/>
      <c r="L1158" s="26"/>
      <c r="M1158" s="26"/>
      <c r="N1158" s="26"/>
      <c r="O1158" s="26">
        <v>95000</v>
      </c>
      <c r="P1158" s="25" t="s">
        <v>1472</v>
      </c>
      <c r="Q1158" s="26">
        <v>95000</v>
      </c>
      <c r="R1158" s="26"/>
      <c r="S1158" s="26">
        <v>95000</v>
      </c>
      <c r="T1158" s="26"/>
      <c r="U1158" s="26"/>
      <c r="V1158" s="26"/>
      <c r="W1158" s="26"/>
      <c r="X1158" s="26"/>
      <c r="Y1158" s="27" t="s">
        <v>175</v>
      </c>
      <c r="Z1158" s="28">
        <v>44580</v>
      </c>
      <c r="AA1158" s="24"/>
      <c r="AB1158" s="29"/>
    </row>
    <row r="1159" spans="1:28" x14ac:dyDescent="0.25">
      <c r="A1159" s="23">
        <v>1150</v>
      </c>
      <c r="B1159" s="24" t="s">
        <v>38</v>
      </c>
      <c r="C1159" s="25" t="s">
        <v>61</v>
      </c>
      <c r="D1159" s="25" t="s">
        <v>1473</v>
      </c>
      <c r="E1159" s="31" t="s">
        <v>1234</v>
      </c>
      <c r="F1159" s="31" t="s">
        <v>1352</v>
      </c>
      <c r="G1159" s="26">
        <v>95000</v>
      </c>
      <c r="H1159" s="26"/>
      <c r="I1159" s="26"/>
      <c r="J1159" s="26"/>
      <c r="K1159" s="26"/>
      <c r="L1159" s="26"/>
      <c r="M1159" s="26"/>
      <c r="N1159" s="26"/>
      <c r="O1159" s="26">
        <v>95000</v>
      </c>
      <c r="P1159" s="25" t="s">
        <v>1473</v>
      </c>
      <c r="Q1159" s="26">
        <v>95000</v>
      </c>
      <c r="R1159" s="26"/>
      <c r="S1159" s="26">
        <v>95000</v>
      </c>
      <c r="T1159" s="26"/>
      <c r="U1159" s="26"/>
      <c r="V1159" s="26"/>
      <c r="W1159" s="26"/>
      <c r="X1159" s="26"/>
      <c r="Y1159" s="27" t="s">
        <v>175</v>
      </c>
      <c r="Z1159" s="28">
        <v>44580</v>
      </c>
      <c r="AA1159" s="24"/>
      <c r="AB1159" s="29"/>
    </row>
    <row r="1160" spans="1:28" x14ac:dyDescent="0.25">
      <c r="A1160" s="23">
        <v>1151</v>
      </c>
      <c r="B1160" s="24" t="s">
        <v>38</v>
      </c>
      <c r="C1160" s="25" t="s">
        <v>61</v>
      </c>
      <c r="D1160" s="25" t="s">
        <v>1474</v>
      </c>
      <c r="E1160" s="31" t="s">
        <v>173</v>
      </c>
      <c r="F1160" s="31" t="s">
        <v>174</v>
      </c>
      <c r="G1160" s="26">
        <v>95000</v>
      </c>
      <c r="H1160" s="26"/>
      <c r="I1160" s="26"/>
      <c r="J1160" s="26"/>
      <c r="K1160" s="26"/>
      <c r="L1160" s="26"/>
      <c r="M1160" s="26"/>
      <c r="N1160" s="26"/>
      <c r="O1160" s="26">
        <v>95000</v>
      </c>
      <c r="P1160" s="25" t="s">
        <v>1474</v>
      </c>
      <c r="Q1160" s="26">
        <v>95000</v>
      </c>
      <c r="R1160" s="26"/>
      <c r="S1160" s="26">
        <v>95000</v>
      </c>
      <c r="T1160" s="26"/>
      <c r="U1160" s="26"/>
      <c r="V1160" s="26"/>
      <c r="W1160" s="26"/>
      <c r="X1160" s="26"/>
      <c r="Y1160" s="27" t="s">
        <v>175</v>
      </c>
      <c r="Z1160" s="28">
        <v>44580</v>
      </c>
      <c r="AA1160" s="24"/>
      <c r="AB1160" s="29"/>
    </row>
    <row r="1161" spans="1:28" x14ac:dyDescent="0.25">
      <c r="A1161" s="23">
        <v>1152</v>
      </c>
      <c r="B1161" s="24" t="s">
        <v>38</v>
      </c>
      <c r="C1161" s="25" t="s">
        <v>61</v>
      </c>
      <c r="D1161" s="25" t="s">
        <v>1475</v>
      </c>
      <c r="E1161" s="31" t="s">
        <v>173</v>
      </c>
      <c r="F1161" s="31" t="s">
        <v>174</v>
      </c>
      <c r="G1161" s="26">
        <v>95000</v>
      </c>
      <c r="H1161" s="26"/>
      <c r="I1161" s="26"/>
      <c r="J1161" s="26"/>
      <c r="K1161" s="26"/>
      <c r="L1161" s="26"/>
      <c r="M1161" s="26"/>
      <c r="N1161" s="26"/>
      <c r="O1161" s="26">
        <v>95000</v>
      </c>
      <c r="P1161" s="25" t="s">
        <v>1475</v>
      </c>
      <c r="Q1161" s="26">
        <v>95000</v>
      </c>
      <c r="R1161" s="26"/>
      <c r="S1161" s="26">
        <v>95000</v>
      </c>
      <c r="T1161" s="26"/>
      <c r="U1161" s="26"/>
      <c r="V1161" s="26"/>
      <c r="W1161" s="26"/>
      <c r="X1161" s="26"/>
      <c r="Y1161" s="27" t="s">
        <v>175</v>
      </c>
      <c r="Z1161" s="28">
        <v>44580</v>
      </c>
      <c r="AA1161" s="24"/>
      <c r="AB1161" s="29"/>
    </row>
    <row r="1162" spans="1:28" x14ac:dyDescent="0.25">
      <c r="A1162" s="23">
        <v>1153</v>
      </c>
      <c r="B1162" s="24" t="s">
        <v>38</v>
      </c>
      <c r="C1162" s="25" t="s">
        <v>61</v>
      </c>
      <c r="D1162" s="25" t="s">
        <v>1476</v>
      </c>
      <c r="E1162" s="31" t="s">
        <v>206</v>
      </c>
      <c r="F1162" s="31" t="s">
        <v>207</v>
      </c>
      <c r="G1162" s="26">
        <v>95000</v>
      </c>
      <c r="H1162" s="26"/>
      <c r="I1162" s="26"/>
      <c r="J1162" s="26"/>
      <c r="K1162" s="26"/>
      <c r="L1162" s="26"/>
      <c r="M1162" s="26"/>
      <c r="N1162" s="26"/>
      <c r="O1162" s="26">
        <v>95000</v>
      </c>
      <c r="P1162" s="25" t="s">
        <v>1476</v>
      </c>
      <c r="Q1162" s="26">
        <v>95000</v>
      </c>
      <c r="R1162" s="26"/>
      <c r="S1162" s="26">
        <v>95000</v>
      </c>
      <c r="T1162" s="26"/>
      <c r="U1162" s="26"/>
      <c r="V1162" s="26"/>
      <c r="W1162" s="26"/>
      <c r="X1162" s="26"/>
      <c r="Y1162" s="27" t="s">
        <v>175</v>
      </c>
      <c r="Z1162" s="28">
        <v>44580</v>
      </c>
      <c r="AA1162" s="24"/>
      <c r="AB1162" s="29"/>
    </row>
    <row r="1163" spans="1:28" x14ac:dyDescent="0.25">
      <c r="A1163" s="23">
        <v>1154</v>
      </c>
      <c r="B1163" s="24" t="s">
        <v>38</v>
      </c>
      <c r="C1163" s="25" t="s">
        <v>61</v>
      </c>
      <c r="D1163" s="25" t="s">
        <v>1477</v>
      </c>
      <c r="E1163" s="31" t="s">
        <v>206</v>
      </c>
      <c r="F1163" s="31" t="s">
        <v>207</v>
      </c>
      <c r="G1163" s="26">
        <v>95000</v>
      </c>
      <c r="H1163" s="26"/>
      <c r="I1163" s="26"/>
      <c r="J1163" s="26"/>
      <c r="K1163" s="26"/>
      <c r="L1163" s="26"/>
      <c r="M1163" s="26"/>
      <c r="N1163" s="26"/>
      <c r="O1163" s="26">
        <v>95000</v>
      </c>
      <c r="P1163" s="25" t="s">
        <v>1477</v>
      </c>
      <c r="Q1163" s="26">
        <v>95000</v>
      </c>
      <c r="R1163" s="26"/>
      <c r="S1163" s="26">
        <v>95000</v>
      </c>
      <c r="T1163" s="26"/>
      <c r="U1163" s="26"/>
      <c r="V1163" s="26"/>
      <c r="W1163" s="26"/>
      <c r="X1163" s="26"/>
      <c r="Y1163" s="27" t="s">
        <v>175</v>
      </c>
      <c r="Z1163" s="28">
        <v>44580</v>
      </c>
      <c r="AA1163" s="24"/>
      <c r="AB1163" s="29"/>
    </row>
    <row r="1164" spans="1:28" x14ac:dyDescent="0.25">
      <c r="A1164" s="23">
        <v>1155</v>
      </c>
      <c r="B1164" s="24" t="s">
        <v>38</v>
      </c>
      <c r="C1164" s="25" t="s">
        <v>61</v>
      </c>
      <c r="D1164" s="25" t="s">
        <v>1478</v>
      </c>
      <c r="E1164" s="31" t="s">
        <v>206</v>
      </c>
      <c r="F1164" s="31" t="s">
        <v>207</v>
      </c>
      <c r="G1164" s="26">
        <v>95000</v>
      </c>
      <c r="H1164" s="26"/>
      <c r="I1164" s="26"/>
      <c r="J1164" s="26"/>
      <c r="K1164" s="26"/>
      <c r="L1164" s="26"/>
      <c r="M1164" s="26"/>
      <c r="N1164" s="26"/>
      <c r="O1164" s="26">
        <v>95000</v>
      </c>
      <c r="P1164" s="25" t="s">
        <v>1478</v>
      </c>
      <c r="Q1164" s="26">
        <v>95000</v>
      </c>
      <c r="R1164" s="26"/>
      <c r="S1164" s="26">
        <v>95000</v>
      </c>
      <c r="T1164" s="26"/>
      <c r="U1164" s="26"/>
      <c r="V1164" s="26"/>
      <c r="W1164" s="26"/>
      <c r="X1164" s="26"/>
      <c r="Y1164" s="27" t="s">
        <v>175</v>
      </c>
      <c r="Z1164" s="28">
        <v>44580</v>
      </c>
      <c r="AA1164" s="24"/>
      <c r="AB1164" s="29"/>
    </row>
    <row r="1165" spans="1:28" x14ac:dyDescent="0.25">
      <c r="A1165" s="23">
        <v>1156</v>
      </c>
      <c r="B1165" s="24" t="s">
        <v>38</v>
      </c>
      <c r="C1165" s="25" t="s">
        <v>61</v>
      </c>
      <c r="D1165" s="25" t="s">
        <v>1479</v>
      </c>
      <c r="E1165" s="31" t="s">
        <v>1355</v>
      </c>
      <c r="F1165" s="31" t="s">
        <v>1356</v>
      </c>
      <c r="G1165" s="26">
        <v>95000</v>
      </c>
      <c r="H1165" s="26"/>
      <c r="I1165" s="26"/>
      <c r="J1165" s="26"/>
      <c r="K1165" s="26"/>
      <c r="L1165" s="26"/>
      <c r="M1165" s="26"/>
      <c r="N1165" s="26"/>
      <c r="O1165" s="26">
        <v>95000</v>
      </c>
      <c r="P1165" s="25" t="s">
        <v>1479</v>
      </c>
      <c r="Q1165" s="26">
        <v>95000</v>
      </c>
      <c r="R1165" s="26"/>
      <c r="S1165" s="26">
        <v>95000</v>
      </c>
      <c r="T1165" s="26"/>
      <c r="U1165" s="26"/>
      <c r="V1165" s="26"/>
      <c r="W1165" s="26"/>
      <c r="X1165" s="26"/>
      <c r="Y1165" s="27" t="s">
        <v>175</v>
      </c>
      <c r="Z1165" s="28">
        <v>44580</v>
      </c>
      <c r="AA1165" s="24"/>
      <c r="AB1165" s="29"/>
    </row>
    <row r="1166" spans="1:28" x14ac:dyDescent="0.25">
      <c r="A1166" s="23">
        <v>1157</v>
      </c>
      <c r="B1166" s="24" t="s">
        <v>38</v>
      </c>
      <c r="C1166" s="25" t="s">
        <v>61</v>
      </c>
      <c r="D1166" s="25" t="s">
        <v>1480</v>
      </c>
      <c r="E1166" s="31" t="s">
        <v>181</v>
      </c>
      <c r="F1166" s="31" t="s">
        <v>182</v>
      </c>
      <c r="G1166" s="26">
        <v>95000</v>
      </c>
      <c r="H1166" s="26"/>
      <c r="I1166" s="26"/>
      <c r="J1166" s="26"/>
      <c r="K1166" s="26"/>
      <c r="L1166" s="26"/>
      <c r="M1166" s="26"/>
      <c r="N1166" s="26"/>
      <c r="O1166" s="26">
        <v>95000</v>
      </c>
      <c r="P1166" s="25" t="s">
        <v>1480</v>
      </c>
      <c r="Q1166" s="26">
        <v>95000</v>
      </c>
      <c r="R1166" s="26"/>
      <c r="S1166" s="26">
        <v>95000</v>
      </c>
      <c r="T1166" s="26"/>
      <c r="U1166" s="26"/>
      <c r="V1166" s="26"/>
      <c r="W1166" s="26"/>
      <c r="X1166" s="26"/>
      <c r="Y1166" s="27" t="s">
        <v>179</v>
      </c>
      <c r="Z1166" s="28">
        <v>44599</v>
      </c>
      <c r="AA1166" s="24"/>
      <c r="AB1166" s="29"/>
    </row>
    <row r="1167" spans="1:28" x14ac:dyDescent="0.25">
      <c r="A1167" s="23">
        <v>1158</v>
      </c>
      <c r="B1167" s="24" t="s">
        <v>38</v>
      </c>
      <c r="C1167" s="25" t="s">
        <v>61</v>
      </c>
      <c r="D1167" s="25" t="s">
        <v>1481</v>
      </c>
      <c r="E1167" s="31" t="s">
        <v>181</v>
      </c>
      <c r="F1167" s="31" t="s">
        <v>182</v>
      </c>
      <c r="G1167" s="26">
        <v>95000</v>
      </c>
      <c r="H1167" s="26"/>
      <c r="I1167" s="26"/>
      <c r="J1167" s="26"/>
      <c r="K1167" s="26"/>
      <c r="L1167" s="26"/>
      <c r="M1167" s="26"/>
      <c r="N1167" s="26"/>
      <c r="O1167" s="26">
        <v>95000</v>
      </c>
      <c r="P1167" s="25" t="s">
        <v>1481</v>
      </c>
      <c r="Q1167" s="26">
        <v>95000</v>
      </c>
      <c r="R1167" s="26"/>
      <c r="S1167" s="26">
        <v>95000</v>
      </c>
      <c r="T1167" s="26"/>
      <c r="U1167" s="26"/>
      <c r="V1167" s="26"/>
      <c r="W1167" s="26"/>
      <c r="X1167" s="26"/>
      <c r="Y1167" s="27" t="s">
        <v>179</v>
      </c>
      <c r="Z1167" s="28">
        <v>44599</v>
      </c>
      <c r="AA1167" s="24"/>
      <c r="AB1167" s="29"/>
    </row>
    <row r="1168" spans="1:28" x14ac:dyDescent="0.25">
      <c r="A1168" s="23">
        <v>1159</v>
      </c>
      <c r="B1168" s="24" t="s">
        <v>38</v>
      </c>
      <c r="C1168" s="25" t="s">
        <v>61</v>
      </c>
      <c r="D1168" s="25" t="s">
        <v>1482</v>
      </c>
      <c r="E1168" s="31" t="s">
        <v>210</v>
      </c>
      <c r="F1168" s="31" t="s">
        <v>192</v>
      </c>
      <c r="G1168" s="26">
        <v>95000</v>
      </c>
      <c r="H1168" s="26"/>
      <c r="I1168" s="26"/>
      <c r="J1168" s="26"/>
      <c r="K1168" s="26"/>
      <c r="L1168" s="26"/>
      <c r="M1168" s="26"/>
      <c r="N1168" s="26"/>
      <c r="O1168" s="26">
        <v>95000</v>
      </c>
      <c r="P1168" s="25" t="s">
        <v>1482</v>
      </c>
      <c r="Q1168" s="26">
        <v>95000</v>
      </c>
      <c r="R1168" s="26"/>
      <c r="S1168" s="26">
        <v>95000</v>
      </c>
      <c r="T1168" s="26"/>
      <c r="U1168" s="26"/>
      <c r="V1168" s="26"/>
      <c r="W1168" s="26"/>
      <c r="X1168" s="26"/>
      <c r="Y1168" s="27" t="s">
        <v>179</v>
      </c>
      <c r="Z1168" s="28">
        <v>44599</v>
      </c>
      <c r="AA1168" s="24"/>
      <c r="AB1168" s="29"/>
    </row>
    <row r="1169" spans="1:28" x14ac:dyDescent="0.25">
      <c r="A1169" s="23">
        <v>1160</v>
      </c>
      <c r="B1169" s="24" t="s">
        <v>38</v>
      </c>
      <c r="C1169" s="25" t="s">
        <v>61</v>
      </c>
      <c r="D1169" s="25" t="s">
        <v>1483</v>
      </c>
      <c r="E1169" s="31" t="s">
        <v>174</v>
      </c>
      <c r="F1169" s="31" t="s">
        <v>1372</v>
      </c>
      <c r="G1169" s="26">
        <v>95000</v>
      </c>
      <c r="H1169" s="26"/>
      <c r="I1169" s="26"/>
      <c r="J1169" s="26"/>
      <c r="K1169" s="26"/>
      <c r="L1169" s="26"/>
      <c r="M1169" s="26"/>
      <c r="N1169" s="26"/>
      <c r="O1169" s="26">
        <v>95000</v>
      </c>
      <c r="P1169" s="25" t="s">
        <v>1483</v>
      </c>
      <c r="Q1169" s="26">
        <v>95000</v>
      </c>
      <c r="R1169" s="26"/>
      <c r="S1169" s="26">
        <v>95000</v>
      </c>
      <c r="T1169" s="26"/>
      <c r="U1169" s="26"/>
      <c r="V1169" s="26"/>
      <c r="W1169" s="26"/>
      <c r="X1169" s="26"/>
      <c r="Y1169" s="27" t="s">
        <v>179</v>
      </c>
      <c r="Z1169" s="28">
        <v>44599</v>
      </c>
      <c r="AA1169" s="24"/>
      <c r="AB1169" s="29"/>
    </row>
    <row r="1170" spans="1:28" x14ac:dyDescent="0.25">
      <c r="A1170" s="23">
        <v>1161</v>
      </c>
      <c r="B1170" s="24" t="s">
        <v>38</v>
      </c>
      <c r="C1170" s="25" t="s">
        <v>61</v>
      </c>
      <c r="D1170" s="25" t="s">
        <v>1484</v>
      </c>
      <c r="E1170" s="31" t="s">
        <v>174</v>
      </c>
      <c r="F1170" s="31" t="s">
        <v>1372</v>
      </c>
      <c r="G1170" s="26">
        <v>95000</v>
      </c>
      <c r="H1170" s="26"/>
      <c r="I1170" s="26"/>
      <c r="J1170" s="26"/>
      <c r="K1170" s="26"/>
      <c r="L1170" s="26"/>
      <c r="M1170" s="26"/>
      <c r="N1170" s="26"/>
      <c r="O1170" s="26">
        <v>95000</v>
      </c>
      <c r="P1170" s="25" t="s">
        <v>1484</v>
      </c>
      <c r="Q1170" s="26">
        <v>95000</v>
      </c>
      <c r="R1170" s="26"/>
      <c r="S1170" s="26">
        <v>95000</v>
      </c>
      <c r="T1170" s="26"/>
      <c r="U1170" s="26"/>
      <c r="V1170" s="26"/>
      <c r="W1170" s="26"/>
      <c r="X1170" s="26"/>
      <c r="Y1170" s="27" t="s">
        <v>179</v>
      </c>
      <c r="Z1170" s="28">
        <v>44599</v>
      </c>
      <c r="AA1170" s="24"/>
      <c r="AB1170" s="29"/>
    </row>
    <row r="1171" spans="1:28" x14ac:dyDescent="0.25">
      <c r="A1171" s="23">
        <v>1162</v>
      </c>
      <c r="B1171" s="24" t="s">
        <v>38</v>
      </c>
      <c r="C1171" s="25" t="s">
        <v>61</v>
      </c>
      <c r="D1171" s="25" t="s">
        <v>1485</v>
      </c>
      <c r="E1171" s="31" t="s">
        <v>1249</v>
      </c>
      <c r="F1171" s="31" t="s">
        <v>1250</v>
      </c>
      <c r="G1171" s="26">
        <v>95000</v>
      </c>
      <c r="H1171" s="26"/>
      <c r="I1171" s="26"/>
      <c r="J1171" s="26"/>
      <c r="K1171" s="26"/>
      <c r="L1171" s="26"/>
      <c r="M1171" s="26"/>
      <c r="N1171" s="26"/>
      <c r="O1171" s="26">
        <v>95000</v>
      </c>
      <c r="P1171" s="25" t="s">
        <v>1485</v>
      </c>
      <c r="Q1171" s="26">
        <v>95000</v>
      </c>
      <c r="R1171" s="26"/>
      <c r="S1171" s="26">
        <v>95000</v>
      </c>
      <c r="T1171" s="26"/>
      <c r="U1171" s="26"/>
      <c r="V1171" s="26"/>
      <c r="W1171" s="26"/>
      <c r="X1171" s="26"/>
      <c r="Y1171" s="27" t="s">
        <v>186</v>
      </c>
      <c r="Z1171" s="28">
        <v>44629</v>
      </c>
      <c r="AA1171" s="24"/>
      <c r="AB1171" s="29"/>
    </row>
    <row r="1172" spans="1:28" x14ac:dyDescent="0.25">
      <c r="A1172" s="23">
        <v>1163</v>
      </c>
      <c r="B1172" s="24" t="s">
        <v>38</v>
      </c>
      <c r="C1172" s="25" t="s">
        <v>61</v>
      </c>
      <c r="D1172" s="25" t="s">
        <v>1486</v>
      </c>
      <c r="E1172" s="31" t="s">
        <v>199</v>
      </c>
      <c r="F1172" s="31" t="s">
        <v>1252</v>
      </c>
      <c r="G1172" s="26">
        <v>95000</v>
      </c>
      <c r="H1172" s="26"/>
      <c r="I1172" s="26"/>
      <c r="J1172" s="26"/>
      <c r="K1172" s="26"/>
      <c r="L1172" s="26"/>
      <c r="M1172" s="26"/>
      <c r="N1172" s="26"/>
      <c r="O1172" s="26">
        <v>95000</v>
      </c>
      <c r="P1172" s="25" t="s">
        <v>1486</v>
      </c>
      <c r="Q1172" s="26">
        <v>95000</v>
      </c>
      <c r="R1172" s="26"/>
      <c r="S1172" s="26">
        <v>95000</v>
      </c>
      <c r="T1172" s="26"/>
      <c r="U1172" s="26"/>
      <c r="V1172" s="26"/>
      <c r="W1172" s="26"/>
      <c r="X1172" s="26"/>
      <c r="Y1172" s="27" t="s">
        <v>186</v>
      </c>
      <c r="Z1172" s="28">
        <v>44629</v>
      </c>
      <c r="AA1172" s="24"/>
      <c r="AB1172" s="29"/>
    </row>
    <row r="1173" spans="1:28" x14ac:dyDescent="0.25">
      <c r="A1173" s="23">
        <v>1164</v>
      </c>
      <c r="B1173" s="24" t="s">
        <v>38</v>
      </c>
      <c r="C1173" s="25" t="s">
        <v>61</v>
      </c>
      <c r="D1173" s="25" t="s">
        <v>1487</v>
      </c>
      <c r="E1173" s="31" t="s">
        <v>199</v>
      </c>
      <c r="F1173" s="31" t="s">
        <v>1252</v>
      </c>
      <c r="G1173" s="26">
        <v>95000</v>
      </c>
      <c r="H1173" s="26"/>
      <c r="I1173" s="26"/>
      <c r="J1173" s="26"/>
      <c r="K1173" s="26"/>
      <c r="L1173" s="26"/>
      <c r="M1173" s="26"/>
      <c r="N1173" s="26"/>
      <c r="O1173" s="26">
        <v>95000</v>
      </c>
      <c r="P1173" s="25" t="s">
        <v>1487</v>
      </c>
      <c r="Q1173" s="26">
        <v>95000</v>
      </c>
      <c r="R1173" s="26"/>
      <c r="S1173" s="26">
        <v>95000</v>
      </c>
      <c r="T1173" s="26"/>
      <c r="U1173" s="26"/>
      <c r="V1173" s="26"/>
      <c r="W1173" s="26"/>
      <c r="X1173" s="26"/>
      <c r="Y1173" s="27" t="s">
        <v>186</v>
      </c>
      <c r="Z1173" s="28">
        <v>44629</v>
      </c>
      <c r="AA1173" s="24"/>
      <c r="AB1173" s="29"/>
    </row>
    <row r="1174" spans="1:28" x14ac:dyDescent="0.25">
      <c r="A1174" s="23">
        <v>1165</v>
      </c>
      <c r="B1174" s="24" t="s">
        <v>38</v>
      </c>
      <c r="C1174" s="25" t="s">
        <v>61</v>
      </c>
      <c r="D1174" s="25" t="s">
        <v>1488</v>
      </c>
      <c r="E1174" s="31" t="s">
        <v>182</v>
      </c>
      <c r="F1174" s="31" t="s">
        <v>1264</v>
      </c>
      <c r="G1174" s="26">
        <v>95000</v>
      </c>
      <c r="H1174" s="26"/>
      <c r="I1174" s="26"/>
      <c r="J1174" s="26"/>
      <c r="K1174" s="26"/>
      <c r="L1174" s="26"/>
      <c r="M1174" s="26"/>
      <c r="N1174" s="26"/>
      <c r="O1174" s="26">
        <v>95000</v>
      </c>
      <c r="P1174" s="25" t="s">
        <v>1488</v>
      </c>
      <c r="Q1174" s="26">
        <v>95000</v>
      </c>
      <c r="R1174" s="26"/>
      <c r="S1174" s="26">
        <v>95000</v>
      </c>
      <c r="T1174" s="26"/>
      <c r="U1174" s="26"/>
      <c r="V1174" s="26"/>
      <c r="W1174" s="26"/>
      <c r="X1174" s="26"/>
      <c r="Y1174" s="27" t="s">
        <v>186</v>
      </c>
      <c r="Z1174" s="28">
        <v>44629</v>
      </c>
      <c r="AA1174" s="24"/>
      <c r="AB1174" s="29"/>
    </row>
    <row r="1175" spans="1:28" x14ac:dyDescent="0.25">
      <c r="A1175" s="23">
        <v>1166</v>
      </c>
      <c r="B1175" s="24" t="s">
        <v>38</v>
      </c>
      <c r="C1175" s="25" t="s">
        <v>61</v>
      </c>
      <c r="D1175" s="25" t="s">
        <v>1489</v>
      </c>
      <c r="E1175" s="31" t="s">
        <v>182</v>
      </c>
      <c r="F1175" s="31" t="s">
        <v>1264</v>
      </c>
      <c r="G1175" s="26">
        <v>95000</v>
      </c>
      <c r="H1175" s="26"/>
      <c r="I1175" s="26"/>
      <c r="J1175" s="26"/>
      <c r="K1175" s="26"/>
      <c r="L1175" s="26"/>
      <c r="M1175" s="26"/>
      <c r="N1175" s="26"/>
      <c r="O1175" s="26">
        <v>95000</v>
      </c>
      <c r="P1175" s="25" t="s">
        <v>1489</v>
      </c>
      <c r="Q1175" s="26">
        <v>95000</v>
      </c>
      <c r="R1175" s="26"/>
      <c r="S1175" s="26">
        <v>95000</v>
      </c>
      <c r="T1175" s="26"/>
      <c r="U1175" s="26"/>
      <c r="V1175" s="26"/>
      <c r="W1175" s="26"/>
      <c r="X1175" s="26"/>
      <c r="Y1175" s="27" t="s">
        <v>186</v>
      </c>
      <c r="Z1175" s="28">
        <v>44629</v>
      </c>
      <c r="AA1175" s="24"/>
      <c r="AB1175" s="29"/>
    </row>
    <row r="1176" spans="1:28" x14ac:dyDescent="0.25">
      <c r="A1176" s="23">
        <v>1167</v>
      </c>
      <c r="B1176" s="24" t="s">
        <v>38</v>
      </c>
      <c r="C1176" s="25"/>
      <c r="D1176" s="25" t="s">
        <v>376</v>
      </c>
      <c r="E1176" s="31" t="s">
        <v>1154</v>
      </c>
      <c r="F1176" s="31" t="s">
        <v>1155</v>
      </c>
      <c r="G1176" s="26">
        <v>98000</v>
      </c>
      <c r="H1176" s="26"/>
      <c r="I1176" s="26"/>
      <c r="J1176" s="26"/>
      <c r="K1176" s="26"/>
      <c r="L1176" s="26"/>
      <c r="M1176" s="26"/>
      <c r="N1176" s="26"/>
      <c r="O1176" s="26">
        <v>98000</v>
      </c>
      <c r="P1176" s="25" t="s">
        <v>376</v>
      </c>
      <c r="Q1176" s="26">
        <v>98000</v>
      </c>
      <c r="R1176" s="26"/>
      <c r="S1176" s="26">
        <v>98000</v>
      </c>
      <c r="T1176" s="26"/>
      <c r="U1176" s="26"/>
      <c r="V1176" s="26"/>
      <c r="W1176" s="26"/>
      <c r="X1176" s="26"/>
      <c r="Y1176" s="27" t="s">
        <v>375</v>
      </c>
      <c r="Z1176" s="28">
        <v>44323</v>
      </c>
      <c r="AA1176" s="24"/>
      <c r="AB1176" s="29"/>
    </row>
    <row r="1177" spans="1:28" x14ac:dyDescent="0.25">
      <c r="A1177" s="23">
        <v>1168</v>
      </c>
      <c r="B1177" s="24" t="s">
        <v>38</v>
      </c>
      <c r="C1177" s="25"/>
      <c r="D1177" s="25" t="s">
        <v>1490</v>
      </c>
      <c r="E1177" s="31" t="s">
        <v>1154</v>
      </c>
      <c r="F1177" s="31" t="s">
        <v>1155</v>
      </c>
      <c r="G1177" s="26">
        <v>98000</v>
      </c>
      <c r="H1177" s="26"/>
      <c r="I1177" s="26"/>
      <c r="J1177" s="26"/>
      <c r="K1177" s="26"/>
      <c r="L1177" s="26"/>
      <c r="M1177" s="26"/>
      <c r="N1177" s="26"/>
      <c r="O1177" s="26">
        <v>98000</v>
      </c>
      <c r="P1177" s="25" t="s">
        <v>1490</v>
      </c>
      <c r="Q1177" s="26">
        <v>98000</v>
      </c>
      <c r="R1177" s="26"/>
      <c r="S1177" s="26">
        <v>98000</v>
      </c>
      <c r="T1177" s="26"/>
      <c r="U1177" s="26"/>
      <c r="V1177" s="26"/>
      <c r="W1177" s="26"/>
      <c r="X1177" s="26"/>
      <c r="Y1177" s="27" t="s">
        <v>375</v>
      </c>
      <c r="Z1177" s="28">
        <v>44323</v>
      </c>
      <c r="AA1177" s="24"/>
      <c r="AB1177" s="29"/>
    </row>
    <row r="1178" spans="1:28" x14ac:dyDescent="0.25">
      <c r="A1178" s="23">
        <v>1169</v>
      </c>
      <c r="B1178" s="24" t="s">
        <v>38</v>
      </c>
      <c r="C1178" s="25"/>
      <c r="D1178" s="25" t="s">
        <v>377</v>
      </c>
      <c r="E1178" s="31" t="s">
        <v>1154</v>
      </c>
      <c r="F1178" s="31" t="s">
        <v>1155</v>
      </c>
      <c r="G1178" s="26">
        <v>98000</v>
      </c>
      <c r="H1178" s="26"/>
      <c r="I1178" s="26"/>
      <c r="J1178" s="26"/>
      <c r="K1178" s="26"/>
      <c r="L1178" s="26"/>
      <c r="M1178" s="26"/>
      <c r="N1178" s="26"/>
      <c r="O1178" s="26">
        <v>98000</v>
      </c>
      <c r="P1178" s="25" t="s">
        <v>377</v>
      </c>
      <c r="Q1178" s="26">
        <v>98000</v>
      </c>
      <c r="R1178" s="26"/>
      <c r="S1178" s="26">
        <v>98000</v>
      </c>
      <c r="T1178" s="26"/>
      <c r="U1178" s="26"/>
      <c r="V1178" s="26"/>
      <c r="W1178" s="26"/>
      <c r="X1178" s="26"/>
      <c r="Y1178" s="27" t="s">
        <v>375</v>
      </c>
      <c r="Z1178" s="28">
        <v>44323</v>
      </c>
      <c r="AA1178" s="24"/>
      <c r="AB1178" s="29"/>
    </row>
    <row r="1179" spans="1:28" x14ac:dyDescent="0.25">
      <c r="A1179" s="23">
        <v>1170</v>
      </c>
      <c r="B1179" s="24" t="s">
        <v>38</v>
      </c>
      <c r="C1179" s="25"/>
      <c r="D1179" s="25" t="s">
        <v>1491</v>
      </c>
      <c r="E1179" s="31" t="s">
        <v>1266</v>
      </c>
      <c r="F1179" s="31" t="s">
        <v>1267</v>
      </c>
      <c r="G1179" s="26">
        <v>98000</v>
      </c>
      <c r="H1179" s="26"/>
      <c r="I1179" s="26"/>
      <c r="J1179" s="26"/>
      <c r="K1179" s="26"/>
      <c r="L1179" s="26"/>
      <c r="M1179" s="26"/>
      <c r="N1179" s="26"/>
      <c r="O1179" s="26">
        <v>98000</v>
      </c>
      <c r="P1179" s="25" t="s">
        <v>1491</v>
      </c>
      <c r="Q1179" s="26">
        <v>98000</v>
      </c>
      <c r="R1179" s="26"/>
      <c r="S1179" s="26">
        <v>98000</v>
      </c>
      <c r="T1179" s="26"/>
      <c r="U1179" s="26"/>
      <c r="V1179" s="26"/>
      <c r="W1179" s="26"/>
      <c r="X1179" s="26"/>
      <c r="Y1179" s="27" t="s">
        <v>425</v>
      </c>
      <c r="Z1179" s="28">
        <v>44355</v>
      </c>
      <c r="AA1179" s="24"/>
      <c r="AB1179" s="29"/>
    </row>
    <row r="1180" spans="1:28" x14ac:dyDescent="0.25">
      <c r="A1180" s="23">
        <v>1171</v>
      </c>
      <c r="B1180" s="24" t="s">
        <v>38</v>
      </c>
      <c r="C1180" s="25"/>
      <c r="D1180" s="25" t="s">
        <v>1492</v>
      </c>
      <c r="E1180" s="31" t="s">
        <v>1266</v>
      </c>
      <c r="F1180" s="31" t="s">
        <v>1267</v>
      </c>
      <c r="G1180" s="26">
        <v>98000</v>
      </c>
      <c r="H1180" s="26"/>
      <c r="I1180" s="26"/>
      <c r="J1180" s="26"/>
      <c r="K1180" s="26"/>
      <c r="L1180" s="26"/>
      <c r="M1180" s="26"/>
      <c r="N1180" s="26"/>
      <c r="O1180" s="26">
        <v>98000</v>
      </c>
      <c r="P1180" s="25" t="s">
        <v>1492</v>
      </c>
      <c r="Q1180" s="26">
        <v>98000</v>
      </c>
      <c r="R1180" s="26"/>
      <c r="S1180" s="26">
        <v>98000</v>
      </c>
      <c r="T1180" s="26"/>
      <c r="U1180" s="26"/>
      <c r="V1180" s="26"/>
      <c r="W1180" s="26"/>
      <c r="X1180" s="26"/>
      <c r="Y1180" s="27" t="s">
        <v>425</v>
      </c>
      <c r="Z1180" s="28">
        <v>44355</v>
      </c>
      <c r="AA1180" s="24"/>
      <c r="AB1180" s="29"/>
    </row>
    <row r="1181" spans="1:28" x14ac:dyDescent="0.25">
      <c r="A1181" s="23">
        <v>1172</v>
      </c>
      <c r="B1181" s="24" t="s">
        <v>38</v>
      </c>
      <c r="C1181" s="25"/>
      <c r="D1181" s="25" t="s">
        <v>1493</v>
      </c>
      <c r="E1181" s="31" t="s">
        <v>1266</v>
      </c>
      <c r="F1181" s="31" t="s">
        <v>1267</v>
      </c>
      <c r="G1181" s="26">
        <v>98000</v>
      </c>
      <c r="H1181" s="26"/>
      <c r="I1181" s="26"/>
      <c r="J1181" s="26"/>
      <c r="K1181" s="26"/>
      <c r="L1181" s="26"/>
      <c r="M1181" s="26"/>
      <c r="N1181" s="26"/>
      <c r="O1181" s="26">
        <v>98000</v>
      </c>
      <c r="P1181" s="25" t="s">
        <v>1493</v>
      </c>
      <c r="Q1181" s="26">
        <v>98000</v>
      </c>
      <c r="R1181" s="26"/>
      <c r="S1181" s="26">
        <v>98000</v>
      </c>
      <c r="T1181" s="26"/>
      <c r="U1181" s="26"/>
      <c r="V1181" s="26"/>
      <c r="W1181" s="26"/>
      <c r="X1181" s="26"/>
      <c r="Y1181" s="27" t="s">
        <v>425</v>
      </c>
      <c r="Z1181" s="28">
        <v>44355</v>
      </c>
      <c r="AA1181" s="24"/>
      <c r="AB1181" s="29"/>
    </row>
    <row r="1182" spans="1:28" x14ac:dyDescent="0.25">
      <c r="A1182" s="23">
        <v>1173</v>
      </c>
      <c r="B1182" s="24" t="s">
        <v>38</v>
      </c>
      <c r="C1182" s="25"/>
      <c r="D1182" s="25" t="s">
        <v>427</v>
      </c>
      <c r="E1182" s="31" t="s">
        <v>1266</v>
      </c>
      <c r="F1182" s="31" t="s">
        <v>1267</v>
      </c>
      <c r="G1182" s="26">
        <v>98000</v>
      </c>
      <c r="H1182" s="26"/>
      <c r="I1182" s="26"/>
      <c r="J1182" s="26"/>
      <c r="K1182" s="26"/>
      <c r="L1182" s="26"/>
      <c r="M1182" s="26"/>
      <c r="N1182" s="26"/>
      <c r="O1182" s="26">
        <v>98000</v>
      </c>
      <c r="P1182" s="25" t="s">
        <v>427</v>
      </c>
      <c r="Q1182" s="26">
        <v>98000</v>
      </c>
      <c r="R1182" s="26"/>
      <c r="S1182" s="26">
        <v>98000</v>
      </c>
      <c r="T1182" s="26"/>
      <c r="U1182" s="26"/>
      <c r="V1182" s="26"/>
      <c r="W1182" s="26"/>
      <c r="X1182" s="26"/>
      <c r="Y1182" s="27" t="s">
        <v>425</v>
      </c>
      <c r="Z1182" s="28">
        <v>44355</v>
      </c>
      <c r="AA1182" s="24"/>
      <c r="AB1182" s="29"/>
    </row>
    <row r="1183" spans="1:28" x14ac:dyDescent="0.25">
      <c r="A1183" s="23">
        <v>1174</v>
      </c>
      <c r="B1183" s="24" t="s">
        <v>38</v>
      </c>
      <c r="C1183" s="25"/>
      <c r="D1183" s="25" t="s">
        <v>1494</v>
      </c>
      <c r="E1183" s="31" t="s">
        <v>1266</v>
      </c>
      <c r="F1183" s="31" t="s">
        <v>1267</v>
      </c>
      <c r="G1183" s="26">
        <v>98000</v>
      </c>
      <c r="H1183" s="26"/>
      <c r="I1183" s="26"/>
      <c r="J1183" s="26"/>
      <c r="K1183" s="26"/>
      <c r="L1183" s="26"/>
      <c r="M1183" s="26"/>
      <c r="N1183" s="26"/>
      <c r="O1183" s="26">
        <v>98000</v>
      </c>
      <c r="P1183" s="25" t="s">
        <v>1494</v>
      </c>
      <c r="Q1183" s="26">
        <v>98000</v>
      </c>
      <c r="R1183" s="26"/>
      <c r="S1183" s="26">
        <v>98000</v>
      </c>
      <c r="T1183" s="26"/>
      <c r="U1183" s="26"/>
      <c r="V1183" s="26"/>
      <c r="W1183" s="26"/>
      <c r="X1183" s="26"/>
      <c r="Y1183" s="27" t="s">
        <v>425</v>
      </c>
      <c r="Z1183" s="28">
        <v>44355</v>
      </c>
      <c r="AA1183" s="24"/>
      <c r="AB1183" s="29"/>
    </row>
    <row r="1184" spans="1:28" x14ac:dyDescent="0.25">
      <c r="A1184" s="23">
        <v>1175</v>
      </c>
      <c r="B1184" s="24" t="s">
        <v>38</v>
      </c>
      <c r="C1184" s="25"/>
      <c r="D1184" s="25" t="s">
        <v>1495</v>
      </c>
      <c r="E1184" s="31" t="s">
        <v>1266</v>
      </c>
      <c r="F1184" s="31" t="s">
        <v>1267</v>
      </c>
      <c r="G1184" s="26">
        <v>98000</v>
      </c>
      <c r="H1184" s="26"/>
      <c r="I1184" s="26"/>
      <c r="J1184" s="26"/>
      <c r="K1184" s="26"/>
      <c r="L1184" s="26"/>
      <c r="M1184" s="26"/>
      <c r="N1184" s="26"/>
      <c r="O1184" s="26">
        <v>98000</v>
      </c>
      <c r="P1184" s="25" t="s">
        <v>1495</v>
      </c>
      <c r="Q1184" s="26">
        <v>98000</v>
      </c>
      <c r="R1184" s="26"/>
      <c r="S1184" s="26">
        <v>98000</v>
      </c>
      <c r="T1184" s="26"/>
      <c r="U1184" s="26"/>
      <c r="V1184" s="26"/>
      <c r="W1184" s="26"/>
      <c r="X1184" s="26"/>
      <c r="Y1184" s="27" t="s">
        <v>425</v>
      </c>
      <c r="Z1184" s="28">
        <v>44355</v>
      </c>
      <c r="AA1184" s="24"/>
      <c r="AB1184" s="29"/>
    </row>
    <row r="1185" spans="1:28" x14ac:dyDescent="0.25">
      <c r="A1185" s="23">
        <v>1176</v>
      </c>
      <c r="B1185" s="24" t="s">
        <v>38</v>
      </c>
      <c r="C1185" s="25"/>
      <c r="D1185" s="25" t="s">
        <v>433</v>
      </c>
      <c r="E1185" s="31" t="s">
        <v>1266</v>
      </c>
      <c r="F1185" s="31" t="s">
        <v>1267</v>
      </c>
      <c r="G1185" s="26">
        <v>98000</v>
      </c>
      <c r="H1185" s="26"/>
      <c r="I1185" s="26"/>
      <c r="J1185" s="26"/>
      <c r="K1185" s="26"/>
      <c r="L1185" s="26"/>
      <c r="M1185" s="26"/>
      <c r="N1185" s="26"/>
      <c r="O1185" s="26">
        <v>98000</v>
      </c>
      <c r="P1185" s="25" t="s">
        <v>433</v>
      </c>
      <c r="Q1185" s="26">
        <v>98000</v>
      </c>
      <c r="R1185" s="26"/>
      <c r="S1185" s="26">
        <v>98000</v>
      </c>
      <c r="T1185" s="26"/>
      <c r="U1185" s="26"/>
      <c r="V1185" s="26"/>
      <c r="W1185" s="26"/>
      <c r="X1185" s="26"/>
      <c r="Y1185" s="27" t="s">
        <v>425</v>
      </c>
      <c r="Z1185" s="28">
        <v>44355</v>
      </c>
      <c r="AA1185" s="24"/>
      <c r="AB1185" s="29"/>
    </row>
    <row r="1186" spans="1:28" x14ac:dyDescent="0.25">
      <c r="A1186" s="23">
        <v>1177</v>
      </c>
      <c r="B1186" s="24" t="s">
        <v>38</v>
      </c>
      <c r="C1186" s="25"/>
      <c r="D1186" s="25" t="s">
        <v>1496</v>
      </c>
      <c r="E1186" s="31" t="s">
        <v>1266</v>
      </c>
      <c r="F1186" s="31" t="s">
        <v>1267</v>
      </c>
      <c r="G1186" s="26">
        <v>98000</v>
      </c>
      <c r="H1186" s="26"/>
      <c r="I1186" s="26"/>
      <c r="J1186" s="26"/>
      <c r="K1186" s="26"/>
      <c r="L1186" s="26"/>
      <c r="M1186" s="26"/>
      <c r="N1186" s="26"/>
      <c r="O1186" s="26">
        <v>98000</v>
      </c>
      <c r="P1186" s="25" t="s">
        <v>1496</v>
      </c>
      <c r="Q1186" s="26">
        <v>98000</v>
      </c>
      <c r="R1186" s="26"/>
      <c r="S1186" s="26">
        <v>98000</v>
      </c>
      <c r="T1186" s="26"/>
      <c r="U1186" s="26"/>
      <c r="V1186" s="26"/>
      <c r="W1186" s="26"/>
      <c r="X1186" s="26"/>
      <c r="Y1186" s="27" t="s">
        <v>425</v>
      </c>
      <c r="Z1186" s="28">
        <v>44355</v>
      </c>
      <c r="AA1186" s="24"/>
      <c r="AB1186" s="29"/>
    </row>
    <row r="1187" spans="1:28" x14ac:dyDescent="0.25">
      <c r="A1187" s="23">
        <v>1178</v>
      </c>
      <c r="B1187" s="24" t="s">
        <v>38</v>
      </c>
      <c r="C1187" s="25"/>
      <c r="D1187" s="25" t="s">
        <v>1497</v>
      </c>
      <c r="E1187" s="31" t="s">
        <v>1498</v>
      </c>
      <c r="F1187" s="31" t="s">
        <v>1499</v>
      </c>
      <c r="G1187" s="26">
        <v>98000</v>
      </c>
      <c r="H1187" s="26"/>
      <c r="I1187" s="26"/>
      <c r="J1187" s="26"/>
      <c r="K1187" s="26"/>
      <c r="L1187" s="26"/>
      <c r="M1187" s="26"/>
      <c r="N1187" s="26"/>
      <c r="O1187" s="26">
        <v>98000</v>
      </c>
      <c r="P1187" s="25" t="s">
        <v>1497</v>
      </c>
      <c r="Q1187" s="26">
        <v>98000</v>
      </c>
      <c r="R1187" s="26"/>
      <c r="S1187" s="26">
        <v>98000</v>
      </c>
      <c r="T1187" s="26"/>
      <c r="U1187" s="26"/>
      <c r="V1187" s="26"/>
      <c r="W1187" s="26"/>
      <c r="X1187" s="26"/>
      <c r="Y1187" s="27" t="s">
        <v>1062</v>
      </c>
      <c r="Z1187" s="28">
        <v>44508</v>
      </c>
      <c r="AA1187" s="24"/>
      <c r="AB1187" s="29"/>
    </row>
    <row r="1188" spans="1:28" x14ac:dyDescent="0.25">
      <c r="A1188" s="23">
        <v>1179</v>
      </c>
      <c r="B1188" s="24" t="s">
        <v>38</v>
      </c>
      <c r="C1188" s="25"/>
      <c r="D1188" s="25" t="s">
        <v>1500</v>
      </c>
      <c r="E1188" s="31" t="s">
        <v>1498</v>
      </c>
      <c r="F1188" s="31" t="s">
        <v>1499</v>
      </c>
      <c r="G1188" s="26">
        <v>98000</v>
      </c>
      <c r="H1188" s="26"/>
      <c r="I1188" s="26"/>
      <c r="J1188" s="26"/>
      <c r="K1188" s="26"/>
      <c r="L1188" s="26"/>
      <c r="M1188" s="26"/>
      <c r="N1188" s="26"/>
      <c r="O1188" s="26">
        <v>98000</v>
      </c>
      <c r="P1188" s="25" t="s">
        <v>1500</v>
      </c>
      <c r="Q1188" s="26">
        <v>98000</v>
      </c>
      <c r="R1188" s="26"/>
      <c r="S1188" s="26">
        <v>98000</v>
      </c>
      <c r="T1188" s="26"/>
      <c r="U1188" s="26"/>
      <c r="V1188" s="26"/>
      <c r="W1188" s="26"/>
      <c r="X1188" s="26"/>
      <c r="Y1188" s="27" t="s">
        <v>1062</v>
      </c>
      <c r="Z1188" s="28">
        <v>44508</v>
      </c>
      <c r="AA1188" s="24"/>
      <c r="AB1188" s="29"/>
    </row>
    <row r="1189" spans="1:28" x14ac:dyDescent="0.25">
      <c r="A1189" s="23">
        <v>1180</v>
      </c>
      <c r="B1189" s="24" t="s">
        <v>38</v>
      </c>
      <c r="C1189" s="25"/>
      <c r="D1189" s="25" t="s">
        <v>1501</v>
      </c>
      <c r="E1189" s="31" t="s">
        <v>1498</v>
      </c>
      <c r="F1189" s="31" t="s">
        <v>1499</v>
      </c>
      <c r="G1189" s="26">
        <v>98000</v>
      </c>
      <c r="H1189" s="26"/>
      <c r="I1189" s="26"/>
      <c r="J1189" s="26"/>
      <c r="K1189" s="26"/>
      <c r="L1189" s="26"/>
      <c r="M1189" s="26"/>
      <c r="N1189" s="26"/>
      <c r="O1189" s="26">
        <v>98000</v>
      </c>
      <c r="P1189" s="25" t="s">
        <v>1501</v>
      </c>
      <c r="Q1189" s="26">
        <v>98000</v>
      </c>
      <c r="R1189" s="26"/>
      <c r="S1189" s="26">
        <v>98000</v>
      </c>
      <c r="T1189" s="26"/>
      <c r="U1189" s="26"/>
      <c r="V1189" s="26"/>
      <c r="W1189" s="26"/>
      <c r="X1189" s="26"/>
      <c r="Y1189" s="27" t="s">
        <v>1062</v>
      </c>
      <c r="Z1189" s="28">
        <v>44508</v>
      </c>
      <c r="AA1189" s="24"/>
      <c r="AB1189" s="29"/>
    </row>
    <row r="1190" spans="1:28" x14ac:dyDescent="0.25">
      <c r="A1190" s="23">
        <v>1181</v>
      </c>
      <c r="B1190" s="24" t="s">
        <v>38</v>
      </c>
      <c r="C1190" s="25"/>
      <c r="D1190" s="25" t="s">
        <v>1502</v>
      </c>
      <c r="E1190" s="31" t="s">
        <v>1498</v>
      </c>
      <c r="F1190" s="31" t="s">
        <v>1499</v>
      </c>
      <c r="G1190" s="26">
        <v>98000</v>
      </c>
      <c r="H1190" s="26"/>
      <c r="I1190" s="26"/>
      <c r="J1190" s="26"/>
      <c r="K1190" s="26"/>
      <c r="L1190" s="26"/>
      <c r="M1190" s="26"/>
      <c r="N1190" s="26"/>
      <c r="O1190" s="26">
        <v>98000</v>
      </c>
      <c r="P1190" s="25" t="s">
        <v>1502</v>
      </c>
      <c r="Q1190" s="26">
        <v>98000</v>
      </c>
      <c r="R1190" s="26"/>
      <c r="S1190" s="26">
        <v>98000</v>
      </c>
      <c r="T1190" s="26"/>
      <c r="U1190" s="26"/>
      <c r="V1190" s="26"/>
      <c r="W1190" s="26"/>
      <c r="X1190" s="26"/>
      <c r="Y1190" s="27" t="s">
        <v>1062</v>
      </c>
      <c r="Z1190" s="28">
        <v>44508</v>
      </c>
      <c r="AA1190" s="24"/>
      <c r="AB1190" s="29"/>
    </row>
    <row r="1191" spans="1:28" x14ac:dyDescent="0.25">
      <c r="A1191" s="23">
        <v>1182</v>
      </c>
      <c r="B1191" s="24" t="s">
        <v>38</v>
      </c>
      <c r="C1191" s="25"/>
      <c r="D1191" s="25" t="s">
        <v>687</v>
      </c>
      <c r="E1191" s="31" t="s">
        <v>1503</v>
      </c>
      <c r="F1191" s="31" t="s">
        <v>1099</v>
      </c>
      <c r="G1191" s="26">
        <v>98000</v>
      </c>
      <c r="H1191" s="26"/>
      <c r="I1191" s="26"/>
      <c r="J1191" s="26"/>
      <c r="K1191" s="26"/>
      <c r="L1191" s="26"/>
      <c r="M1191" s="26"/>
      <c r="N1191" s="26"/>
      <c r="O1191" s="26">
        <v>98000</v>
      </c>
      <c r="P1191" s="25" t="s">
        <v>687</v>
      </c>
      <c r="Q1191" s="26">
        <v>98000</v>
      </c>
      <c r="R1191" s="26"/>
      <c r="S1191" s="26">
        <v>98000</v>
      </c>
      <c r="T1191" s="26"/>
      <c r="U1191" s="26"/>
      <c r="V1191" s="26"/>
      <c r="W1191" s="26"/>
      <c r="X1191" s="26"/>
      <c r="Y1191" s="27" t="s">
        <v>1062</v>
      </c>
      <c r="Z1191" s="28">
        <v>44508</v>
      </c>
      <c r="AA1191" s="24"/>
      <c r="AB1191" s="29"/>
    </row>
    <row r="1192" spans="1:28" x14ac:dyDescent="0.25">
      <c r="A1192" s="23">
        <v>1183</v>
      </c>
      <c r="B1192" s="24" t="s">
        <v>38</v>
      </c>
      <c r="C1192" s="25"/>
      <c r="D1192" s="25" t="s">
        <v>1504</v>
      </c>
      <c r="E1192" s="31" t="s">
        <v>1503</v>
      </c>
      <c r="F1192" s="31" t="s">
        <v>1099</v>
      </c>
      <c r="G1192" s="26">
        <v>98000</v>
      </c>
      <c r="H1192" s="26"/>
      <c r="I1192" s="26"/>
      <c r="J1192" s="26"/>
      <c r="K1192" s="26"/>
      <c r="L1192" s="26"/>
      <c r="M1192" s="26"/>
      <c r="N1192" s="26"/>
      <c r="O1192" s="26">
        <v>98000</v>
      </c>
      <c r="P1192" s="25" t="s">
        <v>1504</v>
      </c>
      <c r="Q1192" s="26">
        <v>98000</v>
      </c>
      <c r="R1192" s="26"/>
      <c r="S1192" s="26">
        <v>98000</v>
      </c>
      <c r="T1192" s="26"/>
      <c r="U1192" s="26"/>
      <c r="V1192" s="26"/>
      <c r="W1192" s="26"/>
      <c r="X1192" s="26"/>
      <c r="Y1192" s="27" t="s">
        <v>1062</v>
      </c>
      <c r="Z1192" s="28">
        <v>44508</v>
      </c>
      <c r="AA1192" s="24"/>
      <c r="AB1192" s="29"/>
    </row>
    <row r="1193" spans="1:28" x14ac:dyDescent="0.25">
      <c r="A1193" s="23">
        <v>1184</v>
      </c>
      <c r="B1193" s="24" t="s">
        <v>38</v>
      </c>
      <c r="C1193" s="25"/>
      <c r="D1193" s="25" t="s">
        <v>689</v>
      </c>
      <c r="E1193" s="31" t="s">
        <v>1503</v>
      </c>
      <c r="F1193" s="31" t="s">
        <v>1099</v>
      </c>
      <c r="G1193" s="26">
        <v>98000</v>
      </c>
      <c r="H1193" s="26"/>
      <c r="I1193" s="26"/>
      <c r="J1193" s="26"/>
      <c r="K1193" s="26"/>
      <c r="L1193" s="26"/>
      <c r="M1193" s="26"/>
      <c r="N1193" s="26"/>
      <c r="O1193" s="26">
        <v>98000</v>
      </c>
      <c r="P1193" s="25" t="s">
        <v>689</v>
      </c>
      <c r="Q1193" s="26">
        <v>98000</v>
      </c>
      <c r="R1193" s="26"/>
      <c r="S1193" s="26">
        <v>98000</v>
      </c>
      <c r="T1193" s="26"/>
      <c r="U1193" s="26"/>
      <c r="V1193" s="26"/>
      <c r="W1193" s="26"/>
      <c r="X1193" s="26"/>
      <c r="Y1193" s="27" t="s">
        <v>1062</v>
      </c>
      <c r="Z1193" s="28">
        <v>44508</v>
      </c>
      <c r="AA1193" s="24"/>
      <c r="AB1193" s="29"/>
    </row>
    <row r="1194" spans="1:28" x14ac:dyDescent="0.25">
      <c r="A1194" s="23">
        <v>1185</v>
      </c>
      <c r="B1194" s="24" t="s">
        <v>38</v>
      </c>
      <c r="C1194" s="25"/>
      <c r="D1194" s="25" t="s">
        <v>1505</v>
      </c>
      <c r="E1194" s="31" t="s">
        <v>1503</v>
      </c>
      <c r="F1194" s="31" t="s">
        <v>1099</v>
      </c>
      <c r="G1194" s="26">
        <v>98000</v>
      </c>
      <c r="H1194" s="26"/>
      <c r="I1194" s="26"/>
      <c r="J1194" s="26"/>
      <c r="K1194" s="26"/>
      <c r="L1194" s="26"/>
      <c r="M1194" s="26"/>
      <c r="N1194" s="26"/>
      <c r="O1194" s="26">
        <v>98000</v>
      </c>
      <c r="P1194" s="25" t="s">
        <v>1505</v>
      </c>
      <c r="Q1194" s="26">
        <v>98000</v>
      </c>
      <c r="R1194" s="26"/>
      <c r="S1194" s="26">
        <v>98000</v>
      </c>
      <c r="T1194" s="26"/>
      <c r="U1194" s="26"/>
      <c r="V1194" s="26"/>
      <c r="W1194" s="26"/>
      <c r="X1194" s="26"/>
      <c r="Y1194" s="27" t="s">
        <v>1062</v>
      </c>
      <c r="Z1194" s="28">
        <v>44508</v>
      </c>
      <c r="AA1194" s="24"/>
      <c r="AB1194" s="29"/>
    </row>
    <row r="1195" spans="1:28" x14ac:dyDescent="0.25">
      <c r="A1195" s="23">
        <v>1186</v>
      </c>
      <c r="B1195" s="24" t="s">
        <v>38</v>
      </c>
      <c r="C1195" s="25"/>
      <c r="D1195" s="25" t="s">
        <v>1506</v>
      </c>
      <c r="E1195" s="31" t="s">
        <v>1172</v>
      </c>
      <c r="F1195" s="31" t="s">
        <v>1099</v>
      </c>
      <c r="G1195" s="26">
        <v>98000</v>
      </c>
      <c r="H1195" s="26"/>
      <c r="I1195" s="26"/>
      <c r="J1195" s="26"/>
      <c r="K1195" s="26"/>
      <c r="L1195" s="26"/>
      <c r="M1195" s="26"/>
      <c r="N1195" s="26"/>
      <c r="O1195" s="26">
        <v>98000</v>
      </c>
      <c r="P1195" s="25" t="s">
        <v>1506</v>
      </c>
      <c r="Q1195" s="26">
        <v>98000</v>
      </c>
      <c r="R1195" s="26"/>
      <c r="S1195" s="26">
        <v>98000</v>
      </c>
      <c r="T1195" s="26"/>
      <c r="U1195" s="26"/>
      <c r="V1195" s="26"/>
      <c r="W1195" s="26"/>
      <c r="X1195" s="26"/>
      <c r="Y1195" s="27" t="s">
        <v>1062</v>
      </c>
      <c r="Z1195" s="28">
        <v>44508</v>
      </c>
      <c r="AA1195" s="24"/>
      <c r="AB1195" s="29"/>
    </row>
    <row r="1196" spans="1:28" x14ac:dyDescent="0.25">
      <c r="A1196" s="23">
        <v>1187</v>
      </c>
      <c r="B1196" s="24" t="s">
        <v>38</v>
      </c>
      <c r="C1196" s="25"/>
      <c r="D1196" s="25" t="s">
        <v>1507</v>
      </c>
      <c r="E1196" s="31" t="s">
        <v>1172</v>
      </c>
      <c r="F1196" s="31" t="s">
        <v>1099</v>
      </c>
      <c r="G1196" s="26">
        <v>98000</v>
      </c>
      <c r="H1196" s="26"/>
      <c r="I1196" s="26"/>
      <c r="J1196" s="26"/>
      <c r="K1196" s="26"/>
      <c r="L1196" s="26"/>
      <c r="M1196" s="26"/>
      <c r="N1196" s="26"/>
      <c r="O1196" s="26">
        <v>98000</v>
      </c>
      <c r="P1196" s="25" t="s">
        <v>1507</v>
      </c>
      <c r="Q1196" s="26">
        <v>98000</v>
      </c>
      <c r="R1196" s="26"/>
      <c r="S1196" s="26">
        <v>98000</v>
      </c>
      <c r="T1196" s="26"/>
      <c r="U1196" s="26"/>
      <c r="V1196" s="26"/>
      <c r="W1196" s="26"/>
      <c r="X1196" s="26"/>
      <c r="Y1196" s="27" t="s">
        <v>1062</v>
      </c>
      <c r="Z1196" s="28">
        <v>44508</v>
      </c>
      <c r="AA1196" s="24"/>
      <c r="AB1196" s="29"/>
    </row>
    <row r="1197" spans="1:28" x14ac:dyDescent="0.25">
      <c r="A1197" s="23">
        <v>1188</v>
      </c>
      <c r="B1197" s="24" t="s">
        <v>38</v>
      </c>
      <c r="C1197" s="25"/>
      <c r="D1197" s="25" t="s">
        <v>1508</v>
      </c>
      <c r="E1197" s="31" t="s">
        <v>1172</v>
      </c>
      <c r="F1197" s="31" t="s">
        <v>1099</v>
      </c>
      <c r="G1197" s="26">
        <v>98000</v>
      </c>
      <c r="H1197" s="26"/>
      <c r="I1197" s="26"/>
      <c r="J1197" s="26"/>
      <c r="K1197" s="26"/>
      <c r="L1197" s="26"/>
      <c r="M1197" s="26"/>
      <c r="N1197" s="26"/>
      <c r="O1197" s="26">
        <v>98000</v>
      </c>
      <c r="P1197" s="25" t="s">
        <v>1508</v>
      </c>
      <c r="Q1197" s="26">
        <v>98000</v>
      </c>
      <c r="R1197" s="26"/>
      <c r="S1197" s="26">
        <v>98000</v>
      </c>
      <c r="T1197" s="26"/>
      <c r="U1197" s="26"/>
      <c r="V1197" s="26"/>
      <c r="W1197" s="26"/>
      <c r="X1197" s="26"/>
      <c r="Y1197" s="27" t="s">
        <v>1062</v>
      </c>
      <c r="Z1197" s="28">
        <v>44508</v>
      </c>
      <c r="AA1197" s="24"/>
      <c r="AB1197" s="29"/>
    </row>
    <row r="1198" spans="1:28" x14ac:dyDescent="0.25">
      <c r="A1198" s="23">
        <v>1189</v>
      </c>
      <c r="B1198" s="24" t="s">
        <v>38</v>
      </c>
      <c r="C1198" s="25"/>
      <c r="D1198" s="25" t="s">
        <v>1509</v>
      </c>
      <c r="E1198" s="31" t="s">
        <v>1172</v>
      </c>
      <c r="F1198" s="31" t="s">
        <v>1099</v>
      </c>
      <c r="G1198" s="26">
        <v>98000</v>
      </c>
      <c r="H1198" s="26"/>
      <c r="I1198" s="26"/>
      <c r="J1198" s="26"/>
      <c r="K1198" s="26"/>
      <c r="L1198" s="26"/>
      <c r="M1198" s="26"/>
      <c r="N1198" s="26"/>
      <c r="O1198" s="26">
        <v>98000</v>
      </c>
      <c r="P1198" s="25" t="s">
        <v>1509</v>
      </c>
      <c r="Q1198" s="26">
        <v>98000</v>
      </c>
      <c r="R1198" s="26"/>
      <c r="S1198" s="26">
        <v>98000</v>
      </c>
      <c r="T1198" s="26"/>
      <c r="U1198" s="26"/>
      <c r="V1198" s="26"/>
      <c r="W1198" s="26"/>
      <c r="X1198" s="26"/>
      <c r="Y1198" s="27" t="s">
        <v>1062</v>
      </c>
      <c r="Z1198" s="28">
        <v>44508</v>
      </c>
      <c r="AA1198" s="24"/>
      <c r="AB1198" s="29"/>
    </row>
    <row r="1199" spans="1:28" x14ac:dyDescent="0.25">
      <c r="A1199" s="23">
        <v>1190</v>
      </c>
      <c r="B1199" s="24" t="s">
        <v>38</v>
      </c>
      <c r="C1199" s="25"/>
      <c r="D1199" s="25" t="s">
        <v>1510</v>
      </c>
      <c r="E1199" s="31" t="s">
        <v>1172</v>
      </c>
      <c r="F1199" s="31" t="s">
        <v>1099</v>
      </c>
      <c r="G1199" s="26">
        <v>98000</v>
      </c>
      <c r="H1199" s="26"/>
      <c r="I1199" s="26"/>
      <c r="J1199" s="26"/>
      <c r="K1199" s="26"/>
      <c r="L1199" s="26"/>
      <c r="M1199" s="26"/>
      <c r="N1199" s="26"/>
      <c r="O1199" s="26">
        <v>98000</v>
      </c>
      <c r="P1199" s="25" t="s">
        <v>1510</v>
      </c>
      <c r="Q1199" s="26">
        <v>98000</v>
      </c>
      <c r="R1199" s="26"/>
      <c r="S1199" s="26">
        <v>98000</v>
      </c>
      <c r="T1199" s="26"/>
      <c r="U1199" s="26"/>
      <c r="V1199" s="26"/>
      <c r="W1199" s="26"/>
      <c r="X1199" s="26"/>
      <c r="Y1199" s="27" t="s">
        <v>1062</v>
      </c>
      <c r="Z1199" s="28">
        <v>44508</v>
      </c>
      <c r="AA1199" s="24"/>
      <c r="AB1199" s="29"/>
    </row>
    <row r="1200" spans="1:28" x14ac:dyDescent="0.25">
      <c r="A1200" s="23">
        <v>1191</v>
      </c>
      <c r="B1200" s="24" t="s">
        <v>38</v>
      </c>
      <c r="C1200" s="25"/>
      <c r="D1200" s="25" t="s">
        <v>1511</v>
      </c>
      <c r="E1200" s="31" t="s">
        <v>1172</v>
      </c>
      <c r="F1200" s="31" t="s">
        <v>1099</v>
      </c>
      <c r="G1200" s="26">
        <v>98000</v>
      </c>
      <c r="H1200" s="26"/>
      <c r="I1200" s="26"/>
      <c r="J1200" s="26"/>
      <c r="K1200" s="26"/>
      <c r="L1200" s="26"/>
      <c r="M1200" s="26"/>
      <c r="N1200" s="26"/>
      <c r="O1200" s="26">
        <v>98000</v>
      </c>
      <c r="P1200" s="25" t="s">
        <v>1511</v>
      </c>
      <c r="Q1200" s="26">
        <v>98000</v>
      </c>
      <c r="R1200" s="26"/>
      <c r="S1200" s="26">
        <v>98000</v>
      </c>
      <c r="T1200" s="26"/>
      <c r="U1200" s="26"/>
      <c r="V1200" s="26"/>
      <c r="W1200" s="26"/>
      <c r="X1200" s="26"/>
      <c r="Y1200" s="27" t="s">
        <v>1062</v>
      </c>
      <c r="Z1200" s="28">
        <v>44508</v>
      </c>
      <c r="AA1200" s="24"/>
      <c r="AB1200" s="29"/>
    </row>
    <row r="1201" spans="1:28" x14ac:dyDescent="0.25">
      <c r="A1201" s="23">
        <v>1192</v>
      </c>
      <c r="B1201" s="24" t="s">
        <v>38</v>
      </c>
      <c r="C1201" s="25"/>
      <c r="D1201" s="25" t="s">
        <v>1512</v>
      </c>
      <c r="E1201" s="31" t="s">
        <v>1172</v>
      </c>
      <c r="F1201" s="31" t="s">
        <v>1099</v>
      </c>
      <c r="G1201" s="26">
        <v>98000</v>
      </c>
      <c r="H1201" s="26"/>
      <c r="I1201" s="26"/>
      <c r="J1201" s="26"/>
      <c r="K1201" s="26"/>
      <c r="L1201" s="26"/>
      <c r="M1201" s="26"/>
      <c r="N1201" s="26"/>
      <c r="O1201" s="26">
        <v>98000</v>
      </c>
      <c r="P1201" s="25" t="s">
        <v>1512</v>
      </c>
      <c r="Q1201" s="26">
        <v>98000</v>
      </c>
      <c r="R1201" s="26"/>
      <c r="S1201" s="26">
        <v>98000</v>
      </c>
      <c r="T1201" s="26"/>
      <c r="U1201" s="26"/>
      <c r="V1201" s="26"/>
      <c r="W1201" s="26"/>
      <c r="X1201" s="26"/>
      <c r="Y1201" s="27" t="s">
        <v>1062</v>
      </c>
      <c r="Z1201" s="28">
        <v>44508</v>
      </c>
      <c r="AA1201" s="24"/>
      <c r="AB1201" s="29"/>
    </row>
    <row r="1202" spans="1:28" x14ac:dyDescent="0.25">
      <c r="A1202" s="23">
        <v>1193</v>
      </c>
      <c r="B1202" s="24" t="s">
        <v>38</v>
      </c>
      <c r="C1202" s="25"/>
      <c r="D1202" s="25" t="s">
        <v>1513</v>
      </c>
      <c r="E1202" s="31" t="s">
        <v>1172</v>
      </c>
      <c r="F1202" s="31" t="s">
        <v>1099</v>
      </c>
      <c r="G1202" s="26">
        <v>98000</v>
      </c>
      <c r="H1202" s="26"/>
      <c r="I1202" s="26"/>
      <c r="J1202" s="26"/>
      <c r="K1202" s="26"/>
      <c r="L1202" s="26"/>
      <c r="M1202" s="26"/>
      <c r="N1202" s="26"/>
      <c r="O1202" s="26">
        <v>98000</v>
      </c>
      <c r="P1202" s="25" t="s">
        <v>1513</v>
      </c>
      <c r="Q1202" s="26">
        <v>98000</v>
      </c>
      <c r="R1202" s="26"/>
      <c r="S1202" s="26">
        <v>98000</v>
      </c>
      <c r="T1202" s="26"/>
      <c r="U1202" s="26"/>
      <c r="V1202" s="26"/>
      <c r="W1202" s="26"/>
      <c r="X1202" s="26"/>
      <c r="Y1202" s="27" t="s">
        <v>1062</v>
      </c>
      <c r="Z1202" s="28">
        <v>44508</v>
      </c>
      <c r="AA1202" s="24"/>
      <c r="AB1202" s="29"/>
    </row>
    <row r="1203" spans="1:28" x14ac:dyDescent="0.25">
      <c r="A1203" s="23">
        <v>1194</v>
      </c>
      <c r="B1203" s="24" t="s">
        <v>38</v>
      </c>
      <c r="C1203" s="25"/>
      <c r="D1203" s="25" t="s">
        <v>1514</v>
      </c>
      <c r="E1203" s="31" t="s">
        <v>1503</v>
      </c>
      <c r="F1203" s="31" t="s">
        <v>1099</v>
      </c>
      <c r="G1203" s="26">
        <v>98000</v>
      </c>
      <c r="H1203" s="26"/>
      <c r="I1203" s="26"/>
      <c r="J1203" s="26"/>
      <c r="K1203" s="26"/>
      <c r="L1203" s="26"/>
      <c r="M1203" s="26"/>
      <c r="N1203" s="26"/>
      <c r="O1203" s="26">
        <v>98000</v>
      </c>
      <c r="P1203" s="25" t="s">
        <v>1514</v>
      </c>
      <c r="Q1203" s="26">
        <v>98000</v>
      </c>
      <c r="R1203" s="26"/>
      <c r="S1203" s="26">
        <v>98000</v>
      </c>
      <c r="T1203" s="26"/>
      <c r="U1203" s="26"/>
      <c r="V1203" s="26"/>
      <c r="W1203" s="26"/>
      <c r="X1203" s="26"/>
      <c r="Y1203" s="27" t="s">
        <v>1062</v>
      </c>
      <c r="Z1203" s="28">
        <v>44508</v>
      </c>
      <c r="AA1203" s="24"/>
      <c r="AB1203" s="29"/>
    </row>
    <row r="1204" spans="1:28" x14ac:dyDescent="0.25">
      <c r="A1204" s="23">
        <v>1195</v>
      </c>
      <c r="B1204" s="24" t="s">
        <v>38</v>
      </c>
      <c r="C1204" s="25"/>
      <c r="D1204" s="25" t="s">
        <v>1515</v>
      </c>
      <c r="E1204" s="31" t="s">
        <v>1503</v>
      </c>
      <c r="F1204" s="31" t="s">
        <v>1099</v>
      </c>
      <c r="G1204" s="26">
        <v>98000</v>
      </c>
      <c r="H1204" s="26"/>
      <c r="I1204" s="26"/>
      <c r="J1204" s="26"/>
      <c r="K1204" s="26"/>
      <c r="L1204" s="26"/>
      <c r="M1204" s="26"/>
      <c r="N1204" s="26"/>
      <c r="O1204" s="26">
        <v>98000</v>
      </c>
      <c r="P1204" s="25" t="s">
        <v>1515</v>
      </c>
      <c r="Q1204" s="26">
        <v>98000</v>
      </c>
      <c r="R1204" s="26"/>
      <c r="S1204" s="26">
        <v>98000</v>
      </c>
      <c r="T1204" s="26"/>
      <c r="U1204" s="26"/>
      <c r="V1204" s="26"/>
      <c r="W1204" s="26"/>
      <c r="X1204" s="26"/>
      <c r="Y1204" s="27" t="s">
        <v>1062</v>
      </c>
      <c r="Z1204" s="28">
        <v>44508</v>
      </c>
      <c r="AA1204" s="24"/>
      <c r="AB1204" s="29"/>
    </row>
    <row r="1205" spans="1:28" x14ac:dyDescent="0.25">
      <c r="A1205" s="23">
        <v>1196</v>
      </c>
      <c r="B1205" s="24" t="s">
        <v>38</v>
      </c>
      <c r="C1205" s="25"/>
      <c r="D1205" s="25" t="s">
        <v>681</v>
      </c>
      <c r="E1205" s="31" t="s">
        <v>1503</v>
      </c>
      <c r="F1205" s="31" t="s">
        <v>1099</v>
      </c>
      <c r="G1205" s="26">
        <v>98000</v>
      </c>
      <c r="H1205" s="26"/>
      <c r="I1205" s="26"/>
      <c r="J1205" s="26"/>
      <c r="K1205" s="26"/>
      <c r="L1205" s="26"/>
      <c r="M1205" s="26"/>
      <c r="N1205" s="26"/>
      <c r="O1205" s="26">
        <v>98000</v>
      </c>
      <c r="P1205" s="25" t="s">
        <v>681</v>
      </c>
      <c r="Q1205" s="26">
        <v>98000</v>
      </c>
      <c r="R1205" s="26"/>
      <c r="S1205" s="26">
        <v>98000</v>
      </c>
      <c r="T1205" s="26"/>
      <c r="U1205" s="26"/>
      <c r="V1205" s="26"/>
      <c r="W1205" s="26"/>
      <c r="X1205" s="26"/>
      <c r="Y1205" s="27" t="s">
        <v>1062</v>
      </c>
      <c r="Z1205" s="28">
        <v>44508</v>
      </c>
      <c r="AA1205" s="24"/>
      <c r="AB1205" s="29"/>
    </row>
    <row r="1206" spans="1:28" x14ac:dyDescent="0.25">
      <c r="A1206" s="23">
        <v>1197</v>
      </c>
      <c r="B1206" s="24" t="s">
        <v>38</v>
      </c>
      <c r="C1206" s="25"/>
      <c r="D1206" s="25" t="s">
        <v>683</v>
      </c>
      <c r="E1206" s="31" t="s">
        <v>1503</v>
      </c>
      <c r="F1206" s="31" t="s">
        <v>1099</v>
      </c>
      <c r="G1206" s="26">
        <v>98000</v>
      </c>
      <c r="H1206" s="26"/>
      <c r="I1206" s="26"/>
      <c r="J1206" s="26"/>
      <c r="K1206" s="26"/>
      <c r="L1206" s="26"/>
      <c r="M1206" s="26"/>
      <c r="N1206" s="26"/>
      <c r="O1206" s="26">
        <v>98000</v>
      </c>
      <c r="P1206" s="25" t="s">
        <v>683</v>
      </c>
      <c r="Q1206" s="26">
        <v>98000</v>
      </c>
      <c r="R1206" s="26"/>
      <c r="S1206" s="26">
        <v>98000</v>
      </c>
      <c r="T1206" s="26"/>
      <c r="U1206" s="26"/>
      <c r="V1206" s="26"/>
      <c r="W1206" s="26"/>
      <c r="X1206" s="26"/>
      <c r="Y1206" s="27" t="s">
        <v>1062</v>
      </c>
      <c r="Z1206" s="28">
        <v>44508</v>
      </c>
      <c r="AA1206" s="24"/>
      <c r="AB1206" s="29"/>
    </row>
    <row r="1207" spans="1:28" x14ac:dyDescent="0.25">
      <c r="A1207" s="23">
        <v>1198</v>
      </c>
      <c r="B1207" s="24" t="s">
        <v>38</v>
      </c>
      <c r="C1207" s="25"/>
      <c r="D1207" s="25" t="s">
        <v>1516</v>
      </c>
      <c r="E1207" s="31" t="s">
        <v>1503</v>
      </c>
      <c r="F1207" s="31" t="s">
        <v>1099</v>
      </c>
      <c r="G1207" s="26">
        <v>98000</v>
      </c>
      <c r="H1207" s="26"/>
      <c r="I1207" s="26"/>
      <c r="J1207" s="26"/>
      <c r="K1207" s="26"/>
      <c r="L1207" s="26"/>
      <c r="M1207" s="26"/>
      <c r="N1207" s="26"/>
      <c r="O1207" s="26">
        <v>98000</v>
      </c>
      <c r="P1207" s="25" t="s">
        <v>1516</v>
      </c>
      <c r="Q1207" s="26">
        <v>98000</v>
      </c>
      <c r="R1207" s="26"/>
      <c r="S1207" s="26">
        <v>98000</v>
      </c>
      <c r="T1207" s="26"/>
      <c r="U1207" s="26"/>
      <c r="V1207" s="26"/>
      <c r="W1207" s="26"/>
      <c r="X1207" s="26"/>
      <c r="Y1207" s="27" t="s">
        <v>1129</v>
      </c>
      <c r="Z1207" s="28">
        <v>44537</v>
      </c>
      <c r="AA1207" s="24"/>
      <c r="AB1207" s="29"/>
    </row>
    <row r="1208" spans="1:28" x14ac:dyDescent="0.25">
      <c r="A1208" s="23">
        <v>1199</v>
      </c>
      <c r="B1208" s="24" t="s">
        <v>38</v>
      </c>
      <c r="C1208" s="25"/>
      <c r="D1208" s="25" t="s">
        <v>1517</v>
      </c>
      <c r="E1208" s="31" t="s">
        <v>1503</v>
      </c>
      <c r="F1208" s="31" t="s">
        <v>1099</v>
      </c>
      <c r="G1208" s="26">
        <v>98000</v>
      </c>
      <c r="H1208" s="26"/>
      <c r="I1208" s="26"/>
      <c r="J1208" s="26"/>
      <c r="K1208" s="26"/>
      <c r="L1208" s="26"/>
      <c r="M1208" s="26"/>
      <c r="N1208" s="26"/>
      <c r="O1208" s="26">
        <v>98000</v>
      </c>
      <c r="P1208" s="25" t="s">
        <v>1517</v>
      </c>
      <c r="Q1208" s="26">
        <v>98000</v>
      </c>
      <c r="R1208" s="26"/>
      <c r="S1208" s="26">
        <v>98000</v>
      </c>
      <c r="T1208" s="26"/>
      <c r="U1208" s="26"/>
      <c r="V1208" s="26"/>
      <c r="W1208" s="26"/>
      <c r="X1208" s="26"/>
      <c r="Y1208" s="27" t="s">
        <v>1129</v>
      </c>
      <c r="Z1208" s="28">
        <v>44537</v>
      </c>
      <c r="AA1208" s="24"/>
      <c r="AB1208" s="29"/>
    </row>
    <row r="1209" spans="1:28" x14ac:dyDescent="0.25">
      <c r="A1209" s="23">
        <v>1200</v>
      </c>
      <c r="B1209" s="24" t="s">
        <v>38</v>
      </c>
      <c r="C1209" s="25"/>
      <c r="D1209" s="25" t="s">
        <v>1518</v>
      </c>
      <c r="E1209" s="31" t="s">
        <v>1503</v>
      </c>
      <c r="F1209" s="31" t="s">
        <v>1099</v>
      </c>
      <c r="G1209" s="26">
        <v>98000</v>
      </c>
      <c r="H1209" s="26"/>
      <c r="I1209" s="26"/>
      <c r="J1209" s="26"/>
      <c r="K1209" s="26"/>
      <c r="L1209" s="26"/>
      <c r="M1209" s="26"/>
      <c r="N1209" s="26"/>
      <c r="O1209" s="26">
        <v>98000</v>
      </c>
      <c r="P1209" s="25" t="s">
        <v>1518</v>
      </c>
      <c r="Q1209" s="26">
        <v>98000</v>
      </c>
      <c r="R1209" s="26"/>
      <c r="S1209" s="26">
        <v>98000</v>
      </c>
      <c r="T1209" s="26"/>
      <c r="U1209" s="26"/>
      <c r="V1209" s="26"/>
      <c r="W1209" s="26"/>
      <c r="X1209" s="26"/>
      <c r="Y1209" s="27" t="s">
        <v>1129</v>
      </c>
      <c r="Z1209" s="28">
        <v>44537</v>
      </c>
      <c r="AA1209" s="24"/>
      <c r="AB1209" s="29"/>
    </row>
    <row r="1210" spans="1:28" x14ac:dyDescent="0.25">
      <c r="A1210" s="23">
        <v>1201</v>
      </c>
      <c r="B1210" s="24" t="s">
        <v>38</v>
      </c>
      <c r="C1210" s="25"/>
      <c r="D1210" s="25" t="s">
        <v>677</v>
      </c>
      <c r="E1210" s="31" t="s">
        <v>1503</v>
      </c>
      <c r="F1210" s="31" t="s">
        <v>1099</v>
      </c>
      <c r="G1210" s="26">
        <v>98000</v>
      </c>
      <c r="H1210" s="26"/>
      <c r="I1210" s="26"/>
      <c r="J1210" s="26"/>
      <c r="K1210" s="26"/>
      <c r="L1210" s="26"/>
      <c r="M1210" s="26"/>
      <c r="N1210" s="26"/>
      <c r="O1210" s="26">
        <v>98000</v>
      </c>
      <c r="P1210" s="25" t="s">
        <v>677</v>
      </c>
      <c r="Q1210" s="26">
        <v>98000</v>
      </c>
      <c r="R1210" s="26"/>
      <c r="S1210" s="26">
        <v>98000</v>
      </c>
      <c r="T1210" s="26"/>
      <c r="U1210" s="26"/>
      <c r="V1210" s="26"/>
      <c r="W1210" s="26"/>
      <c r="X1210" s="26"/>
      <c r="Y1210" s="27" t="s">
        <v>1129</v>
      </c>
      <c r="Z1210" s="28">
        <v>44537</v>
      </c>
      <c r="AA1210" s="24"/>
      <c r="AB1210" s="29"/>
    </row>
    <row r="1211" spans="1:28" x14ac:dyDescent="0.25">
      <c r="A1211" s="23">
        <v>1202</v>
      </c>
      <c r="B1211" s="24" t="s">
        <v>38</v>
      </c>
      <c r="C1211" s="25"/>
      <c r="D1211" s="25" t="s">
        <v>669</v>
      </c>
      <c r="E1211" s="31" t="s">
        <v>1503</v>
      </c>
      <c r="F1211" s="31" t="s">
        <v>1099</v>
      </c>
      <c r="G1211" s="26">
        <v>98000</v>
      </c>
      <c r="H1211" s="26"/>
      <c r="I1211" s="26"/>
      <c r="J1211" s="26"/>
      <c r="K1211" s="26"/>
      <c r="L1211" s="26"/>
      <c r="M1211" s="26"/>
      <c r="N1211" s="26"/>
      <c r="O1211" s="26">
        <v>98000</v>
      </c>
      <c r="P1211" s="25" t="s">
        <v>669</v>
      </c>
      <c r="Q1211" s="26">
        <v>98000</v>
      </c>
      <c r="R1211" s="26"/>
      <c r="S1211" s="26">
        <v>98000</v>
      </c>
      <c r="T1211" s="26"/>
      <c r="U1211" s="26"/>
      <c r="V1211" s="26"/>
      <c r="W1211" s="26"/>
      <c r="X1211" s="26"/>
      <c r="Y1211" s="27" t="s">
        <v>1129</v>
      </c>
      <c r="Z1211" s="28">
        <v>44537</v>
      </c>
      <c r="AA1211" s="24"/>
      <c r="AB1211" s="29"/>
    </row>
    <row r="1212" spans="1:28" x14ac:dyDescent="0.25">
      <c r="A1212" s="23">
        <v>1203</v>
      </c>
      <c r="B1212" s="24" t="s">
        <v>38</v>
      </c>
      <c r="C1212" s="25"/>
      <c r="D1212" s="25" t="s">
        <v>684</v>
      </c>
      <c r="E1212" s="31" t="s">
        <v>1503</v>
      </c>
      <c r="F1212" s="31" t="s">
        <v>1099</v>
      </c>
      <c r="G1212" s="26">
        <v>98000</v>
      </c>
      <c r="H1212" s="26"/>
      <c r="I1212" s="26"/>
      <c r="J1212" s="26"/>
      <c r="K1212" s="26"/>
      <c r="L1212" s="26"/>
      <c r="M1212" s="26"/>
      <c r="N1212" s="26"/>
      <c r="O1212" s="26">
        <v>98000</v>
      </c>
      <c r="P1212" s="25" t="s">
        <v>684</v>
      </c>
      <c r="Q1212" s="26">
        <v>98000</v>
      </c>
      <c r="R1212" s="26"/>
      <c r="S1212" s="26">
        <v>98000</v>
      </c>
      <c r="T1212" s="26"/>
      <c r="U1212" s="26"/>
      <c r="V1212" s="26"/>
      <c r="W1212" s="26"/>
      <c r="X1212" s="26"/>
      <c r="Y1212" s="27" t="s">
        <v>1129</v>
      </c>
      <c r="Z1212" s="28">
        <v>44537</v>
      </c>
      <c r="AA1212" s="24"/>
      <c r="AB1212" s="29"/>
    </row>
    <row r="1213" spans="1:28" x14ac:dyDescent="0.25">
      <c r="A1213" s="23">
        <v>1204</v>
      </c>
      <c r="B1213" s="24" t="s">
        <v>38</v>
      </c>
      <c r="C1213" s="25"/>
      <c r="D1213" s="25" t="s">
        <v>678</v>
      </c>
      <c r="E1213" s="31" t="s">
        <v>1503</v>
      </c>
      <c r="F1213" s="31" t="s">
        <v>1099</v>
      </c>
      <c r="G1213" s="26">
        <v>98000</v>
      </c>
      <c r="H1213" s="26"/>
      <c r="I1213" s="26"/>
      <c r="J1213" s="26"/>
      <c r="K1213" s="26"/>
      <c r="L1213" s="26"/>
      <c r="M1213" s="26"/>
      <c r="N1213" s="26"/>
      <c r="O1213" s="26">
        <v>98000</v>
      </c>
      <c r="P1213" s="25" t="s">
        <v>678</v>
      </c>
      <c r="Q1213" s="26">
        <v>98000</v>
      </c>
      <c r="R1213" s="26"/>
      <c r="S1213" s="26">
        <v>98000</v>
      </c>
      <c r="T1213" s="26"/>
      <c r="U1213" s="26"/>
      <c r="V1213" s="26"/>
      <c r="W1213" s="26"/>
      <c r="X1213" s="26"/>
      <c r="Y1213" s="27" t="s">
        <v>1129</v>
      </c>
      <c r="Z1213" s="28">
        <v>44537</v>
      </c>
      <c r="AA1213" s="24"/>
      <c r="AB1213" s="29"/>
    </row>
    <row r="1214" spans="1:28" x14ac:dyDescent="0.25">
      <c r="A1214" s="23">
        <v>1205</v>
      </c>
      <c r="B1214" s="24" t="s">
        <v>38</v>
      </c>
      <c r="C1214" s="25"/>
      <c r="D1214" s="25" t="s">
        <v>685</v>
      </c>
      <c r="E1214" s="31" t="s">
        <v>1503</v>
      </c>
      <c r="F1214" s="31" t="s">
        <v>1099</v>
      </c>
      <c r="G1214" s="26">
        <v>98000</v>
      </c>
      <c r="H1214" s="26"/>
      <c r="I1214" s="26"/>
      <c r="J1214" s="26"/>
      <c r="K1214" s="26"/>
      <c r="L1214" s="26"/>
      <c r="M1214" s="26"/>
      <c r="N1214" s="26"/>
      <c r="O1214" s="26">
        <v>98000</v>
      </c>
      <c r="P1214" s="25" t="s">
        <v>685</v>
      </c>
      <c r="Q1214" s="26">
        <v>98000</v>
      </c>
      <c r="R1214" s="26"/>
      <c r="S1214" s="26">
        <v>98000</v>
      </c>
      <c r="T1214" s="26"/>
      <c r="U1214" s="26"/>
      <c r="V1214" s="26"/>
      <c r="W1214" s="26"/>
      <c r="X1214" s="26"/>
      <c r="Y1214" s="27" t="s">
        <v>1129</v>
      </c>
      <c r="Z1214" s="28">
        <v>44537</v>
      </c>
      <c r="AA1214" s="24"/>
      <c r="AB1214" s="29"/>
    </row>
    <row r="1215" spans="1:28" x14ac:dyDescent="0.25">
      <c r="A1215" s="23">
        <v>1206</v>
      </c>
      <c r="B1215" s="24" t="s">
        <v>38</v>
      </c>
      <c r="C1215" s="25"/>
      <c r="D1215" s="25" t="s">
        <v>673</v>
      </c>
      <c r="E1215" s="31" t="s">
        <v>1503</v>
      </c>
      <c r="F1215" s="31" t="s">
        <v>1099</v>
      </c>
      <c r="G1215" s="26">
        <v>98000</v>
      </c>
      <c r="H1215" s="26"/>
      <c r="I1215" s="26"/>
      <c r="J1215" s="26"/>
      <c r="K1215" s="26"/>
      <c r="L1215" s="26"/>
      <c r="M1215" s="26"/>
      <c r="N1215" s="26"/>
      <c r="O1215" s="26">
        <v>98000</v>
      </c>
      <c r="P1215" s="25" t="s">
        <v>673</v>
      </c>
      <c r="Q1215" s="26">
        <v>98000</v>
      </c>
      <c r="R1215" s="26"/>
      <c r="S1215" s="26">
        <v>98000</v>
      </c>
      <c r="T1215" s="26"/>
      <c r="U1215" s="26"/>
      <c r="V1215" s="26"/>
      <c r="W1215" s="26"/>
      <c r="X1215" s="26"/>
      <c r="Y1215" s="27" t="s">
        <v>1129</v>
      </c>
      <c r="Z1215" s="28">
        <v>44537</v>
      </c>
      <c r="AA1215" s="24"/>
      <c r="AB1215" s="29"/>
    </row>
    <row r="1216" spans="1:28" x14ac:dyDescent="0.25">
      <c r="A1216" s="23">
        <v>1207</v>
      </c>
      <c r="B1216" s="24" t="s">
        <v>38</v>
      </c>
      <c r="C1216" s="25"/>
      <c r="D1216" s="25" t="s">
        <v>674</v>
      </c>
      <c r="E1216" s="31" t="s">
        <v>1503</v>
      </c>
      <c r="F1216" s="31" t="s">
        <v>1099</v>
      </c>
      <c r="G1216" s="26">
        <v>98000</v>
      </c>
      <c r="H1216" s="26"/>
      <c r="I1216" s="26"/>
      <c r="J1216" s="26"/>
      <c r="K1216" s="26"/>
      <c r="L1216" s="26"/>
      <c r="M1216" s="26"/>
      <c r="N1216" s="26"/>
      <c r="O1216" s="26">
        <v>98000</v>
      </c>
      <c r="P1216" s="25" t="s">
        <v>674</v>
      </c>
      <c r="Q1216" s="26">
        <v>98000</v>
      </c>
      <c r="R1216" s="26"/>
      <c r="S1216" s="26">
        <v>98000</v>
      </c>
      <c r="T1216" s="26"/>
      <c r="U1216" s="26"/>
      <c r="V1216" s="26"/>
      <c r="W1216" s="26"/>
      <c r="X1216" s="26"/>
      <c r="Y1216" s="27" t="s">
        <v>1129</v>
      </c>
      <c r="Z1216" s="28">
        <v>44537</v>
      </c>
      <c r="AA1216" s="24"/>
      <c r="AB1216" s="29"/>
    </row>
    <row r="1217" spans="1:28" x14ac:dyDescent="0.25">
      <c r="A1217" s="23">
        <v>1208</v>
      </c>
      <c r="B1217" s="24" t="s">
        <v>38</v>
      </c>
      <c r="C1217" s="25"/>
      <c r="D1217" s="25" t="s">
        <v>1519</v>
      </c>
      <c r="E1217" s="31" t="s">
        <v>1503</v>
      </c>
      <c r="F1217" s="31" t="s">
        <v>1099</v>
      </c>
      <c r="G1217" s="26">
        <v>98000</v>
      </c>
      <c r="H1217" s="26"/>
      <c r="I1217" s="26"/>
      <c r="J1217" s="26"/>
      <c r="K1217" s="26"/>
      <c r="L1217" s="26"/>
      <c r="M1217" s="26"/>
      <c r="N1217" s="26"/>
      <c r="O1217" s="26">
        <v>98000</v>
      </c>
      <c r="P1217" s="25" t="s">
        <v>1519</v>
      </c>
      <c r="Q1217" s="26">
        <v>98000</v>
      </c>
      <c r="R1217" s="26"/>
      <c r="S1217" s="26">
        <v>98000</v>
      </c>
      <c r="T1217" s="26"/>
      <c r="U1217" s="26"/>
      <c r="V1217" s="26"/>
      <c r="W1217" s="26"/>
      <c r="X1217" s="26"/>
      <c r="Y1217" s="27" t="s">
        <v>1129</v>
      </c>
      <c r="Z1217" s="28">
        <v>44537</v>
      </c>
      <c r="AA1217" s="24"/>
      <c r="AB1217" s="29"/>
    </row>
    <row r="1218" spans="1:28" x14ac:dyDescent="0.25">
      <c r="A1218" s="23">
        <v>1209</v>
      </c>
      <c r="B1218" s="24" t="s">
        <v>38</v>
      </c>
      <c r="C1218" s="25"/>
      <c r="D1218" s="25" t="s">
        <v>466</v>
      </c>
      <c r="E1218" s="31" t="s">
        <v>1102</v>
      </c>
      <c r="F1218" s="31" t="s">
        <v>1103</v>
      </c>
      <c r="G1218" s="26">
        <v>98000</v>
      </c>
      <c r="H1218" s="26"/>
      <c r="I1218" s="26"/>
      <c r="J1218" s="26"/>
      <c r="K1218" s="26"/>
      <c r="L1218" s="26"/>
      <c r="M1218" s="26"/>
      <c r="N1218" s="26"/>
      <c r="O1218" s="26">
        <v>98000</v>
      </c>
      <c r="P1218" s="25" t="s">
        <v>466</v>
      </c>
      <c r="Q1218" s="26">
        <v>98000</v>
      </c>
      <c r="R1218" s="26"/>
      <c r="S1218" s="26">
        <v>98000</v>
      </c>
      <c r="T1218" s="26"/>
      <c r="U1218" s="26"/>
      <c r="V1218" s="26"/>
      <c r="W1218" s="26"/>
      <c r="X1218" s="26"/>
      <c r="Y1218" s="27" t="s">
        <v>302</v>
      </c>
      <c r="Z1218" s="28">
        <v>44414</v>
      </c>
      <c r="AA1218" s="24"/>
      <c r="AB1218" s="29"/>
    </row>
    <row r="1219" spans="1:28" x14ac:dyDescent="0.25">
      <c r="A1219" s="23">
        <v>1210</v>
      </c>
      <c r="B1219" s="24" t="s">
        <v>38</v>
      </c>
      <c r="C1219" s="25"/>
      <c r="D1219" s="25" t="s">
        <v>462</v>
      </c>
      <c r="E1219" s="31" t="s">
        <v>1102</v>
      </c>
      <c r="F1219" s="31" t="s">
        <v>1103</v>
      </c>
      <c r="G1219" s="26">
        <v>98000</v>
      </c>
      <c r="H1219" s="26"/>
      <c r="I1219" s="26"/>
      <c r="J1219" s="26"/>
      <c r="K1219" s="26"/>
      <c r="L1219" s="26"/>
      <c r="M1219" s="26"/>
      <c r="N1219" s="26"/>
      <c r="O1219" s="26">
        <v>98000</v>
      </c>
      <c r="P1219" s="25" t="s">
        <v>462</v>
      </c>
      <c r="Q1219" s="26">
        <v>98000</v>
      </c>
      <c r="R1219" s="26"/>
      <c r="S1219" s="26">
        <v>98000</v>
      </c>
      <c r="T1219" s="26"/>
      <c r="U1219" s="26"/>
      <c r="V1219" s="26"/>
      <c r="W1219" s="26"/>
      <c r="X1219" s="26"/>
      <c r="Y1219" s="27" t="s">
        <v>302</v>
      </c>
      <c r="Z1219" s="28">
        <v>44414</v>
      </c>
      <c r="AA1219" s="24"/>
      <c r="AB1219" s="29"/>
    </row>
    <row r="1220" spans="1:28" x14ac:dyDescent="0.25">
      <c r="A1220" s="23">
        <v>1211</v>
      </c>
      <c r="B1220" s="24" t="s">
        <v>38</v>
      </c>
      <c r="C1220" s="25"/>
      <c r="D1220" s="25" t="s">
        <v>1520</v>
      </c>
      <c r="E1220" s="31" t="s">
        <v>1102</v>
      </c>
      <c r="F1220" s="31" t="s">
        <v>1103</v>
      </c>
      <c r="G1220" s="26">
        <v>98000</v>
      </c>
      <c r="H1220" s="26"/>
      <c r="I1220" s="26"/>
      <c r="J1220" s="26"/>
      <c r="K1220" s="26"/>
      <c r="L1220" s="26"/>
      <c r="M1220" s="26"/>
      <c r="N1220" s="26"/>
      <c r="O1220" s="26">
        <v>98000</v>
      </c>
      <c r="P1220" s="25" t="s">
        <v>1520</v>
      </c>
      <c r="Q1220" s="26">
        <v>98000</v>
      </c>
      <c r="R1220" s="26"/>
      <c r="S1220" s="26">
        <v>98000</v>
      </c>
      <c r="T1220" s="26"/>
      <c r="U1220" s="26"/>
      <c r="V1220" s="26"/>
      <c r="W1220" s="26"/>
      <c r="X1220" s="26"/>
      <c r="Y1220" s="27" t="s">
        <v>302</v>
      </c>
      <c r="Z1220" s="28">
        <v>44414</v>
      </c>
      <c r="AA1220" s="24"/>
      <c r="AB1220" s="29"/>
    </row>
    <row r="1221" spans="1:28" x14ac:dyDescent="0.25">
      <c r="A1221" s="23">
        <v>1212</v>
      </c>
      <c r="B1221" s="24" t="s">
        <v>38</v>
      </c>
      <c r="C1221" s="25"/>
      <c r="D1221" s="25" t="s">
        <v>1521</v>
      </c>
      <c r="E1221" s="31" t="s">
        <v>1102</v>
      </c>
      <c r="F1221" s="31" t="s">
        <v>1103</v>
      </c>
      <c r="G1221" s="26">
        <v>98000</v>
      </c>
      <c r="H1221" s="26"/>
      <c r="I1221" s="26"/>
      <c r="J1221" s="26"/>
      <c r="K1221" s="26"/>
      <c r="L1221" s="26"/>
      <c r="M1221" s="26"/>
      <c r="N1221" s="26"/>
      <c r="O1221" s="26">
        <v>98000</v>
      </c>
      <c r="P1221" s="25" t="s">
        <v>1521</v>
      </c>
      <c r="Q1221" s="26">
        <v>98000</v>
      </c>
      <c r="R1221" s="26"/>
      <c r="S1221" s="26">
        <v>98000</v>
      </c>
      <c r="T1221" s="26"/>
      <c r="U1221" s="26"/>
      <c r="V1221" s="26"/>
      <c r="W1221" s="26"/>
      <c r="X1221" s="26"/>
      <c r="Y1221" s="27" t="s">
        <v>302</v>
      </c>
      <c r="Z1221" s="28">
        <v>44414</v>
      </c>
      <c r="AA1221" s="24"/>
      <c r="AB1221" s="29"/>
    </row>
    <row r="1222" spans="1:28" x14ac:dyDescent="0.25">
      <c r="A1222" s="23">
        <v>1213</v>
      </c>
      <c r="B1222" s="24" t="s">
        <v>38</v>
      </c>
      <c r="C1222" s="25"/>
      <c r="D1222" s="25" t="s">
        <v>1522</v>
      </c>
      <c r="E1222" s="31" t="s">
        <v>1102</v>
      </c>
      <c r="F1222" s="31" t="s">
        <v>1103</v>
      </c>
      <c r="G1222" s="26">
        <v>98000</v>
      </c>
      <c r="H1222" s="26"/>
      <c r="I1222" s="26"/>
      <c r="J1222" s="26"/>
      <c r="K1222" s="26"/>
      <c r="L1222" s="26"/>
      <c r="M1222" s="26"/>
      <c r="N1222" s="26"/>
      <c r="O1222" s="26">
        <v>98000</v>
      </c>
      <c r="P1222" s="25" t="s">
        <v>1522</v>
      </c>
      <c r="Q1222" s="26">
        <v>98000</v>
      </c>
      <c r="R1222" s="26"/>
      <c r="S1222" s="26">
        <v>98000</v>
      </c>
      <c r="T1222" s="26"/>
      <c r="U1222" s="26"/>
      <c r="V1222" s="26"/>
      <c r="W1222" s="26"/>
      <c r="X1222" s="26"/>
      <c r="Y1222" s="27" t="s">
        <v>302</v>
      </c>
      <c r="Z1222" s="28">
        <v>44414</v>
      </c>
      <c r="AA1222" s="24"/>
      <c r="AB1222" s="29"/>
    </row>
    <row r="1223" spans="1:28" x14ac:dyDescent="0.25">
      <c r="A1223" s="23">
        <v>1214</v>
      </c>
      <c r="B1223" s="24" t="s">
        <v>38</v>
      </c>
      <c r="C1223" s="25"/>
      <c r="D1223" s="25" t="s">
        <v>468</v>
      </c>
      <c r="E1223" s="31" t="s">
        <v>1523</v>
      </c>
      <c r="F1223" s="31" t="s">
        <v>1524</v>
      </c>
      <c r="G1223" s="26">
        <v>98000</v>
      </c>
      <c r="H1223" s="26"/>
      <c r="I1223" s="26"/>
      <c r="J1223" s="26"/>
      <c r="K1223" s="26"/>
      <c r="L1223" s="26"/>
      <c r="M1223" s="26"/>
      <c r="N1223" s="26"/>
      <c r="O1223" s="26">
        <v>98000</v>
      </c>
      <c r="P1223" s="25" t="s">
        <v>468</v>
      </c>
      <c r="Q1223" s="26">
        <v>98000</v>
      </c>
      <c r="R1223" s="26"/>
      <c r="S1223" s="26">
        <v>98000</v>
      </c>
      <c r="T1223" s="26"/>
      <c r="U1223" s="26"/>
      <c r="V1223" s="26"/>
      <c r="W1223" s="26"/>
      <c r="X1223" s="26"/>
      <c r="Y1223" s="27" t="s">
        <v>302</v>
      </c>
      <c r="Z1223" s="28">
        <v>44414</v>
      </c>
      <c r="AA1223" s="24"/>
      <c r="AB1223" s="29"/>
    </row>
    <row r="1224" spans="1:28" x14ac:dyDescent="0.25">
      <c r="A1224" s="23">
        <v>1215</v>
      </c>
      <c r="B1224" s="24" t="s">
        <v>38</v>
      </c>
      <c r="C1224" s="25"/>
      <c r="D1224" s="25" t="s">
        <v>467</v>
      </c>
      <c r="E1224" s="31" t="s">
        <v>1523</v>
      </c>
      <c r="F1224" s="31" t="s">
        <v>1524</v>
      </c>
      <c r="G1224" s="26">
        <v>98000</v>
      </c>
      <c r="H1224" s="26"/>
      <c r="I1224" s="26"/>
      <c r="J1224" s="26"/>
      <c r="K1224" s="26"/>
      <c r="L1224" s="26"/>
      <c r="M1224" s="26"/>
      <c r="N1224" s="26"/>
      <c r="O1224" s="26">
        <v>98000</v>
      </c>
      <c r="P1224" s="25" t="s">
        <v>467</v>
      </c>
      <c r="Q1224" s="26">
        <v>98000</v>
      </c>
      <c r="R1224" s="26"/>
      <c r="S1224" s="26">
        <v>98000</v>
      </c>
      <c r="T1224" s="26"/>
      <c r="U1224" s="26"/>
      <c r="V1224" s="26"/>
      <c r="W1224" s="26"/>
      <c r="X1224" s="26"/>
      <c r="Y1224" s="27" t="s">
        <v>302</v>
      </c>
      <c r="Z1224" s="28">
        <v>44414</v>
      </c>
      <c r="AA1224" s="24"/>
      <c r="AB1224" s="29"/>
    </row>
    <row r="1225" spans="1:28" x14ac:dyDescent="0.25">
      <c r="A1225" s="23">
        <v>1216</v>
      </c>
      <c r="B1225" s="24" t="s">
        <v>38</v>
      </c>
      <c r="C1225" s="25"/>
      <c r="D1225" s="25" t="s">
        <v>1525</v>
      </c>
      <c r="E1225" s="31" t="s">
        <v>1498</v>
      </c>
      <c r="F1225" s="31" t="s">
        <v>1499</v>
      </c>
      <c r="G1225" s="26">
        <v>98000</v>
      </c>
      <c r="H1225" s="26"/>
      <c r="I1225" s="26"/>
      <c r="J1225" s="26"/>
      <c r="K1225" s="26"/>
      <c r="L1225" s="26"/>
      <c r="M1225" s="26"/>
      <c r="N1225" s="26"/>
      <c r="O1225" s="26">
        <v>98000</v>
      </c>
      <c r="P1225" s="25" t="s">
        <v>1525</v>
      </c>
      <c r="Q1225" s="26">
        <v>98000</v>
      </c>
      <c r="R1225" s="26"/>
      <c r="S1225" s="26">
        <v>98000</v>
      </c>
      <c r="T1225" s="26"/>
      <c r="U1225" s="26"/>
      <c r="V1225" s="26"/>
      <c r="W1225" s="26"/>
      <c r="X1225" s="26"/>
      <c r="Y1225" s="27" t="s">
        <v>1062</v>
      </c>
      <c r="Z1225" s="28">
        <v>44508</v>
      </c>
      <c r="AA1225" s="24"/>
      <c r="AB1225" s="29"/>
    </row>
    <row r="1226" spans="1:28" x14ac:dyDescent="0.25">
      <c r="A1226" s="23">
        <v>1217</v>
      </c>
      <c r="B1226" s="24" t="s">
        <v>38</v>
      </c>
      <c r="C1226" s="25"/>
      <c r="D1226" s="25" t="s">
        <v>1526</v>
      </c>
      <c r="E1226" s="31" t="s">
        <v>1498</v>
      </c>
      <c r="F1226" s="31" t="s">
        <v>1499</v>
      </c>
      <c r="G1226" s="26">
        <v>98000</v>
      </c>
      <c r="H1226" s="26"/>
      <c r="I1226" s="26"/>
      <c r="J1226" s="26"/>
      <c r="K1226" s="26"/>
      <c r="L1226" s="26"/>
      <c r="M1226" s="26"/>
      <c r="N1226" s="26"/>
      <c r="O1226" s="26">
        <v>98000</v>
      </c>
      <c r="P1226" s="25" t="s">
        <v>1526</v>
      </c>
      <c r="Q1226" s="26">
        <v>98000</v>
      </c>
      <c r="R1226" s="26"/>
      <c r="S1226" s="26">
        <v>98000</v>
      </c>
      <c r="T1226" s="26"/>
      <c r="U1226" s="26"/>
      <c r="V1226" s="26"/>
      <c r="W1226" s="26"/>
      <c r="X1226" s="26"/>
      <c r="Y1226" s="27" t="s">
        <v>1062</v>
      </c>
      <c r="Z1226" s="28">
        <v>44508</v>
      </c>
      <c r="AA1226" s="24"/>
      <c r="AB1226" s="29"/>
    </row>
    <row r="1227" spans="1:28" x14ac:dyDescent="0.25">
      <c r="A1227" s="23">
        <v>1218</v>
      </c>
      <c r="B1227" s="24" t="s">
        <v>38</v>
      </c>
      <c r="C1227" s="25"/>
      <c r="D1227" s="25" t="s">
        <v>1527</v>
      </c>
      <c r="E1227" s="31" t="s">
        <v>1498</v>
      </c>
      <c r="F1227" s="31" t="s">
        <v>1499</v>
      </c>
      <c r="G1227" s="26">
        <v>98000</v>
      </c>
      <c r="H1227" s="26"/>
      <c r="I1227" s="26"/>
      <c r="J1227" s="26"/>
      <c r="K1227" s="26"/>
      <c r="L1227" s="26"/>
      <c r="M1227" s="26"/>
      <c r="N1227" s="26"/>
      <c r="O1227" s="26">
        <v>98000</v>
      </c>
      <c r="P1227" s="25" t="s">
        <v>1527</v>
      </c>
      <c r="Q1227" s="26">
        <v>98000</v>
      </c>
      <c r="R1227" s="26"/>
      <c r="S1227" s="26">
        <v>98000</v>
      </c>
      <c r="T1227" s="26"/>
      <c r="U1227" s="26"/>
      <c r="V1227" s="26"/>
      <c r="W1227" s="26"/>
      <c r="X1227" s="26"/>
      <c r="Y1227" s="27" t="s">
        <v>1062</v>
      </c>
      <c r="Z1227" s="28">
        <v>44508</v>
      </c>
      <c r="AA1227" s="24"/>
      <c r="AB1227" s="29"/>
    </row>
    <row r="1228" spans="1:28" x14ac:dyDescent="0.25">
      <c r="A1228" s="23">
        <v>1219</v>
      </c>
      <c r="B1228" s="24" t="s">
        <v>38</v>
      </c>
      <c r="C1228" s="25"/>
      <c r="D1228" s="25" t="s">
        <v>1528</v>
      </c>
      <c r="E1228" s="31" t="s">
        <v>1436</v>
      </c>
      <c r="F1228" s="31" t="s">
        <v>1437</v>
      </c>
      <c r="G1228" s="26">
        <v>98000</v>
      </c>
      <c r="H1228" s="26"/>
      <c r="I1228" s="26"/>
      <c r="J1228" s="26"/>
      <c r="K1228" s="26"/>
      <c r="L1228" s="26"/>
      <c r="M1228" s="26"/>
      <c r="N1228" s="26"/>
      <c r="O1228" s="26">
        <v>98000</v>
      </c>
      <c r="P1228" s="25" t="s">
        <v>1528</v>
      </c>
      <c r="Q1228" s="26">
        <v>98000</v>
      </c>
      <c r="R1228" s="26"/>
      <c r="S1228" s="26">
        <v>98000</v>
      </c>
      <c r="T1228" s="26"/>
      <c r="U1228" s="26"/>
      <c r="V1228" s="26"/>
      <c r="W1228" s="26"/>
      <c r="X1228" s="26"/>
      <c r="Y1228" s="27" t="s">
        <v>302</v>
      </c>
      <c r="Z1228" s="28">
        <v>44414</v>
      </c>
      <c r="AA1228" s="24"/>
      <c r="AB1228" s="29"/>
    </row>
    <row r="1229" spans="1:28" x14ac:dyDescent="0.25">
      <c r="A1229" s="23">
        <v>1220</v>
      </c>
      <c r="B1229" s="24" t="s">
        <v>38</v>
      </c>
      <c r="C1229" s="25"/>
      <c r="D1229" s="25" t="s">
        <v>1529</v>
      </c>
      <c r="E1229" s="31" t="s">
        <v>1436</v>
      </c>
      <c r="F1229" s="31" t="s">
        <v>1437</v>
      </c>
      <c r="G1229" s="26">
        <v>98000</v>
      </c>
      <c r="H1229" s="26"/>
      <c r="I1229" s="26"/>
      <c r="J1229" s="26"/>
      <c r="K1229" s="26"/>
      <c r="L1229" s="26"/>
      <c r="M1229" s="26"/>
      <c r="N1229" s="26"/>
      <c r="O1229" s="26">
        <v>98000</v>
      </c>
      <c r="P1229" s="25" t="s">
        <v>1529</v>
      </c>
      <c r="Q1229" s="26">
        <v>98000</v>
      </c>
      <c r="R1229" s="26"/>
      <c r="S1229" s="26">
        <v>98000</v>
      </c>
      <c r="T1229" s="26"/>
      <c r="U1229" s="26"/>
      <c r="V1229" s="26"/>
      <c r="W1229" s="26"/>
      <c r="X1229" s="26"/>
      <c r="Y1229" s="27" t="s">
        <v>302</v>
      </c>
      <c r="Z1229" s="28">
        <v>44414</v>
      </c>
      <c r="AA1229" s="24"/>
      <c r="AB1229" s="29"/>
    </row>
    <row r="1230" spans="1:28" x14ac:dyDescent="0.25">
      <c r="A1230" s="23">
        <v>1221</v>
      </c>
      <c r="B1230" s="24" t="s">
        <v>38</v>
      </c>
      <c r="C1230" s="25"/>
      <c r="D1230" s="25" t="s">
        <v>1530</v>
      </c>
      <c r="E1230" s="31" t="s">
        <v>1436</v>
      </c>
      <c r="F1230" s="31" t="s">
        <v>1437</v>
      </c>
      <c r="G1230" s="26">
        <v>98000</v>
      </c>
      <c r="H1230" s="26"/>
      <c r="I1230" s="26"/>
      <c r="J1230" s="26"/>
      <c r="K1230" s="26"/>
      <c r="L1230" s="26"/>
      <c r="M1230" s="26"/>
      <c r="N1230" s="26"/>
      <c r="O1230" s="26">
        <v>98000</v>
      </c>
      <c r="P1230" s="25" t="s">
        <v>1530</v>
      </c>
      <c r="Q1230" s="26">
        <v>98000</v>
      </c>
      <c r="R1230" s="26"/>
      <c r="S1230" s="26">
        <v>98000</v>
      </c>
      <c r="T1230" s="26"/>
      <c r="U1230" s="26"/>
      <c r="V1230" s="26"/>
      <c r="W1230" s="26"/>
      <c r="X1230" s="26"/>
      <c r="Y1230" s="27" t="s">
        <v>302</v>
      </c>
      <c r="Z1230" s="28">
        <v>44414</v>
      </c>
      <c r="AA1230" s="24"/>
      <c r="AB1230" s="29"/>
    </row>
    <row r="1231" spans="1:28" x14ac:dyDescent="0.25">
      <c r="A1231" s="23">
        <v>1222</v>
      </c>
      <c r="B1231" s="24" t="s">
        <v>38</v>
      </c>
      <c r="C1231" s="25"/>
      <c r="D1231" s="25" t="s">
        <v>1531</v>
      </c>
      <c r="E1231" s="31" t="s">
        <v>1436</v>
      </c>
      <c r="F1231" s="31" t="s">
        <v>1437</v>
      </c>
      <c r="G1231" s="26">
        <v>98000</v>
      </c>
      <c r="H1231" s="26"/>
      <c r="I1231" s="26"/>
      <c r="J1231" s="26"/>
      <c r="K1231" s="26"/>
      <c r="L1231" s="26"/>
      <c r="M1231" s="26"/>
      <c r="N1231" s="26"/>
      <c r="O1231" s="26">
        <v>98000</v>
      </c>
      <c r="P1231" s="25" t="s">
        <v>1531</v>
      </c>
      <c r="Q1231" s="26">
        <v>98000</v>
      </c>
      <c r="R1231" s="26"/>
      <c r="S1231" s="26">
        <v>98000</v>
      </c>
      <c r="T1231" s="26"/>
      <c r="U1231" s="26"/>
      <c r="V1231" s="26"/>
      <c r="W1231" s="26"/>
      <c r="X1231" s="26"/>
      <c r="Y1231" s="27" t="s">
        <v>302</v>
      </c>
      <c r="Z1231" s="28">
        <v>44414</v>
      </c>
      <c r="AA1231" s="24"/>
      <c r="AB1231" s="29"/>
    </row>
    <row r="1232" spans="1:28" x14ac:dyDescent="0.25">
      <c r="A1232" s="23">
        <v>1223</v>
      </c>
      <c r="B1232" s="24" t="s">
        <v>38</v>
      </c>
      <c r="C1232" s="25"/>
      <c r="D1232" s="25" t="s">
        <v>1532</v>
      </c>
      <c r="E1232" s="31" t="s">
        <v>1436</v>
      </c>
      <c r="F1232" s="31" t="s">
        <v>1437</v>
      </c>
      <c r="G1232" s="26">
        <v>98000</v>
      </c>
      <c r="H1232" s="26"/>
      <c r="I1232" s="26"/>
      <c r="J1232" s="26"/>
      <c r="K1232" s="26"/>
      <c r="L1232" s="26"/>
      <c r="M1232" s="26"/>
      <c r="N1232" s="26"/>
      <c r="O1232" s="26">
        <v>98000</v>
      </c>
      <c r="P1232" s="25" t="s">
        <v>1532</v>
      </c>
      <c r="Q1232" s="26">
        <v>98000</v>
      </c>
      <c r="R1232" s="26"/>
      <c r="S1232" s="26">
        <v>98000</v>
      </c>
      <c r="T1232" s="26"/>
      <c r="U1232" s="26"/>
      <c r="V1232" s="26"/>
      <c r="W1232" s="26"/>
      <c r="X1232" s="26"/>
      <c r="Y1232" s="27" t="s">
        <v>302</v>
      </c>
      <c r="Z1232" s="28">
        <v>44414</v>
      </c>
      <c r="AA1232" s="24"/>
      <c r="AB1232" s="29"/>
    </row>
    <row r="1233" spans="1:28" x14ac:dyDescent="0.25">
      <c r="A1233" s="23">
        <v>1224</v>
      </c>
      <c r="B1233" s="24" t="s">
        <v>38</v>
      </c>
      <c r="C1233" s="25"/>
      <c r="D1233" s="25" t="s">
        <v>86</v>
      </c>
      <c r="E1233" s="31" t="s">
        <v>1436</v>
      </c>
      <c r="F1233" s="31" t="s">
        <v>1437</v>
      </c>
      <c r="G1233" s="26">
        <v>98000</v>
      </c>
      <c r="H1233" s="26"/>
      <c r="I1233" s="26"/>
      <c r="J1233" s="26"/>
      <c r="K1233" s="26"/>
      <c r="L1233" s="26"/>
      <c r="M1233" s="26"/>
      <c r="N1233" s="26"/>
      <c r="O1233" s="26">
        <v>98000</v>
      </c>
      <c r="P1233" s="25" t="s">
        <v>86</v>
      </c>
      <c r="Q1233" s="26">
        <v>98000</v>
      </c>
      <c r="R1233" s="26"/>
      <c r="S1233" s="26">
        <v>98000</v>
      </c>
      <c r="T1233" s="26"/>
      <c r="U1233" s="26"/>
      <c r="V1233" s="26"/>
      <c r="W1233" s="26"/>
      <c r="X1233" s="26"/>
      <c r="Y1233" s="27" t="s">
        <v>302</v>
      </c>
      <c r="Z1233" s="28">
        <v>44414</v>
      </c>
      <c r="AA1233" s="24"/>
      <c r="AB1233" s="29"/>
    </row>
    <row r="1234" spans="1:28" x14ac:dyDescent="0.25">
      <c r="A1234" s="23">
        <v>1225</v>
      </c>
      <c r="B1234" s="24" t="s">
        <v>38</v>
      </c>
      <c r="C1234" s="25"/>
      <c r="D1234" s="25" t="s">
        <v>1533</v>
      </c>
      <c r="E1234" s="31" t="s">
        <v>1436</v>
      </c>
      <c r="F1234" s="31" t="s">
        <v>1437</v>
      </c>
      <c r="G1234" s="26">
        <v>98000</v>
      </c>
      <c r="H1234" s="26"/>
      <c r="I1234" s="26"/>
      <c r="J1234" s="26"/>
      <c r="K1234" s="26"/>
      <c r="L1234" s="26"/>
      <c r="M1234" s="26"/>
      <c r="N1234" s="26"/>
      <c r="O1234" s="26">
        <v>98000</v>
      </c>
      <c r="P1234" s="25" t="s">
        <v>1533</v>
      </c>
      <c r="Q1234" s="26">
        <v>98000</v>
      </c>
      <c r="R1234" s="26"/>
      <c r="S1234" s="26">
        <v>98000</v>
      </c>
      <c r="T1234" s="26"/>
      <c r="U1234" s="26"/>
      <c r="V1234" s="26"/>
      <c r="W1234" s="26"/>
      <c r="X1234" s="26"/>
      <c r="Y1234" s="27" t="s">
        <v>302</v>
      </c>
      <c r="Z1234" s="28">
        <v>44414</v>
      </c>
      <c r="AA1234" s="24"/>
      <c r="AB1234" s="29"/>
    </row>
    <row r="1235" spans="1:28" x14ac:dyDescent="0.25">
      <c r="A1235" s="23">
        <v>1226</v>
      </c>
      <c r="B1235" s="24" t="s">
        <v>38</v>
      </c>
      <c r="C1235" s="25"/>
      <c r="D1235" s="25" t="s">
        <v>1534</v>
      </c>
      <c r="E1235" s="31" t="s">
        <v>1436</v>
      </c>
      <c r="F1235" s="31" t="s">
        <v>1437</v>
      </c>
      <c r="G1235" s="26">
        <v>98000</v>
      </c>
      <c r="H1235" s="26"/>
      <c r="I1235" s="26"/>
      <c r="J1235" s="26"/>
      <c r="K1235" s="26"/>
      <c r="L1235" s="26"/>
      <c r="M1235" s="26"/>
      <c r="N1235" s="26"/>
      <c r="O1235" s="26">
        <v>98000</v>
      </c>
      <c r="P1235" s="25" t="s">
        <v>1534</v>
      </c>
      <c r="Q1235" s="26">
        <v>98000</v>
      </c>
      <c r="R1235" s="26"/>
      <c r="S1235" s="26">
        <v>98000</v>
      </c>
      <c r="T1235" s="26"/>
      <c r="U1235" s="26"/>
      <c r="V1235" s="26"/>
      <c r="W1235" s="26"/>
      <c r="X1235" s="26"/>
      <c r="Y1235" s="27" t="s">
        <v>302</v>
      </c>
      <c r="Z1235" s="28">
        <v>44414</v>
      </c>
      <c r="AA1235" s="24"/>
      <c r="AB1235" s="29"/>
    </row>
    <row r="1236" spans="1:28" x14ac:dyDescent="0.25">
      <c r="A1236" s="23">
        <v>1227</v>
      </c>
      <c r="B1236" s="24" t="s">
        <v>38</v>
      </c>
      <c r="C1236" s="25"/>
      <c r="D1236" s="25" t="s">
        <v>91</v>
      </c>
      <c r="E1236" s="31" t="s">
        <v>1436</v>
      </c>
      <c r="F1236" s="31" t="s">
        <v>1437</v>
      </c>
      <c r="G1236" s="26">
        <v>98000</v>
      </c>
      <c r="H1236" s="26"/>
      <c r="I1236" s="26"/>
      <c r="J1236" s="26"/>
      <c r="K1236" s="26"/>
      <c r="L1236" s="26"/>
      <c r="M1236" s="26"/>
      <c r="N1236" s="26"/>
      <c r="O1236" s="26">
        <v>98000</v>
      </c>
      <c r="P1236" s="25" t="s">
        <v>91</v>
      </c>
      <c r="Q1236" s="26">
        <v>98000</v>
      </c>
      <c r="R1236" s="26"/>
      <c r="S1236" s="26">
        <v>98000</v>
      </c>
      <c r="T1236" s="26"/>
      <c r="U1236" s="26"/>
      <c r="V1236" s="26"/>
      <c r="W1236" s="26"/>
      <c r="X1236" s="26"/>
      <c r="Y1236" s="27" t="s">
        <v>302</v>
      </c>
      <c r="Z1236" s="28">
        <v>44414</v>
      </c>
      <c r="AA1236" s="24"/>
      <c r="AB1236" s="29"/>
    </row>
    <row r="1237" spans="1:28" x14ac:dyDescent="0.25">
      <c r="A1237" s="23">
        <v>1228</v>
      </c>
      <c r="B1237" s="24" t="s">
        <v>38</v>
      </c>
      <c r="C1237" s="25"/>
      <c r="D1237" s="25" t="s">
        <v>1535</v>
      </c>
      <c r="E1237" s="31" t="s">
        <v>1436</v>
      </c>
      <c r="F1237" s="31" t="s">
        <v>1437</v>
      </c>
      <c r="G1237" s="26">
        <v>98000</v>
      </c>
      <c r="H1237" s="26"/>
      <c r="I1237" s="26"/>
      <c r="J1237" s="26"/>
      <c r="K1237" s="26"/>
      <c r="L1237" s="26"/>
      <c r="M1237" s="26"/>
      <c r="N1237" s="26"/>
      <c r="O1237" s="26">
        <v>98000</v>
      </c>
      <c r="P1237" s="25" t="s">
        <v>1535</v>
      </c>
      <c r="Q1237" s="26">
        <v>98000</v>
      </c>
      <c r="R1237" s="26"/>
      <c r="S1237" s="26">
        <v>98000</v>
      </c>
      <c r="T1237" s="26"/>
      <c r="U1237" s="26"/>
      <c r="V1237" s="26"/>
      <c r="W1237" s="26"/>
      <c r="X1237" s="26"/>
      <c r="Y1237" s="27" t="s">
        <v>302</v>
      </c>
      <c r="Z1237" s="28">
        <v>44414</v>
      </c>
      <c r="AA1237" s="24"/>
      <c r="AB1237" s="29"/>
    </row>
    <row r="1238" spans="1:28" x14ac:dyDescent="0.25">
      <c r="A1238" s="23">
        <v>1229</v>
      </c>
      <c r="B1238" s="24" t="s">
        <v>38</v>
      </c>
      <c r="C1238" s="25"/>
      <c r="D1238" s="25" t="s">
        <v>93</v>
      </c>
      <c r="E1238" s="31" t="s">
        <v>1436</v>
      </c>
      <c r="F1238" s="31" t="s">
        <v>1437</v>
      </c>
      <c r="G1238" s="26">
        <v>98000</v>
      </c>
      <c r="H1238" s="26"/>
      <c r="I1238" s="26"/>
      <c r="J1238" s="26"/>
      <c r="K1238" s="26"/>
      <c r="L1238" s="26"/>
      <c r="M1238" s="26"/>
      <c r="N1238" s="26"/>
      <c r="O1238" s="26">
        <v>98000</v>
      </c>
      <c r="P1238" s="25" t="s">
        <v>93</v>
      </c>
      <c r="Q1238" s="26">
        <v>98000</v>
      </c>
      <c r="R1238" s="26"/>
      <c r="S1238" s="26">
        <v>98000</v>
      </c>
      <c r="T1238" s="26"/>
      <c r="U1238" s="26"/>
      <c r="V1238" s="26"/>
      <c r="W1238" s="26"/>
      <c r="X1238" s="26"/>
      <c r="Y1238" s="27" t="s">
        <v>302</v>
      </c>
      <c r="Z1238" s="28">
        <v>44414</v>
      </c>
      <c r="AA1238" s="24"/>
      <c r="AB1238" s="29"/>
    </row>
    <row r="1239" spans="1:28" x14ac:dyDescent="0.25">
      <c r="A1239" s="23">
        <v>1230</v>
      </c>
      <c r="B1239" s="24" t="s">
        <v>38</v>
      </c>
      <c r="C1239" s="25"/>
      <c r="D1239" s="25" t="s">
        <v>1536</v>
      </c>
      <c r="E1239" s="31" t="s">
        <v>1436</v>
      </c>
      <c r="F1239" s="31" t="s">
        <v>1437</v>
      </c>
      <c r="G1239" s="26">
        <v>98000</v>
      </c>
      <c r="H1239" s="26"/>
      <c r="I1239" s="26"/>
      <c r="J1239" s="26"/>
      <c r="K1239" s="26"/>
      <c r="L1239" s="26"/>
      <c r="M1239" s="26"/>
      <c r="N1239" s="26"/>
      <c r="O1239" s="26">
        <v>98000</v>
      </c>
      <c r="P1239" s="25" t="s">
        <v>1536</v>
      </c>
      <c r="Q1239" s="26">
        <v>98000</v>
      </c>
      <c r="R1239" s="26"/>
      <c r="S1239" s="26">
        <v>98000</v>
      </c>
      <c r="T1239" s="26"/>
      <c r="U1239" s="26"/>
      <c r="V1239" s="26"/>
      <c r="W1239" s="26"/>
      <c r="X1239" s="26"/>
      <c r="Y1239" s="27" t="s">
        <v>302</v>
      </c>
      <c r="Z1239" s="28">
        <v>44414</v>
      </c>
      <c r="AA1239" s="24"/>
      <c r="AB1239" s="29"/>
    </row>
    <row r="1240" spans="1:28" x14ac:dyDescent="0.25">
      <c r="A1240" s="23">
        <v>1231</v>
      </c>
      <c r="B1240" s="24" t="s">
        <v>38</v>
      </c>
      <c r="C1240" s="25"/>
      <c r="D1240" s="25" t="s">
        <v>94</v>
      </c>
      <c r="E1240" s="31" t="s">
        <v>1436</v>
      </c>
      <c r="F1240" s="31" t="s">
        <v>1437</v>
      </c>
      <c r="G1240" s="26">
        <v>98000</v>
      </c>
      <c r="H1240" s="26"/>
      <c r="I1240" s="26"/>
      <c r="J1240" s="26"/>
      <c r="K1240" s="26"/>
      <c r="L1240" s="26"/>
      <c r="M1240" s="26"/>
      <c r="N1240" s="26"/>
      <c r="O1240" s="26">
        <v>98000</v>
      </c>
      <c r="P1240" s="25" t="s">
        <v>94</v>
      </c>
      <c r="Q1240" s="26">
        <v>98000</v>
      </c>
      <c r="R1240" s="26"/>
      <c r="S1240" s="26">
        <v>98000</v>
      </c>
      <c r="T1240" s="26"/>
      <c r="U1240" s="26"/>
      <c r="V1240" s="26"/>
      <c r="W1240" s="26"/>
      <c r="X1240" s="26"/>
      <c r="Y1240" s="27" t="s">
        <v>302</v>
      </c>
      <c r="Z1240" s="28">
        <v>44414</v>
      </c>
      <c r="AA1240" s="24"/>
      <c r="AB1240" s="29"/>
    </row>
    <row r="1241" spans="1:28" x14ac:dyDescent="0.25">
      <c r="A1241" s="23">
        <v>1232</v>
      </c>
      <c r="B1241" s="24" t="s">
        <v>38</v>
      </c>
      <c r="C1241" s="25"/>
      <c r="D1241" s="25" t="s">
        <v>1537</v>
      </c>
      <c r="E1241" s="31" t="s">
        <v>1436</v>
      </c>
      <c r="F1241" s="31" t="s">
        <v>1437</v>
      </c>
      <c r="G1241" s="26">
        <v>98000</v>
      </c>
      <c r="H1241" s="26"/>
      <c r="I1241" s="26"/>
      <c r="J1241" s="26"/>
      <c r="K1241" s="26"/>
      <c r="L1241" s="26"/>
      <c r="M1241" s="26"/>
      <c r="N1241" s="26"/>
      <c r="O1241" s="26">
        <v>98000</v>
      </c>
      <c r="P1241" s="25" t="s">
        <v>1537</v>
      </c>
      <c r="Q1241" s="26">
        <v>98000</v>
      </c>
      <c r="R1241" s="26"/>
      <c r="S1241" s="26">
        <v>98000</v>
      </c>
      <c r="T1241" s="26"/>
      <c r="U1241" s="26"/>
      <c r="V1241" s="26"/>
      <c r="W1241" s="26"/>
      <c r="X1241" s="26"/>
      <c r="Y1241" s="27" t="s">
        <v>302</v>
      </c>
      <c r="Z1241" s="28">
        <v>44414</v>
      </c>
      <c r="AA1241" s="24"/>
      <c r="AB1241" s="29"/>
    </row>
    <row r="1242" spans="1:28" x14ac:dyDescent="0.25">
      <c r="A1242" s="23">
        <v>1233</v>
      </c>
      <c r="B1242" s="24" t="s">
        <v>38</v>
      </c>
      <c r="C1242" s="25"/>
      <c r="D1242" s="25" t="s">
        <v>1538</v>
      </c>
      <c r="E1242" s="31" t="s">
        <v>1436</v>
      </c>
      <c r="F1242" s="31" t="s">
        <v>1437</v>
      </c>
      <c r="G1242" s="26">
        <v>98000</v>
      </c>
      <c r="H1242" s="26"/>
      <c r="I1242" s="26"/>
      <c r="J1242" s="26"/>
      <c r="K1242" s="26"/>
      <c r="L1242" s="26"/>
      <c r="M1242" s="26"/>
      <c r="N1242" s="26"/>
      <c r="O1242" s="26">
        <v>98000</v>
      </c>
      <c r="P1242" s="25" t="s">
        <v>1538</v>
      </c>
      <c r="Q1242" s="26">
        <v>98000</v>
      </c>
      <c r="R1242" s="26"/>
      <c r="S1242" s="26">
        <v>98000</v>
      </c>
      <c r="T1242" s="26"/>
      <c r="U1242" s="26"/>
      <c r="V1242" s="26"/>
      <c r="W1242" s="26"/>
      <c r="X1242" s="26"/>
      <c r="Y1242" s="27" t="s">
        <v>302</v>
      </c>
      <c r="Z1242" s="28">
        <v>44414</v>
      </c>
      <c r="AA1242" s="24"/>
      <c r="AB1242" s="29"/>
    </row>
    <row r="1243" spans="1:28" x14ac:dyDescent="0.25">
      <c r="A1243" s="23">
        <v>1234</v>
      </c>
      <c r="B1243" s="24" t="s">
        <v>38</v>
      </c>
      <c r="C1243" s="25"/>
      <c r="D1243" s="25" t="s">
        <v>1539</v>
      </c>
      <c r="E1243" s="31" t="s">
        <v>1436</v>
      </c>
      <c r="F1243" s="31" t="s">
        <v>1437</v>
      </c>
      <c r="G1243" s="26">
        <v>98000</v>
      </c>
      <c r="H1243" s="26"/>
      <c r="I1243" s="26"/>
      <c r="J1243" s="26"/>
      <c r="K1243" s="26"/>
      <c r="L1243" s="26"/>
      <c r="M1243" s="26"/>
      <c r="N1243" s="26"/>
      <c r="O1243" s="26">
        <v>98000</v>
      </c>
      <c r="P1243" s="25" t="s">
        <v>1539</v>
      </c>
      <c r="Q1243" s="26">
        <v>98000</v>
      </c>
      <c r="R1243" s="26"/>
      <c r="S1243" s="26">
        <v>98000</v>
      </c>
      <c r="T1243" s="26"/>
      <c r="U1243" s="26"/>
      <c r="V1243" s="26"/>
      <c r="W1243" s="26"/>
      <c r="X1243" s="26"/>
      <c r="Y1243" s="27" t="s">
        <v>302</v>
      </c>
      <c r="Z1243" s="28">
        <v>44414</v>
      </c>
      <c r="AA1243" s="24"/>
      <c r="AB1243" s="29"/>
    </row>
    <row r="1244" spans="1:28" x14ac:dyDescent="0.25">
      <c r="A1244" s="23">
        <v>1235</v>
      </c>
      <c r="B1244" s="24" t="s">
        <v>38</v>
      </c>
      <c r="C1244" s="25"/>
      <c r="D1244" s="25" t="s">
        <v>700</v>
      </c>
      <c r="E1244" s="31" t="s">
        <v>1172</v>
      </c>
      <c r="F1244" s="31" t="s">
        <v>1099</v>
      </c>
      <c r="G1244" s="26">
        <v>98000</v>
      </c>
      <c r="H1244" s="26"/>
      <c r="I1244" s="26"/>
      <c r="J1244" s="26"/>
      <c r="K1244" s="26"/>
      <c r="L1244" s="26"/>
      <c r="M1244" s="26"/>
      <c r="N1244" s="26"/>
      <c r="O1244" s="26">
        <v>98000</v>
      </c>
      <c r="P1244" s="25" t="s">
        <v>700</v>
      </c>
      <c r="Q1244" s="26">
        <v>98000</v>
      </c>
      <c r="R1244" s="26"/>
      <c r="S1244" s="26">
        <v>98000</v>
      </c>
      <c r="T1244" s="26"/>
      <c r="U1244" s="26"/>
      <c r="V1244" s="26"/>
      <c r="W1244" s="26"/>
      <c r="X1244" s="26"/>
      <c r="Y1244" s="27" t="s">
        <v>1062</v>
      </c>
      <c r="Z1244" s="28">
        <v>44508</v>
      </c>
      <c r="AA1244" s="24"/>
      <c r="AB1244" s="29"/>
    </row>
    <row r="1245" spans="1:28" x14ac:dyDescent="0.25">
      <c r="A1245" s="23">
        <v>1236</v>
      </c>
      <c r="B1245" s="24" t="s">
        <v>38</v>
      </c>
      <c r="C1245" s="25"/>
      <c r="D1245" s="25" t="s">
        <v>1540</v>
      </c>
      <c r="E1245" s="31" t="s">
        <v>1523</v>
      </c>
      <c r="F1245" s="31" t="s">
        <v>1524</v>
      </c>
      <c r="G1245" s="26">
        <v>98000</v>
      </c>
      <c r="H1245" s="26"/>
      <c r="I1245" s="26"/>
      <c r="J1245" s="26"/>
      <c r="K1245" s="26"/>
      <c r="L1245" s="26"/>
      <c r="M1245" s="26"/>
      <c r="N1245" s="26"/>
      <c r="O1245" s="26">
        <v>98000</v>
      </c>
      <c r="P1245" s="25" t="s">
        <v>1540</v>
      </c>
      <c r="Q1245" s="26">
        <v>98000</v>
      </c>
      <c r="R1245" s="26"/>
      <c r="S1245" s="26">
        <v>98000</v>
      </c>
      <c r="T1245" s="26"/>
      <c r="U1245" s="26"/>
      <c r="V1245" s="26"/>
      <c r="W1245" s="26"/>
      <c r="X1245" s="26"/>
      <c r="Y1245" s="27" t="s">
        <v>302</v>
      </c>
      <c r="Z1245" s="28">
        <v>44414</v>
      </c>
      <c r="AA1245" s="24"/>
      <c r="AB1245" s="29"/>
    </row>
    <row r="1246" spans="1:28" x14ac:dyDescent="0.25">
      <c r="A1246" s="23">
        <v>1237</v>
      </c>
      <c r="B1246" s="24" t="s">
        <v>38</v>
      </c>
      <c r="C1246" s="25"/>
      <c r="D1246" s="25" t="s">
        <v>1541</v>
      </c>
      <c r="E1246" s="31" t="s">
        <v>1436</v>
      </c>
      <c r="F1246" s="31" t="s">
        <v>1437</v>
      </c>
      <c r="G1246" s="26">
        <v>98000</v>
      </c>
      <c r="H1246" s="26"/>
      <c r="I1246" s="26"/>
      <c r="J1246" s="26"/>
      <c r="K1246" s="26"/>
      <c r="L1246" s="26"/>
      <c r="M1246" s="26"/>
      <c r="N1246" s="26"/>
      <c r="O1246" s="26">
        <v>98000</v>
      </c>
      <c r="P1246" s="25" t="s">
        <v>1541</v>
      </c>
      <c r="Q1246" s="26">
        <v>98000</v>
      </c>
      <c r="R1246" s="26"/>
      <c r="S1246" s="26">
        <v>98000</v>
      </c>
      <c r="T1246" s="26"/>
      <c r="U1246" s="26"/>
      <c r="V1246" s="26"/>
      <c r="W1246" s="26"/>
      <c r="X1246" s="26"/>
      <c r="Y1246" s="27" t="s">
        <v>302</v>
      </c>
      <c r="Z1246" s="28">
        <v>44414</v>
      </c>
      <c r="AA1246" s="24"/>
      <c r="AB1246" s="29"/>
    </row>
    <row r="1247" spans="1:28" x14ac:dyDescent="0.25">
      <c r="A1247" s="23">
        <v>1238</v>
      </c>
      <c r="B1247" s="24" t="s">
        <v>38</v>
      </c>
      <c r="C1247" s="25"/>
      <c r="D1247" s="25" t="s">
        <v>53</v>
      </c>
      <c r="E1247" s="31" t="s">
        <v>1436</v>
      </c>
      <c r="F1247" s="31" t="s">
        <v>1437</v>
      </c>
      <c r="G1247" s="26">
        <v>98000</v>
      </c>
      <c r="H1247" s="26"/>
      <c r="I1247" s="26"/>
      <c r="J1247" s="26"/>
      <c r="K1247" s="26"/>
      <c r="L1247" s="26"/>
      <c r="M1247" s="26"/>
      <c r="N1247" s="26"/>
      <c r="O1247" s="26">
        <v>98000</v>
      </c>
      <c r="P1247" s="25" t="s">
        <v>53</v>
      </c>
      <c r="Q1247" s="26">
        <v>98000</v>
      </c>
      <c r="R1247" s="26"/>
      <c r="S1247" s="26">
        <v>98000</v>
      </c>
      <c r="T1247" s="26"/>
      <c r="U1247" s="26"/>
      <c r="V1247" s="26"/>
      <c r="W1247" s="26"/>
      <c r="X1247" s="26"/>
      <c r="Y1247" s="27" t="s">
        <v>302</v>
      </c>
      <c r="Z1247" s="28">
        <v>44414</v>
      </c>
      <c r="AA1247" s="24"/>
      <c r="AB1247" s="29"/>
    </row>
    <row r="1248" spans="1:28" x14ac:dyDescent="0.25">
      <c r="A1248" s="23">
        <v>1239</v>
      </c>
      <c r="B1248" s="24" t="s">
        <v>38</v>
      </c>
      <c r="C1248" s="25"/>
      <c r="D1248" s="25" t="s">
        <v>1542</v>
      </c>
      <c r="E1248" s="31" t="s">
        <v>1436</v>
      </c>
      <c r="F1248" s="31" t="s">
        <v>1437</v>
      </c>
      <c r="G1248" s="26">
        <v>98000</v>
      </c>
      <c r="H1248" s="26"/>
      <c r="I1248" s="26"/>
      <c r="J1248" s="26"/>
      <c r="K1248" s="26"/>
      <c r="L1248" s="26"/>
      <c r="M1248" s="26"/>
      <c r="N1248" s="26"/>
      <c r="O1248" s="26">
        <v>98000</v>
      </c>
      <c r="P1248" s="25" t="s">
        <v>1542</v>
      </c>
      <c r="Q1248" s="26">
        <v>98000</v>
      </c>
      <c r="R1248" s="26"/>
      <c r="S1248" s="26">
        <v>98000</v>
      </c>
      <c r="T1248" s="26"/>
      <c r="U1248" s="26"/>
      <c r="V1248" s="26"/>
      <c r="W1248" s="26"/>
      <c r="X1248" s="26"/>
      <c r="Y1248" s="27" t="s">
        <v>302</v>
      </c>
      <c r="Z1248" s="28">
        <v>44414</v>
      </c>
      <c r="AA1248" s="24"/>
      <c r="AB1248" s="29"/>
    </row>
    <row r="1249" spans="1:28" x14ac:dyDescent="0.25">
      <c r="A1249" s="23">
        <v>1240</v>
      </c>
      <c r="B1249" s="24" t="s">
        <v>38</v>
      </c>
      <c r="C1249" s="25"/>
      <c r="D1249" s="25" t="s">
        <v>56</v>
      </c>
      <c r="E1249" s="31" t="s">
        <v>1436</v>
      </c>
      <c r="F1249" s="31" t="s">
        <v>1437</v>
      </c>
      <c r="G1249" s="26">
        <v>98000</v>
      </c>
      <c r="H1249" s="26"/>
      <c r="I1249" s="26"/>
      <c r="J1249" s="26"/>
      <c r="K1249" s="26"/>
      <c r="L1249" s="26"/>
      <c r="M1249" s="26"/>
      <c r="N1249" s="26"/>
      <c r="O1249" s="26">
        <v>98000</v>
      </c>
      <c r="P1249" s="25" t="s">
        <v>56</v>
      </c>
      <c r="Q1249" s="26">
        <v>98000</v>
      </c>
      <c r="R1249" s="26"/>
      <c r="S1249" s="26">
        <v>98000</v>
      </c>
      <c r="T1249" s="26"/>
      <c r="U1249" s="26"/>
      <c r="V1249" s="26"/>
      <c r="W1249" s="26"/>
      <c r="X1249" s="26"/>
      <c r="Y1249" s="27" t="s">
        <v>302</v>
      </c>
      <c r="Z1249" s="28">
        <v>44414</v>
      </c>
      <c r="AA1249" s="24"/>
      <c r="AB1249" s="29"/>
    </row>
    <row r="1250" spans="1:28" x14ac:dyDescent="0.25">
      <c r="A1250" s="23">
        <v>1241</v>
      </c>
      <c r="B1250" s="24" t="s">
        <v>38</v>
      </c>
      <c r="C1250" s="25"/>
      <c r="D1250" s="25" t="s">
        <v>57</v>
      </c>
      <c r="E1250" s="31" t="s">
        <v>1436</v>
      </c>
      <c r="F1250" s="31" t="s">
        <v>1437</v>
      </c>
      <c r="G1250" s="26">
        <v>98000</v>
      </c>
      <c r="H1250" s="26"/>
      <c r="I1250" s="26"/>
      <c r="J1250" s="26"/>
      <c r="K1250" s="26"/>
      <c r="L1250" s="26"/>
      <c r="M1250" s="26"/>
      <c r="N1250" s="26"/>
      <c r="O1250" s="26">
        <v>98000</v>
      </c>
      <c r="P1250" s="25" t="s">
        <v>57</v>
      </c>
      <c r="Q1250" s="26">
        <v>98000</v>
      </c>
      <c r="R1250" s="26"/>
      <c r="S1250" s="26">
        <v>98000</v>
      </c>
      <c r="T1250" s="26"/>
      <c r="U1250" s="26"/>
      <c r="V1250" s="26"/>
      <c r="W1250" s="26"/>
      <c r="X1250" s="26"/>
      <c r="Y1250" s="27" t="s">
        <v>302</v>
      </c>
      <c r="Z1250" s="28">
        <v>44414</v>
      </c>
      <c r="AA1250" s="24"/>
      <c r="AB1250" s="29"/>
    </row>
    <row r="1251" spans="1:28" x14ac:dyDescent="0.25">
      <c r="A1251" s="23">
        <v>1242</v>
      </c>
      <c r="B1251" s="24" t="s">
        <v>38</v>
      </c>
      <c r="C1251" s="25"/>
      <c r="D1251" s="25" t="s">
        <v>1543</v>
      </c>
      <c r="E1251" s="31" t="s">
        <v>1280</v>
      </c>
      <c r="F1251" s="31" t="s">
        <v>1281</v>
      </c>
      <c r="G1251" s="26">
        <v>98000</v>
      </c>
      <c r="H1251" s="26"/>
      <c r="I1251" s="26"/>
      <c r="J1251" s="26"/>
      <c r="K1251" s="26"/>
      <c r="L1251" s="26"/>
      <c r="M1251" s="26"/>
      <c r="N1251" s="26"/>
      <c r="O1251" s="26">
        <v>98000</v>
      </c>
      <c r="P1251" s="25" t="s">
        <v>1543</v>
      </c>
      <c r="Q1251" s="26">
        <v>98000</v>
      </c>
      <c r="R1251" s="26"/>
      <c r="S1251" s="26">
        <v>98000</v>
      </c>
      <c r="T1251" s="26"/>
      <c r="U1251" s="26"/>
      <c r="V1251" s="26"/>
      <c r="W1251" s="26"/>
      <c r="X1251" s="26"/>
      <c r="Y1251" s="27" t="s">
        <v>1062</v>
      </c>
      <c r="Z1251" s="28">
        <v>44508</v>
      </c>
      <c r="AA1251" s="24"/>
      <c r="AB1251" s="29"/>
    </row>
    <row r="1252" spans="1:28" x14ac:dyDescent="0.25">
      <c r="A1252" s="23">
        <v>1243</v>
      </c>
      <c r="B1252" s="24" t="s">
        <v>38</v>
      </c>
      <c r="C1252" s="25"/>
      <c r="D1252" s="25" t="s">
        <v>1544</v>
      </c>
      <c r="E1252" s="31" t="s">
        <v>1443</v>
      </c>
      <c r="F1252" s="31" t="s">
        <v>1444</v>
      </c>
      <c r="G1252" s="26">
        <v>98000</v>
      </c>
      <c r="H1252" s="26"/>
      <c r="I1252" s="26"/>
      <c r="J1252" s="26"/>
      <c r="K1252" s="26"/>
      <c r="L1252" s="26"/>
      <c r="M1252" s="26"/>
      <c r="N1252" s="26"/>
      <c r="O1252" s="26">
        <v>98000</v>
      </c>
      <c r="P1252" s="25" t="s">
        <v>1544</v>
      </c>
      <c r="Q1252" s="26">
        <v>98000</v>
      </c>
      <c r="R1252" s="26"/>
      <c r="S1252" s="26">
        <v>98000</v>
      </c>
      <c r="T1252" s="26"/>
      <c r="U1252" s="26"/>
      <c r="V1252" s="26"/>
      <c r="W1252" s="26"/>
      <c r="X1252" s="26"/>
      <c r="Y1252" s="27" t="s">
        <v>1062</v>
      </c>
      <c r="Z1252" s="28">
        <v>44508</v>
      </c>
      <c r="AA1252" s="24"/>
      <c r="AB1252" s="29"/>
    </row>
    <row r="1253" spans="1:28" x14ac:dyDescent="0.25">
      <c r="A1253" s="23">
        <v>1244</v>
      </c>
      <c r="B1253" s="24" t="s">
        <v>38</v>
      </c>
      <c r="C1253" s="25"/>
      <c r="D1253" s="25" t="s">
        <v>1545</v>
      </c>
      <c r="E1253" s="31" t="s">
        <v>1443</v>
      </c>
      <c r="F1253" s="31" t="s">
        <v>1444</v>
      </c>
      <c r="G1253" s="26">
        <v>98000</v>
      </c>
      <c r="H1253" s="26"/>
      <c r="I1253" s="26"/>
      <c r="J1253" s="26"/>
      <c r="K1253" s="26"/>
      <c r="L1253" s="26"/>
      <c r="M1253" s="26"/>
      <c r="N1253" s="26"/>
      <c r="O1253" s="26">
        <v>98000</v>
      </c>
      <c r="P1253" s="25" t="s">
        <v>1545</v>
      </c>
      <c r="Q1253" s="26">
        <v>98000</v>
      </c>
      <c r="R1253" s="26"/>
      <c r="S1253" s="26">
        <v>98000</v>
      </c>
      <c r="T1253" s="26"/>
      <c r="U1253" s="26"/>
      <c r="V1253" s="26"/>
      <c r="W1253" s="26"/>
      <c r="X1253" s="26"/>
      <c r="Y1253" s="27" t="s">
        <v>186</v>
      </c>
      <c r="Z1253" s="28">
        <v>44629</v>
      </c>
      <c r="AA1253" s="24"/>
      <c r="AB1253" s="29"/>
    </row>
    <row r="1254" spans="1:28" x14ac:dyDescent="0.25">
      <c r="A1254" s="23">
        <v>1245</v>
      </c>
      <c r="B1254" s="24" t="s">
        <v>38</v>
      </c>
      <c r="C1254" s="25"/>
      <c r="D1254" s="25" t="s">
        <v>1546</v>
      </c>
      <c r="E1254" s="31" t="s">
        <v>1110</v>
      </c>
      <c r="F1254" s="31" t="s">
        <v>1111</v>
      </c>
      <c r="G1254" s="26">
        <v>98000</v>
      </c>
      <c r="H1254" s="26"/>
      <c r="I1254" s="26"/>
      <c r="J1254" s="26"/>
      <c r="K1254" s="26"/>
      <c r="L1254" s="26"/>
      <c r="M1254" s="26"/>
      <c r="N1254" s="26"/>
      <c r="O1254" s="26">
        <v>98000</v>
      </c>
      <c r="P1254" s="25" t="s">
        <v>1546</v>
      </c>
      <c r="Q1254" s="26">
        <v>98000</v>
      </c>
      <c r="R1254" s="26"/>
      <c r="S1254" s="26">
        <v>98000</v>
      </c>
      <c r="T1254" s="26"/>
      <c r="U1254" s="26"/>
      <c r="V1254" s="26"/>
      <c r="W1254" s="26"/>
      <c r="X1254" s="26"/>
      <c r="Y1254" s="27" t="s">
        <v>186</v>
      </c>
      <c r="Z1254" s="28">
        <v>44629</v>
      </c>
      <c r="AA1254" s="24"/>
      <c r="AB1254" s="29"/>
    </row>
    <row r="1255" spans="1:28" x14ac:dyDescent="0.25">
      <c r="A1255" s="23">
        <v>1246</v>
      </c>
      <c r="B1255" s="24" t="s">
        <v>38</v>
      </c>
      <c r="C1255" s="25"/>
      <c r="D1255" s="25" t="s">
        <v>1547</v>
      </c>
      <c r="E1255" s="31" t="s">
        <v>1110</v>
      </c>
      <c r="F1255" s="31" t="s">
        <v>1111</v>
      </c>
      <c r="G1255" s="26">
        <v>98000</v>
      </c>
      <c r="H1255" s="26"/>
      <c r="I1255" s="26"/>
      <c r="J1255" s="26"/>
      <c r="K1255" s="26"/>
      <c r="L1255" s="26"/>
      <c r="M1255" s="26"/>
      <c r="N1255" s="26"/>
      <c r="O1255" s="26">
        <v>98000</v>
      </c>
      <c r="P1255" s="25" t="s">
        <v>1547</v>
      </c>
      <c r="Q1255" s="26">
        <v>98000</v>
      </c>
      <c r="R1255" s="26"/>
      <c r="S1255" s="26">
        <v>98000</v>
      </c>
      <c r="T1255" s="26"/>
      <c r="U1255" s="26"/>
      <c r="V1255" s="26"/>
      <c r="W1255" s="26"/>
      <c r="X1255" s="26"/>
      <c r="Y1255" s="27" t="s">
        <v>186</v>
      </c>
      <c r="Z1255" s="28">
        <v>44629</v>
      </c>
      <c r="AA1255" s="24"/>
      <c r="AB1255" s="29"/>
    </row>
    <row r="1256" spans="1:28" x14ac:dyDescent="0.25">
      <c r="A1256" s="23">
        <v>1247</v>
      </c>
      <c r="B1256" s="24" t="s">
        <v>38</v>
      </c>
      <c r="C1256" s="25"/>
      <c r="D1256" s="25" t="s">
        <v>1548</v>
      </c>
      <c r="E1256" s="31" t="s">
        <v>1110</v>
      </c>
      <c r="F1256" s="31" t="s">
        <v>1111</v>
      </c>
      <c r="G1256" s="26">
        <v>98000</v>
      </c>
      <c r="H1256" s="26"/>
      <c r="I1256" s="26"/>
      <c r="J1256" s="26"/>
      <c r="K1256" s="26"/>
      <c r="L1256" s="26"/>
      <c r="M1256" s="26"/>
      <c r="N1256" s="26"/>
      <c r="O1256" s="26">
        <v>98000</v>
      </c>
      <c r="P1256" s="25" t="s">
        <v>1548</v>
      </c>
      <c r="Q1256" s="26">
        <v>98000</v>
      </c>
      <c r="R1256" s="26"/>
      <c r="S1256" s="26">
        <v>98000</v>
      </c>
      <c r="T1256" s="26"/>
      <c r="U1256" s="26"/>
      <c r="V1256" s="26"/>
      <c r="W1256" s="26"/>
      <c r="X1256" s="26"/>
      <c r="Y1256" s="27" t="s">
        <v>186</v>
      </c>
      <c r="Z1256" s="28">
        <v>44629</v>
      </c>
      <c r="AA1256" s="24"/>
      <c r="AB1256" s="29"/>
    </row>
    <row r="1257" spans="1:28" x14ac:dyDescent="0.25">
      <c r="A1257" s="23">
        <v>1248</v>
      </c>
      <c r="B1257" s="24" t="s">
        <v>38</v>
      </c>
      <c r="C1257" s="25"/>
      <c r="D1257" s="25" t="s">
        <v>1549</v>
      </c>
      <c r="E1257" s="31" t="s">
        <v>1110</v>
      </c>
      <c r="F1257" s="31" t="s">
        <v>1111</v>
      </c>
      <c r="G1257" s="26">
        <v>98000</v>
      </c>
      <c r="H1257" s="26"/>
      <c r="I1257" s="26"/>
      <c r="J1257" s="26"/>
      <c r="K1257" s="26"/>
      <c r="L1257" s="26"/>
      <c r="M1257" s="26"/>
      <c r="N1257" s="26"/>
      <c r="O1257" s="26">
        <v>98000</v>
      </c>
      <c r="P1257" s="25" t="s">
        <v>1549</v>
      </c>
      <c r="Q1257" s="26">
        <v>98000</v>
      </c>
      <c r="R1257" s="26"/>
      <c r="S1257" s="26">
        <v>98000</v>
      </c>
      <c r="T1257" s="26"/>
      <c r="U1257" s="26"/>
      <c r="V1257" s="26"/>
      <c r="W1257" s="26"/>
      <c r="X1257" s="26"/>
      <c r="Y1257" s="27" t="s">
        <v>186</v>
      </c>
      <c r="Z1257" s="28">
        <v>44629</v>
      </c>
      <c r="AA1257" s="24"/>
      <c r="AB1257" s="29"/>
    </row>
    <row r="1258" spans="1:28" x14ac:dyDescent="0.25">
      <c r="A1258" s="23">
        <v>1249</v>
      </c>
      <c r="B1258" s="24" t="s">
        <v>38</v>
      </c>
      <c r="C1258" s="25"/>
      <c r="D1258" s="25" t="s">
        <v>1550</v>
      </c>
      <c r="E1258" s="31" t="s">
        <v>1110</v>
      </c>
      <c r="F1258" s="31" t="s">
        <v>1111</v>
      </c>
      <c r="G1258" s="26">
        <v>98000</v>
      </c>
      <c r="H1258" s="26"/>
      <c r="I1258" s="26"/>
      <c r="J1258" s="26"/>
      <c r="K1258" s="26"/>
      <c r="L1258" s="26"/>
      <c r="M1258" s="26"/>
      <c r="N1258" s="26"/>
      <c r="O1258" s="26">
        <v>98000</v>
      </c>
      <c r="P1258" s="25" t="s">
        <v>1550</v>
      </c>
      <c r="Q1258" s="26">
        <v>98000</v>
      </c>
      <c r="R1258" s="26"/>
      <c r="S1258" s="26">
        <v>98000</v>
      </c>
      <c r="T1258" s="26"/>
      <c r="U1258" s="26"/>
      <c r="V1258" s="26"/>
      <c r="W1258" s="26"/>
      <c r="X1258" s="26"/>
      <c r="Y1258" s="27" t="s">
        <v>186</v>
      </c>
      <c r="Z1258" s="28">
        <v>44629</v>
      </c>
      <c r="AA1258" s="24"/>
      <c r="AB1258" s="29"/>
    </row>
    <row r="1259" spans="1:28" x14ac:dyDescent="0.25">
      <c r="A1259" s="23">
        <v>1250</v>
      </c>
      <c r="B1259" s="24" t="s">
        <v>38</v>
      </c>
      <c r="C1259" s="25"/>
      <c r="D1259" s="25" t="s">
        <v>1551</v>
      </c>
      <c r="E1259" s="31" t="s">
        <v>1110</v>
      </c>
      <c r="F1259" s="31" t="s">
        <v>1111</v>
      </c>
      <c r="G1259" s="26">
        <v>98000</v>
      </c>
      <c r="H1259" s="26"/>
      <c r="I1259" s="26"/>
      <c r="J1259" s="26"/>
      <c r="K1259" s="26"/>
      <c r="L1259" s="26"/>
      <c r="M1259" s="26"/>
      <c r="N1259" s="26"/>
      <c r="O1259" s="26">
        <v>98000</v>
      </c>
      <c r="P1259" s="25" t="s">
        <v>1551</v>
      </c>
      <c r="Q1259" s="26">
        <v>98000</v>
      </c>
      <c r="R1259" s="26"/>
      <c r="S1259" s="26">
        <v>98000</v>
      </c>
      <c r="T1259" s="26"/>
      <c r="U1259" s="26"/>
      <c r="V1259" s="26"/>
      <c r="W1259" s="26"/>
      <c r="X1259" s="26"/>
      <c r="Y1259" s="27" t="s">
        <v>186</v>
      </c>
      <c r="Z1259" s="28">
        <v>44629</v>
      </c>
      <c r="AA1259" s="24"/>
      <c r="AB1259" s="29"/>
    </row>
    <row r="1260" spans="1:28" x14ac:dyDescent="0.25">
      <c r="A1260" s="23">
        <v>1251</v>
      </c>
      <c r="B1260" s="24" t="s">
        <v>38</v>
      </c>
      <c r="C1260" s="25"/>
      <c r="D1260" s="25" t="s">
        <v>1552</v>
      </c>
      <c r="E1260" s="31" t="s">
        <v>1110</v>
      </c>
      <c r="F1260" s="31" t="s">
        <v>1111</v>
      </c>
      <c r="G1260" s="26">
        <v>98000</v>
      </c>
      <c r="H1260" s="26"/>
      <c r="I1260" s="26"/>
      <c r="J1260" s="26"/>
      <c r="K1260" s="26"/>
      <c r="L1260" s="26"/>
      <c r="M1260" s="26"/>
      <c r="N1260" s="26"/>
      <c r="O1260" s="26">
        <v>98000</v>
      </c>
      <c r="P1260" s="25" t="s">
        <v>1552</v>
      </c>
      <c r="Q1260" s="26">
        <v>98000</v>
      </c>
      <c r="R1260" s="26"/>
      <c r="S1260" s="26">
        <v>98000</v>
      </c>
      <c r="T1260" s="26"/>
      <c r="U1260" s="26"/>
      <c r="V1260" s="26"/>
      <c r="W1260" s="26"/>
      <c r="X1260" s="26"/>
      <c r="Y1260" s="27" t="s">
        <v>1062</v>
      </c>
      <c r="Z1260" s="28">
        <v>44508</v>
      </c>
      <c r="AA1260" s="24"/>
      <c r="AB1260" s="29"/>
    </row>
    <row r="1261" spans="1:28" x14ac:dyDescent="0.25">
      <c r="A1261" s="23">
        <v>1252</v>
      </c>
      <c r="B1261" s="24" t="s">
        <v>38</v>
      </c>
      <c r="C1261" s="25"/>
      <c r="D1261" s="25" t="s">
        <v>1553</v>
      </c>
      <c r="E1261" s="31" t="s">
        <v>1110</v>
      </c>
      <c r="F1261" s="31" t="s">
        <v>1111</v>
      </c>
      <c r="G1261" s="26">
        <v>98000</v>
      </c>
      <c r="H1261" s="26"/>
      <c r="I1261" s="26"/>
      <c r="J1261" s="26"/>
      <c r="K1261" s="26"/>
      <c r="L1261" s="26"/>
      <c r="M1261" s="26"/>
      <c r="N1261" s="26"/>
      <c r="O1261" s="26">
        <v>98000</v>
      </c>
      <c r="P1261" s="25" t="s">
        <v>1553</v>
      </c>
      <c r="Q1261" s="26">
        <v>98000</v>
      </c>
      <c r="R1261" s="26"/>
      <c r="S1261" s="26">
        <v>98000</v>
      </c>
      <c r="T1261" s="26"/>
      <c r="U1261" s="26"/>
      <c r="V1261" s="26"/>
      <c r="W1261" s="26"/>
      <c r="X1261" s="26"/>
      <c r="Y1261" s="27" t="s">
        <v>186</v>
      </c>
      <c r="Z1261" s="28">
        <v>44629</v>
      </c>
      <c r="AA1261" s="24"/>
      <c r="AB1261" s="29"/>
    </row>
    <row r="1262" spans="1:28" x14ac:dyDescent="0.25">
      <c r="A1262" s="23">
        <v>1253</v>
      </c>
      <c r="B1262" s="24" t="s">
        <v>38</v>
      </c>
      <c r="C1262" s="25"/>
      <c r="D1262" s="25" t="s">
        <v>1554</v>
      </c>
      <c r="E1262" s="31" t="s">
        <v>1280</v>
      </c>
      <c r="F1262" s="31" t="s">
        <v>1281</v>
      </c>
      <c r="G1262" s="26">
        <v>98000</v>
      </c>
      <c r="H1262" s="26"/>
      <c r="I1262" s="26"/>
      <c r="J1262" s="26"/>
      <c r="K1262" s="26"/>
      <c r="L1262" s="26"/>
      <c r="M1262" s="26"/>
      <c r="N1262" s="26"/>
      <c r="O1262" s="26">
        <v>98000</v>
      </c>
      <c r="P1262" s="25" t="s">
        <v>1554</v>
      </c>
      <c r="Q1262" s="26">
        <v>98000</v>
      </c>
      <c r="R1262" s="26"/>
      <c r="S1262" s="26">
        <v>98000</v>
      </c>
      <c r="T1262" s="26"/>
      <c r="U1262" s="26"/>
      <c r="V1262" s="26"/>
      <c r="W1262" s="26"/>
      <c r="X1262" s="26"/>
      <c r="Y1262" s="27" t="s">
        <v>1062</v>
      </c>
      <c r="Z1262" s="28">
        <v>44508</v>
      </c>
      <c r="AA1262" s="24"/>
      <c r="AB1262" s="29"/>
    </row>
    <row r="1263" spans="1:28" x14ac:dyDescent="0.25">
      <c r="A1263" s="23">
        <v>1254</v>
      </c>
      <c r="B1263" s="24" t="s">
        <v>38</v>
      </c>
      <c r="C1263" s="25"/>
      <c r="D1263" s="25" t="s">
        <v>1555</v>
      </c>
      <c r="E1263" s="31" t="s">
        <v>1280</v>
      </c>
      <c r="F1263" s="31" t="s">
        <v>1281</v>
      </c>
      <c r="G1263" s="26">
        <v>98000</v>
      </c>
      <c r="H1263" s="26"/>
      <c r="I1263" s="26"/>
      <c r="J1263" s="26"/>
      <c r="K1263" s="26"/>
      <c r="L1263" s="26"/>
      <c r="M1263" s="26"/>
      <c r="N1263" s="26"/>
      <c r="O1263" s="26">
        <v>98000</v>
      </c>
      <c r="P1263" s="25" t="s">
        <v>1555</v>
      </c>
      <c r="Q1263" s="26">
        <v>98000</v>
      </c>
      <c r="R1263" s="26"/>
      <c r="S1263" s="26">
        <v>98000</v>
      </c>
      <c r="T1263" s="26"/>
      <c r="U1263" s="26"/>
      <c r="V1263" s="26"/>
      <c r="W1263" s="26"/>
      <c r="X1263" s="26"/>
      <c r="Y1263" s="27" t="s">
        <v>1062</v>
      </c>
      <c r="Z1263" s="28">
        <v>44508</v>
      </c>
      <c r="AA1263" s="24"/>
      <c r="AB1263" s="29"/>
    </row>
    <row r="1264" spans="1:28" x14ac:dyDescent="0.25">
      <c r="A1264" s="23">
        <v>1255</v>
      </c>
      <c r="B1264" s="24" t="s">
        <v>38</v>
      </c>
      <c r="C1264" s="25"/>
      <c r="D1264" s="25" t="s">
        <v>1556</v>
      </c>
      <c r="E1264" s="31" t="s">
        <v>1280</v>
      </c>
      <c r="F1264" s="31" t="s">
        <v>1281</v>
      </c>
      <c r="G1264" s="26">
        <v>98000</v>
      </c>
      <c r="H1264" s="26"/>
      <c r="I1264" s="26"/>
      <c r="J1264" s="26"/>
      <c r="K1264" s="26"/>
      <c r="L1264" s="26"/>
      <c r="M1264" s="26"/>
      <c r="N1264" s="26"/>
      <c r="O1264" s="26">
        <v>98000</v>
      </c>
      <c r="P1264" s="25" t="s">
        <v>1556</v>
      </c>
      <c r="Q1264" s="26">
        <v>98000</v>
      </c>
      <c r="R1264" s="26"/>
      <c r="S1264" s="26">
        <v>98000</v>
      </c>
      <c r="T1264" s="26"/>
      <c r="U1264" s="26"/>
      <c r="V1264" s="26"/>
      <c r="W1264" s="26"/>
      <c r="X1264" s="26"/>
      <c r="Y1264" s="27" t="s">
        <v>1062</v>
      </c>
      <c r="Z1264" s="28">
        <v>44508</v>
      </c>
      <c r="AA1264" s="24"/>
      <c r="AB1264" s="29"/>
    </row>
    <row r="1265" spans="1:28" x14ac:dyDescent="0.25">
      <c r="A1265" s="23">
        <v>1256</v>
      </c>
      <c r="B1265" s="24" t="s">
        <v>38</v>
      </c>
      <c r="C1265" s="25"/>
      <c r="D1265" s="25" t="s">
        <v>1557</v>
      </c>
      <c r="E1265" s="31" t="s">
        <v>1280</v>
      </c>
      <c r="F1265" s="31" t="s">
        <v>1281</v>
      </c>
      <c r="G1265" s="26">
        <v>98000</v>
      </c>
      <c r="H1265" s="26"/>
      <c r="I1265" s="26"/>
      <c r="J1265" s="26"/>
      <c r="K1265" s="26"/>
      <c r="L1265" s="26"/>
      <c r="M1265" s="26"/>
      <c r="N1265" s="26"/>
      <c r="O1265" s="26">
        <v>98000</v>
      </c>
      <c r="P1265" s="25" t="s">
        <v>1557</v>
      </c>
      <c r="Q1265" s="26">
        <v>98000</v>
      </c>
      <c r="R1265" s="26"/>
      <c r="S1265" s="26">
        <v>98000</v>
      </c>
      <c r="T1265" s="26"/>
      <c r="U1265" s="26"/>
      <c r="V1265" s="26"/>
      <c r="W1265" s="26"/>
      <c r="X1265" s="26"/>
      <c r="Y1265" s="27" t="s">
        <v>1062</v>
      </c>
      <c r="Z1265" s="28">
        <v>44508</v>
      </c>
      <c r="AA1265" s="24"/>
      <c r="AB1265" s="29"/>
    </row>
    <row r="1266" spans="1:28" x14ac:dyDescent="0.25">
      <c r="A1266" s="23">
        <v>1257</v>
      </c>
      <c r="B1266" s="24" t="s">
        <v>38</v>
      </c>
      <c r="C1266" s="25"/>
      <c r="D1266" s="25" t="s">
        <v>1558</v>
      </c>
      <c r="E1266" s="31" t="s">
        <v>1280</v>
      </c>
      <c r="F1266" s="31" t="s">
        <v>1281</v>
      </c>
      <c r="G1266" s="26">
        <v>98000</v>
      </c>
      <c r="H1266" s="26"/>
      <c r="I1266" s="26"/>
      <c r="J1266" s="26"/>
      <c r="K1266" s="26"/>
      <c r="L1266" s="26"/>
      <c r="M1266" s="26"/>
      <c r="N1266" s="26"/>
      <c r="O1266" s="26">
        <v>98000</v>
      </c>
      <c r="P1266" s="25" t="s">
        <v>1558</v>
      </c>
      <c r="Q1266" s="26">
        <v>98000</v>
      </c>
      <c r="R1266" s="26"/>
      <c r="S1266" s="26">
        <v>98000</v>
      </c>
      <c r="T1266" s="26"/>
      <c r="U1266" s="26"/>
      <c r="V1266" s="26"/>
      <c r="W1266" s="26"/>
      <c r="X1266" s="26"/>
      <c r="Y1266" s="27" t="s">
        <v>1062</v>
      </c>
      <c r="Z1266" s="28">
        <v>44508</v>
      </c>
      <c r="AA1266" s="24"/>
      <c r="AB1266" s="29"/>
    </row>
    <row r="1267" spans="1:28" x14ac:dyDescent="0.25">
      <c r="A1267" s="23">
        <v>1258</v>
      </c>
      <c r="B1267" s="24" t="s">
        <v>38</v>
      </c>
      <c r="C1267" s="25"/>
      <c r="D1267" s="25" t="s">
        <v>1559</v>
      </c>
      <c r="E1267" s="31" t="s">
        <v>1280</v>
      </c>
      <c r="F1267" s="31" t="s">
        <v>1281</v>
      </c>
      <c r="G1267" s="26">
        <v>98000</v>
      </c>
      <c r="H1267" s="26"/>
      <c r="I1267" s="26"/>
      <c r="J1267" s="26"/>
      <c r="K1267" s="26"/>
      <c r="L1267" s="26"/>
      <c r="M1267" s="26"/>
      <c r="N1267" s="26"/>
      <c r="O1267" s="26">
        <v>98000</v>
      </c>
      <c r="P1267" s="25" t="s">
        <v>1559</v>
      </c>
      <c r="Q1267" s="26">
        <v>98000</v>
      </c>
      <c r="R1267" s="26"/>
      <c r="S1267" s="26">
        <v>98000</v>
      </c>
      <c r="T1267" s="26"/>
      <c r="U1267" s="26"/>
      <c r="V1267" s="26"/>
      <c r="W1267" s="26"/>
      <c r="X1267" s="26"/>
      <c r="Y1267" s="27" t="s">
        <v>1062</v>
      </c>
      <c r="Z1267" s="28">
        <v>44508</v>
      </c>
      <c r="AA1267" s="24"/>
      <c r="AB1267" s="29"/>
    </row>
    <row r="1268" spans="1:28" x14ac:dyDescent="0.25">
      <c r="A1268" s="23">
        <v>1259</v>
      </c>
      <c r="B1268" s="24" t="s">
        <v>38</v>
      </c>
      <c r="C1268" s="25"/>
      <c r="D1268" s="25" t="s">
        <v>1560</v>
      </c>
      <c r="E1268" s="31" t="s">
        <v>1280</v>
      </c>
      <c r="F1268" s="31" t="s">
        <v>1281</v>
      </c>
      <c r="G1268" s="26">
        <v>98000</v>
      </c>
      <c r="H1268" s="26"/>
      <c r="I1268" s="26"/>
      <c r="J1268" s="26"/>
      <c r="K1268" s="26"/>
      <c r="L1268" s="26"/>
      <c r="M1268" s="26"/>
      <c r="N1268" s="26"/>
      <c r="O1268" s="26">
        <v>98000</v>
      </c>
      <c r="P1268" s="25" t="s">
        <v>1560</v>
      </c>
      <c r="Q1268" s="26">
        <v>98000</v>
      </c>
      <c r="R1268" s="26"/>
      <c r="S1268" s="26">
        <v>98000</v>
      </c>
      <c r="T1268" s="26"/>
      <c r="U1268" s="26"/>
      <c r="V1268" s="26"/>
      <c r="W1268" s="26"/>
      <c r="X1268" s="26"/>
      <c r="Y1268" s="27" t="s">
        <v>1062</v>
      </c>
      <c r="Z1268" s="28">
        <v>44508</v>
      </c>
      <c r="AA1268" s="24"/>
      <c r="AB1268" s="29"/>
    </row>
    <row r="1269" spans="1:28" x14ac:dyDescent="0.25">
      <c r="A1269" s="23">
        <v>1260</v>
      </c>
      <c r="B1269" s="24" t="s">
        <v>38</v>
      </c>
      <c r="C1269" s="25"/>
      <c r="D1269" s="25" t="s">
        <v>1561</v>
      </c>
      <c r="E1269" s="31" t="s">
        <v>1280</v>
      </c>
      <c r="F1269" s="31" t="s">
        <v>1281</v>
      </c>
      <c r="G1269" s="26">
        <v>98000</v>
      </c>
      <c r="H1269" s="26"/>
      <c r="I1269" s="26"/>
      <c r="J1269" s="26"/>
      <c r="K1269" s="26"/>
      <c r="L1269" s="26"/>
      <c r="M1269" s="26"/>
      <c r="N1269" s="26"/>
      <c r="O1269" s="26">
        <v>98000</v>
      </c>
      <c r="P1269" s="25" t="s">
        <v>1561</v>
      </c>
      <c r="Q1269" s="26">
        <v>98000</v>
      </c>
      <c r="R1269" s="26"/>
      <c r="S1269" s="26">
        <v>98000</v>
      </c>
      <c r="T1269" s="26"/>
      <c r="U1269" s="26"/>
      <c r="V1269" s="26"/>
      <c r="W1269" s="26"/>
      <c r="X1269" s="26"/>
      <c r="Y1269" s="27" t="s">
        <v>1062</v>
      </c>
      <c r="Z1269" s="28">
        <v>44508</v>
      </c>
      <c r="AA1269" s="24"/>
      <c r="AB1269" s="29"/>
    </row>
    <row r="1270" spans="1:28" x14ac:dyDescent="0.25">
      <c r="A1270" s="23">
        <v>1261</v>
      </c>
      <c r="B1270" s="24" t="s">
        <v>38</v>
      </c>
      <c r="C1270" s="25"/>
      <c r="D1270" s="25" t="s">
        <v>1562</v>
      </c>
      <c r="E1270" s="31" t="s">
        <v>1280</v>
      </c>
      <c r="F1270" s="31" t="s">
        <v>1281</v>
      </c>
      <c r="G1270" s="26">
        <v>98000</v>
      </c>
      <c r="H1270" s="26"/>
      <c r="I1270" s="26"/>
      <c r="J1270" s="26"/>
      <c r="K1270" s="26"/>
      <c r="L1270" s="26"/>
      <c r="M1270" s="26"/>
      <c r="N1270" s="26"/>
      <c r="O1270" s="26">
        <v>98000</v>
      </c>
      <c r="P1270" s="25" t="s">
        <v>1562</v>
      </c>
      <c r="Q1270" s="26">
        <v>98000</v>
      </c>
      <c r="R1270" s="26"/>
      <c r="S1270" s="26">
        <v>98000</v>
      </c>
      <c r="T1270" s="26"/>
      <c r="U1270" s="26"/>
      <c r="V1270" s="26"/>
      <c r="W1270" s="26"/>
      <c r="X1270" s="26"/>
      <c r="Y1270" s="27" t="s">
        <v>1062</v>
      </c>
      <c r="Z1270" s="28">
        <v>44508</v>
      </c>
      <c r="AA1270" s="24"/>
      <c r="AB1270" s="29"/>
    </row>
    <row r="1271" spans="1:28" x14ac:dyDescent="0.25">
      <c r="A1271" s="23">
        <v>1262</v>
      </c>
      <c r="B1271" s="24" t="s">
        <v>38</v>
      </c>
      <c r="C1271" s="25"/>
      <c r="D1271" s="25" t="s">
        <v>1563</v>
      </c>
      <c r="E1271" s="31" t="s">
        <v>1453</v>
      </c>
      <c r="F1271" s="31" t="s">
        <v>1172</v>
      </c>
      <c r="G1271" s="26">
        <v>98000</v>
      </c>
      <c r="H1271" s="26"/>
      <c r="I1271" s="26"/>
      <c r="J1271" s="26"/>
      <c r="K1271" s="26"/>
      <c r="L1271" s="26"/>
      <c r="M1271" s="26"/>
      <c r="N1271" s="26"/>
      <c r="O1271" s="26">
        <v>98000</v>
      </c>
      <c r="P1271" s="25" t="s">
        <v>1563</v>
      </c>
      <c r="Q1271" s="26">
        <v>98000</v>
      </c>
      <c r="R1271" s="26"/>
      <c r="S1271" s="26">
        <v>98000</v>
      </c>
      <c r="T1271" s="26"/>
      <c r="U1271" s="26"/>
      <c r="V1271" s="26"/>
      <c r="W1271" s="26"/>
      <c r="X1271" s="26"/>
      <c r="Y1271" s="27" t="s">
        <v>1062</v>
      </c>
      <c r="Z1271" s="28">
        <v>44508</v>
      </c>
      <c r="AA1271" s="24"/>
      <c r="AB1271" s="29"/>
    </row>
    <row r="1272" spans="1:28" x14ac:dyDescent="0.25">
      <c r="A1272" s="23">
        <v>1263</v>
      </c>
      <c r="B1272" s="24" t="s">
        <v>38</v>
      </c>
      <c r="C1272" s="25"/>
      <c r="D1272" s="25" t="s">
        <v>1564</v>
      </c>
      <c r="E1272" s="31" t="s">
        <v>1453</v>
      </c>
      <c r="F1272" s="31" t="s">
        <v>1172</v>
      </c>
      <c r="G1272" s="26">
        <v>98000</v>
      </c>
      <c r="H1272" s="26"/>
      <c r="I1272" s="26"/>
      <c r="J1272" s="26"/>
      <c r="K1272" s="26"/>
      <c r="L1272" s="26"/>
      <c r="M1272" s="26"/>
      <c r="N1272" s="26"/>
      <c r="O1272" s="26">
        <v>98000</v>
      </c>
      <c r="P1272" s="25" t="s">
        <v>1564</v>
      </c>
      <c r="Q1272" s="26">
        <v>98000</v>
      </c>
      <c r="R1272" s="26"/>
      <c r="S1272" s="26">
        <v>98000</v>
      </c>
      <c r="T1272" s="26"/>
      <c r="U1272" s="26"/>
      <c r="V1272" s="26"/>
      <c r="W1272" s="26"/>
      <c r="X1272" s="26"/>
      <c r="Y1272" s="27" t="s">
        <v>1062</v>
      </c>
      <c r="Z1272" s="28">
        <v>44508</v>
      </c>
      <c r="AA1272" s="24"/>
      <c r="AB1272" s="29"/>
    </row>
    <row r="1273" spans="1:28" x14ac:dyDescent="0.25">
      <c r="A1273" s="23">
        <v>1264</v>
      </c>
      <c r="B1273" s="24" t="s">
        <v>38</v>
      </c>
      <c r="C1273" s="25"/>
      <c r="D1273" s="25" t="s">
        <v>1565</v>
      </c>
      <c r="E1273" s="31" t="s">
        <v>1453</v>
      </c>
      <c r="F1273" s="31" t="s">
        <v>1172</v>
      </c>
      <c r="G1273" s="26">
        <v>98000</v>
      </c>
      <c r="H1273" s="26"/>
      <c r="I1273" s="26"/>
      <c r="J1273" s="26"/>
      <c r="K1273" s="26"/>
      <c r="L1273" s="26"/>
      <c r="M1273" s="26"/>
      <c r="N1273" s="26"/>
      <c r="O1273" s="26">
        <v>98000</v>
      </c>
      <c r="P1273" s="25" t="s">
        <v>1565</v>
      </c>
      <c r="Q1273" s="26">
        <v>98000</v>
      </c>
      <c r="R1273" s="26"/>
      <c r="S1273" s="26">
        <v>98000</v>
      </c>
      <c r="T1273" s="26"/>
      <c r="U1273" s="26"/>
      <c r="V1273" s="26"/>
      <c r="W1273" s="26"/>
      <c r="X1273" s="26"/>
      <c r="Y1273" s="27" t="s">
        <v>1062</v>
      </c>
      <c r="Z1273" s="28">
        <v>44508</v>
      </c>
      <c r="AA1273" s="24"/>
      <c r="AB1273" s="29"/>
    </row>
    <row r="1274" spans="1:28" x14ac:dyDescent="0.25">
      <c r="A1274" s="23">
        <v>1265</v>
      </c>
      <c r="B1274" s="24" t="s">
        <v>38</v>
      </c>
      <c r="C1274" s="25"/>
      <c r="D1274" s="25" t="s">
        <v>1566</v>
      </c>
      <c r="E1274" s="31" t="s">
        <v>1453</v>
      </c>
      <c r="F1274" s="31" t="s">
        <v>1172</v>
      </c>
      <c r="G1274" s="26">
        <v>98000</v>
      </c>
      <c r="H1274" s="26"/>
      <c r="I1274" s="26"/>
      <c r="J1274" s="26"/>
      <c r="K1274" s="26"/>
      <c r="L1274" s="26"/>
      <c r="M1274" s="26"/>
      <c r="N1274" s="26"/>
      <c r="O1274" s="26">
        <v>98000</v>
      </c>
      <c r="P1274" s="25" t="s">
        <v>1566</v>
      </c>
      <c r="Q1274" s="26">
        <v>98000</v>
      </c>
      <c r="R1274" s="26"/>
      <c r="S1274" s="26">
        <v>98000</v>
      </c>
      <c r="T1274" s="26"/>
      <c r="U1274" s="26"/>
      <c r="V1274" s="26"/>
      <c r="W1274" s="26"/>
      <c r="X1274" s="26"/>
      <c r="Y1274" s="27" t="s">
        <v>1062</v>
      </c>
      <c r="Z1274" s="28">
        <v>44508</v>
      </c>
      <c r="AA1274" s="24"/>
      <c r="AB1274" s="29"/>
    </row>
    <row r="1275" spans="1:28" x14ac:dyDescent="0.25">
      <c r="A1275" s="23">
        <v>1266</v>
      </c>
      <c r="B1275" s="24" t="s">
        <v>38</v>
      </c>
      <c r="C1275" s="25"/>
      <c r="D1275" s="25" t="s">
        <v>1567</v>
      </c>
      <c r="E1275" s="31" t="s">
        <v>1453</v>
      </c>
      <c r="F1275" s="31" t="s">
        <v>1172</v>
      </c>
      <c r="G1275" s="26">
        <v>98000</v>
      </c>
      <c r="H1275" s="26"/>
      <c r="I1275" s="26"/>
      <c r="J1275" s="26"/>
      <c r="K1275" s="26"/>
      <c r="L1275" s="26"/>
      <c r="M1275" s="26"/>
      <c r="N1275" s="26"/>
      <c r="O1275" s="26">
        <v>98000</v>
      </c>
      <c r="P1275" s="25" t="s">
        <v>1567</v>
      </c>
      <c r="Q1275" s="26">
        <v>98000</v>
      </c>
      <c r="R1275" s="26"/>
      <c r="S1275" s="26">
        <v>98000</v>
      </c>
      <c r="T1275" s="26"/>
      <c r="U1275" s="26"/>
      <c r="V1275" s="26"/>
      <c r="W1275" s="26"/>
      <c r="X1275" s="26"/>
      <c r="Y1275" s="27" t="s">
        <v>1062</v>
      </c>
      <c r="Z1275" s="28">
        <v>44508</v>
      </c>
      <c r="AA1275" s="24"/>
      <c r="AB1275" s="29"/>
    </row>
    <row r="1276" spans="1:28" x14ac:dyDescent="0.25">
      <c r="A1276" s="23">
        <v>1267</v>
      </c>
      <c r="B1276" s="24" t="s">
        <v>38</v>
      </c>
      <c r="C1276" s="25"/>
      <c r="D1276" s="25" t="s">
        <v>1568</v>
      </c>
      <c r="E1276" s="31" t="s">
        <v>1453</v>
      </c>
      <c r="F1276" s="31" t="s">
        <v>1172</v>
      </c>
      <c r="G1276" s="26">
        <v>98000</v>
      </c>
      <c r="H1276" s="26"/>
      <c r="I1276" s="26"/>
      <c r="J1276" s="26"/>
      <c r="K1276" s="26"/>
      <c r="L1276" s="26"/>
      <c r="M1276" s="26"/>
      <c r="N1276" s="26"/>
      <c r="O1276" s="26">
        <v>98000</v>
      </c>
      <c r="P1276" s="25" t="s">
        <v>1568</v>
      </c>
      <c r="Q1276" s="26">
        <v>98000</v>
      </c>
      <c r="R1276" s="26"/>
      <c r="S1276" s="26">
        <v>98000</v>
      </c>
      <c r="T1276" s="26"/>
      <c r="U1276" s="26"/>
      <c r="V1276" s="26"/>
      <c r="W1276" s="26"/>
      <c r="X1276" s="26"/>
      <c r="Y1276" s="27" t="s">
        <v>1062</v>
      </c>
      <c r="Z1276" s="28">
        <v>44508</v>
      </c>
      <c r="AA1276" s="24"/>
      <c r="AB1276" s="29"/>
    </row>
    <row r="1277" spans="1:28" x14ac:dyDescent="0.25">
      <c r="A1277" s="23">
        <v>1268</v>
      </c>
      <c r="B1277" s="24" t="s">
        <v>38</v>
      </c>
      <c r="C1277" s="25"/>
      <c r="D1277" s="25" t="s">
        <v>1569</v>
      </c>
      <c r="E1277" s="31" t="s">
        <v>1453</v>
      </c>
      <c r="F1277" s="31" t="s">
        <v>1172</v>
      </c>
      <c r="G1277" s="26">
        <v>98000</v>
      </c>
      <c r="H1277" s="26"/>
      <c r="I1277" s="26"/>
      <c r="J1277" s="26"/>
      <c r="K1277" s="26"/>
      <c r="L1277" s="26"/>
      <c r="M1277" s="26"/>
      <c r="N1277" s="26"/>
      <c r="O1277" s="26">
        <v>98000</v>
      </c>
      <c r="P1277" s="25" t="s">
        <v>1569</v>
      </c>
      <c r="Q1277" s="26">
        <v>98000</v>
      </c>
      <c r="R1277" s="26"/>
      <c r="S1277" s="26">
        <v>98000</v>
      </c>
      <c r="T1277" s="26"/>
      <c r="U1277" s="26"/>
      <c r="V1277" s="26"/>
      <c r="W1277" s="26"/>
      <c r="X1277" s="26"/>
      <c r="Y1277" s="27" t="s">
        <v>1062</v>
      </c>
      <c r="Z1277" s="28">
        <v>44508</v>
      </c>
      <c r="AA1277" s="24"/>
      <c r="AB1277" s="29"/>
    </row>
    <row r="1278" spans="1:28" x14ac:dyDescent="0.25">
      <c r="A1278" s="23">
        <v>1269</v>
      </c>
      <c r="B1278" s="24" t="s">
        <v>38</v>
      </c>
      <c r="C1278" s="25"/>
      <c r="D1278" s="25" t="s">
        <v>1570</v>
      </c>
      <c r="E1278" s="31" t="s">
        <v>1453</v>
      </c>
      <c r="F1278" s="31" t="s">
        <v>1172</v>
      </c>
      <c r="G1278" s="26">
        <v>98000</v>
      </c>
      <c r="H1278" s="26"/>
      <c r="I1278" s="26"/>
      <c r="J1278" s="26"/>
      <c r="K1278" s="26"/>
      <c r="L1278" s="26"/>
      <c r="M1278" s="26"/>
      <c r="N1278" s="26"/>
      <c r="O1278" s="26">
        <v>98000</v>
      </c>
      <c r="P1278" s="25" t="s">
        <v>1570</v>
      </c>
      <c r="Q1278" s="26">
        <v>98000</v>
      </c>
      <c r="R1278" s="26"/>
      <c r="S1278" s="26">
        <v>98000</v>
      </c>
      <c r="T1278" s="26"/>
      <c r="U1278" s="26"/>
      <c r="V1278" s="26"/>
      <c r="W1278" s="26"/>
      <c r="X1278" s="26"/>
      <c r="Y1278" s="27" t="s">
        <v>1062</v>
      </c>
      <c r="Z1278" s="28">
        <v>44508</v>
      </c>
      <c r="AA1278" s="24"/>
      <c r="AB1278" s="29"/>
    </row>
    <row r="1279" spans="1:28" x14ac:dyDescent="0.25">
      <c r="A1279" s="23">
        <v>1270</v>
      </c>
      <c r="B1279" s="24" t="s">
        <v>38</v>
      </c>
      <c r="C1279" s="25"/>
      <c r="D1279" s="25" t="s">
        <v>1571</v>
      </c>
      <c r="E1279" s="31" t="s">
        <v>1453</v>
      </c>
      <c r="F1279" s="31" t="s">
        <v>1172</v>
      </c>
      <c r="G1279" s="26">
        <v>98000</v>
      </c>
      <c r="H1279" s="26"/>
      <c r="I1279" s="26"/>
      <c r="J1279" s="26"/>
      <c r="K1279" s="26"/>
      <c r="L1279" s="26"/>
      <c r="M1279" s="26"/>
      <c r="N1279" s="26"/>
      <c r="O1279" s="26">
        <v>98000</v>
      </c>
      <c r="P1279" s="25" t="s">
        <v>1571</v>
      </c>
      <c r="Q1279" s="26">
        <v>98000</v>
      </c>
      <c r="R1279" s="26"/>
      <c r="S1279" s="26">
        <v>98000</v>
      </c>
      <c r="T1279" s="26"/>
      <c r="U1279" s="26"/>
      <c r="V1279" s="26"/>
      <c r="W1279" s="26"/>
      <c r="X1279" s="26"/>
      <c r="Y1279" s="27" t="s">
        <v>1062</v>
      </c>
      <c r="Z1279" s="28">
        <v>44508</v>
      </c>
      <c r="AA1279" s="24"/>
      <c r="AB1279" s="29"/>
    </row>
    <row r="1280" spans="1:28" x14ac:dyDescent="0.25">
      <c r="A1280" s="23">
        <v>1271</v>
      </c>
      <c r="B1280" s="24" t="s">
        <v>38</v>
      </c>
      <c r="C1280" s="25"/>
      <c r="D1280" s="25" t="s">
        <v>1572</v>
      </c>
      <c r="E1280" s="31" t="s">
        <v>1295</v>
      </c>
      <c r="F1280" s="31" t="s">
        <v>1122</v>
      </c>
      <c r="G1280" s="26">
        <v>98000</v>
      </c>
      <c r="H1280" s="26"/>
      <c r="I1280" s="26"/>
      <c r="J1280" s="26"/>
      <c r="K1280" s="26"/>
      <c r="L1280" s="26"/>
      <c r="M1280" s="26"/>
      <c r="N1280" s="26"/>
      <c r="O1280" s="26">
        <v>98000</v>
      </c>
      <c r="P1280" s="25" t="s">
        <v>1572</v>
      </c>
      <c r="Q1280" s="26">
        <v>98000</v>
      </c>
      <c r="R1280" s="26"/>
      <c r="S1280" s="26">
        <v>98000</v>
      </c>
      <c r="T1280" s="26"/>
      <c r="U1280" s="26"/>
      <c r="V1280" s="26"/>
      <c r="W1280" s="26"/>
      <c r="X1280" s="26"/>
      <c r="Y1280" s="27" t="s">
        <v>1062</v>
      </c>
      <c r="Z1280" s="28">
        <v>44508</v>
      </c>
      <c r="AA1280" s="24"/>
      <c r="AB1280" s="29"/>
    </row>
    <row r="1281" spans="1:28" x14ac:dyDescent="0.25">
      <c r="A1281" s="23">
        <v>1272</v>
      </c>
      <c r="B1281" s="24" t="s">
        <v>38</v>
      </c>
      <c r="C1281" s="25"/>
      <c r="D1281" s="25" t="s">
        <v>1573</v>
      </c>
      <c r="E1281" s="31" t="s">
        <v>1498</v>
      </c>
      <c r="F1281" s="31" t="s">
        <v>1499</v>
      </c>
      <c r="G1281" s="26">
        <v>98000</v>
      </c>
      <c r="H1281" s="26"/>
      <c r="I1281" s="26"/>
      <c r="J1281" s="26"/>
      <c r="K1281" s="26"/>
      <c r="L1281" s="26"/>
      <c r="M1281" s="26"/>
      <c r="N1281" s="26"/>
      <c r="O1281" s="26">
        <v>98000</v>
      </c>
      <c r="P1281" s="25" t="s">
        <v>1573</v>
      </c>
      <c r="Q1281" s="26">
        <v>98000</v>
      </c>
      <c r="R1281" s="26"/>
      <c r="S1281" s="26">
        <v>98000</v>
      </c>
      <c r="T1281" s="26"/>
      <c r="U1281" s="26"/>
      <c r="V1281" s="26"/>
      <c r="W1281" s="26"/>
      <c r="X1281" s="26"/>
      <c r="Y1281" s="27" t="s">
        <v>1062</v>
      </c>
      <c r="Z1281" s="28">
        <v>44508</v>
      </c>
      <c r="AA1281" s="24"/>
      <c r="AB1281" s="29"/>
    </row>
    <row r="1282" spans="1:28" x14ac:dyDescent="0.25">
      <c r="A1282" s="23">
        <v>1273</v>
      </c>
      <c r="B1282" s="24" t="s">
        <v>38</v>
      </c>
      <c r="C1282" s="25"/>
      <c r="D1282" s="25" t="s">
        <v>1574</v>
      </c>
      <c r="E1282" s="31" t="s">
        <v>1303</v>
      </c>
      <c r="F1282" s="31" t="s">
        <v>1132</v>
      </c>
      <c r="G1282" s="26">
        <v>98000</v>
      </c>
      <c r="H1282" s="26"/>
      <c r="I1282" s="26"/>
      <c r="J1282" s="26"/>
      <c r="K1282" s="26"/>
      <c r="L1282" s="26"/>
      <c r="M1282" s="26"/>
      <c r="N1282" s="26"/>
      <c r="O1282" s="26">
        <v>98000</v>
      </c>
      <c r="P1282" s="25" t="s">
        <v>1574</v>
      </c>
      <c r="Q1282" s="26">
        <v>98000</v>
      </c>
      <c r="R1282" s="26"/>
      <c r="S1282" s="26">
        <v>98000</v>
      </c>
      <c r="T1282" s="26"/>
      <c r="U1282" s="26"/>
      <c r="V1282" s="26"/>
      <c r="W1282" s="26"/>
      <c r="X1282" s="26"/>
      <c r="Y1282" s="27" t="s">
        <v>1575</v>
      </c>
      <c r="Z1282" s="28">
        <v>44476</v>
      </c>
      <c r="AA1282" s="24"/>
      <c r="AB1282" s="29"/>
    </row>
    <row r="1283" spans="1:28" x14ac:dyDescent="0.25">
      <c r="A1283" s="23">
        <v>1274</v>
      </c>
      <c r="B1283" s="24" t="s">
        <v>38</v>
      </c>
      <c r="C1283" s="25"/>
      <c r="D1283" s="25" t="s">
        <v>1576</v>
      </c>
      <c r="E1283" s="31" t="s">
        <v>1303</v>
      </c>
      <c r="F1283" s="31" t="s">
        <v>1132</v>
      </c>
      <c r="G1283" s="26">
        <v>98000</v>
      </c>
      <c r="H1283" s="26"/>
      <c r="I1283" s="26"/>
      <c r="J1283" s="26"/>
      <c r="K1283" s="26"/>
      <c r="L1283" s="26"/>
      <c r="M1283" s="26"/>
      <c r="N1283" s="26"/>
      <c r="O1283" s="26">
        <v>98000</v>
      </c>
      <c r="P1283" s="25" t="s">
        <v>1576</v>
      </c>
      <c r="Q1283" s="26">
        <v>98000</v>
      </c>
      <c r="R1283" s="26"/>
      <c r="S1283" s="26">
        <v>98000</v>
      </c>
      <c r="T1283" s="26"/>
      <c r="U1283" s="26"/>
      <c r="V1283" s="26"/>
      <c r="W1283" s="26"/>
      <c r="X1283" s="26"/>
      <c r="Y1283" s="27" t="s">
        <v>1575</v>
      </c>
      <c r="Z1283" s="28">
        <v>44476</v>
      </c>
      <c r="AA1283" s="24"/>
      <c r="AB1283" s="29"/>
    </row>
    <row r="1284" spans="1:28" x14ac:dyDescent="0.25">
      <c r="A1284" s="23">
        <v>1275</v>
      </c>
      <c r="B1284" s="24" t="s">
        <v>38</v>
      </c>
      <c r="C1284" s="25"/>
      <c r="D1284" s="25" t="s">
        <v>1577</v>
      </c>
      <c r="E1284" s="31" t="s">
        <v>1303</v>
      </c>
      <c r="F1284" s="31" t="s">
        <v>1132</v>
      </c>
      <c r="G1284" s="26">
        <v>98000</v>
      </c>
      <c r="H1284" s="26"/>
      <c r="I1284" s="26"/>
      <c r="J1284" s="26"/>
      <c r="K1284" s="26"/>
      <c r="L1284" s="26"/>
      <c r="M1284" s="26"/>
      <c r="N1284" s="26"/>
      <c r="O1284" s="26">
        <v>98000</v>
      </c>
      <c r="P1284" s="25" t="s">
        <v>1577</v>
      </c>
      <c r="Q1284" s="26">
        <v>98000</v>
      </c>
      <c r="R1284" s="26"/>
      <c r="S1284" s="26">
        <v>98000</v>
      </c>
      <c r="T1284" s="26"/>
      <c r="U1284" s="26"/>
      <c r="V1284" s="26"/>
      <c r="W1284" s="26"/>
      <c r="X1284" s="26"/>
      <c r="Y1284" s="27" t="s">
        <v>1575</v>
      </c>
      <c r="Z1284" s="28">
        <v>44476</v>
      </c>
      <c r="AA1284" s="24"/>
      <c r="AB1284" s="29"/>
    </row>
    <row r="1285" spans="1:28" x14ac:dyDescent="0.25">
      <c r="A1285" s="23">
        <v>1276</v>
      </c>
      <c r="B1285" s="24" t="s">
        <v>38</v>
      </c>
      <c r="C1285" s="25"/>
      <c r="D1285" s="25" t="s">
        <v>1578</v>
      </c>
      <c r="E1285" s="31" t="s">
        <v>1303</v>
      </c>
      <c r="F1285" s="31" t="s">
        <v>1132</v>
      </c>
      <c r="G1285" s="26">
        <v>98000</v>
      </c>
      <c r="H1285" s="26"/>
      <c r="I1285" s="26"/>
      <c r="J1285" s="26"/>
      <c r="K1285" s="26"/>
      <c r="L1285" s="26"/>
      <c r="M1285" s="26"/>
      <c r="N1285" s="26"/>
      <c r="O1285" s="26">
        <v>98000</v>
      </c>
      <c r="P1285" s="25" t="s">
        <v>1578</v>
      </c>
      <c r="Q1285" s="26">
        <v>98000</v>
      </c>
      <c r="R1285" s="26"/>
      <c r="S1285" s="26">
        <v>98000</v>
      </c>
      <c r="T1285" s="26"/>
      <c r="U1285" s="26"/>
      <c r="V1285" s="26"/>
      <c r="W1285" s="26"/>
      <c r="X1285" s="26"/>
      <c r="Y1285" s="27" t="s">
        <v>1575</v>
      </c>
      <c r="Z1285" s="28">
        <v>44476</v>
      </c>
      <c r="AA1285" s="24"/>
      <c r="AB1285" s="29"/>
    </row>
    <row r="1286" spans="1:28" x14ac:dyDescent="0.25">
      <c r="A1286" s="23">
        <v>1277</v>
      </c>
      <c r="B1286" s="24" t="s">
        <v>38</v>
      </c>
      <c r="C1286" s="25"/>
      <c r="D1286" s="25" t="s">
        <v>1579</v>
      </c>
      <c r="E1286" s="31" t="s">
        <v>1303</v>
      </c>
      <c r="F1286" s="31" t="s">
        <v>1132</v>
      </c>
      <c r="G1286" s="26">
        <v>98000</v>
      </c>
      <c r="H1286" s="26"/>
      <c r="I1286" s="26"/>
      <c r="J1286" s="26"/>
      <c r="K1286" s="26"/>
      <c r="L1286" s="26"/>
      <c r="M1286" s="26"/>
      <c r="N1286" s="26"/>
      <c r="O1286" s="26">
        <v>98000</v>
      </c>
      <c r="P1286" s="25" t="s">
        <v>1579</v>
      </c>
      <c r="Q1286" s="26">
        <v>98000</v>
      </c>
      <c r="R1286" s="26"/>
      <c r="S1286" s="26">
        <v>98000</v>
      </c>
      <c r="T1286" s="26"/>
      <c r="U1286" s="26"/>
      <c r="V1286" s="26"/>
      <c r="W1286" s="26"/>
      <c r="X1286" s="26"/>
      <c r="Y1286" s="27" t="s">
        <v>1575</v>
      </c>
      <c r="Z1286" s="28">
        <v>44476</v>
      </c>
      <c r="AA1286" s="24"/>
      <c r="AB1286" s="29"/>
    </row>
    <row r="1287" spans="1:28" x14ac:dyDescent="0.25">
      <c r="A1287" s="23">
        <v>1278</v>
      </c>
      <c r="B1287" s="24" t="s">
        <v>38</v>
      </c>
      <c r="C1287" s="25"/>
      <c r="D1287" s="25" t="s">
        <v>1580</v>
      </c>
      <c r="E1287" s="31" t="s">
        <v>1303</v>
      </c>
      <c r="F1287" s="31" t="s">
        <v>1132</v>
      </c>
      <c r="G1287" s="26">
        <v>98000</v>
      </c>
      <c r="H1287" s="26"/>
      <c r="I1287" s="26"/>
      <c r="J1287" s="26"/>
      <c r="K1287" s="26"/>
      <c r="L1287" s="26"/>
      <c r="M1287" s="26"/>
      <c r="N1287" s="26"/>
      <c r="O1287" s="26">
        <v>98000</v>
      </c>
      <c r="P1287" s="25" t="s">
        <v>1580</v>
      </c>
      <c r="Q1287" s="26">
        <v>98000</v>
      </c>
      <c r="R1287" s="26"/>
      <c r="S1287" s="26">
        <v>98000</v>
      </c>
      <c r="T1287" s="26"/>
      <c r="U1287" s="26"/>
      <c r="V1287" s="26"/>
      <c r="W1287" s="26"/>
      <c r="X1287" s="26"/>
      <c r="Y1287" s="27" t="s">
        <v>1575</v>
      </c>
      <c r="Z1287" s="28">
        <v>44476</v>
      </c>
      <c r="AA1287" s="24"/>
      <c r="AB1287" s="29"/>
    </row>
    <row r="1288" spans="1:28" x14ac:dyDescent="0.25">
      <c r="A1288" s="23">
        <v>1279</v>
      </c>
      <c r="B1288" s="24" t="s">
        <v>38</v>
      </c>
      <c r="C1288" s="25"/>
      <c r="D1288" s="25" t="s">
        <v>1581</v>
      </c>
      <c r="E1288" s="31" t="s">
        <v>1303</v>
      </c>
      <c r="F1288" s="31" t="s">
        <v>1132</v>
      </c>
      <c r="G1288" s="26">
        <v>98000</v>
      </c>
      <c r="H1288" s="26"/>
      <c r="I1288" s="26"/>
      <c r="J1288" s="26"/>
      <c r="K1288" s="26"/>
      <c r="L1288" s="26"/>
      <c r="M1288" s="26"/>
      <c r="N1288" s="26"/>
      <c r="O1288" s="26">
        <v>98000</v>
      </c>
      <c r="P1288" s="25" t="s">
        <v>1581</v>
      </c>
      <c r="Q1288" s="26">
        <v>98000</v>
      </c>
      <c r="R1288" s="26"/>
      <c r="S1288" s="26">
        <v>98000</v>
      </c>
      <c r="T1288" s="26"/>
      <c r="U1288" s="26"/>
      <c r="V1288" s="26"/>
      <c r="W1288" s="26"/>
      <c r="X1288" s="26"/>
      <c r="Y1288" s="27" t="s">
        <v>1575</v>
      </c>
      <c r="Z1288" s="28">
        <v>44476</v>
      </c>
      <c r="AA1288" s="24"/>
      <c r="AB1288" s="29"/>
    </row>
    <row r="1289" spans="1:28" x14ac:dyDescent="0.25">
      <c r="A1289" s="23">
        <v>1280</v>
      </c>
      <c r="B1289" s="24" t="s">
        <v>38</v>
      </c>
      <c r="C1289" s="25"/>
      <c r="D1289" s="25" t="s">
        <v>1582</v>
      </c>
      <c r="E1289" s="31" t="s">
        <v>1303</v>
      </c>
      <c r="F1289" s="31" t="s">
        <v>1132</v>
      </c>
      <c r="G1289" s="26">
        <v>98000</v>
      </c>
      <c r="H1289" s="26"/>
      <c r="I1289" s="26"/>
      <c r="J1289" s="26"/>
      <c r="K1289" s="26"/>
      <c r="L1289" s="26"/>
      <c r="M1289" s="26"/>
      <c r="N1289" s="26"/>
      <c r="O1289" s="26">
        <v>98000</v>
      </c>
      <c r="P1289" s="25" t="s">
        <v>1582</v>
      </c>
      <c r="Q1289" s="26">
        <v>98000</v>
      </c>
      <c r="R1289" s="26"/>
      <c r="S1289" s="26">
        <v>98000</v>
      </c>
      <c r="T1289" s="26"/>
      <c r="U1289" s="26"/>
      <c r="V1289" s="26"/>
      <c r="W1289" s="26"/>
      <c r="X1289" s="26"/>
      <c r="Y1289" s="27" t="s">
        <v>1575</v>
      </c>
      <c r="Z1289" s="28">
        <v>44476</v>
      </c>
      <c r="AA1289" s="24"/>
      <c r="AB1289" s="29"/>
    </row>
    <row r="1290" spans="1:28" x14ac:dyDescent="0.25">
      <c r="A1290" s="23">
        <v>1281</v>
      </c>
      <c r="B1290" s="24" t="s">
        <v>38</v>
      </c>
      <c r="C1290" s="25"/>
      <c r="D1290" s="25" t="s">
        <v>1583</v>
      </c>
      <c r="E1290" s="31" t="s">
        <v>1303</v>
      </c>
      <c r="F1290" s="31" t="s">
        <v>1132</v>
      </c>
      <c r="G1290" s="26">
        <v>98000</v>
      </c>
      <c r="H1290" s="26"/>
      <c r="I1290" s="26"/>
      <c r="J1290" s="26"/>
      <c r="K1290" s="26"/>
      <c r="L1290" s="26"/>
      <c r="M1290" s="26"/>
      <c r="N1290" s="26"/>
      <c r="O1290" s="26">
        <v>98000</v>
      </c>
      <c r="P1290" s="25" t="s">
        <v>1583</v>
      </c>
      <c r="Q1290" s="26">
        <v>98000</v>
      </c>
      <c r="R1290" s="26"/>
      <c r="S1290" s="26">
        <v>98000</v>
      </c>
      <c r="T1290" s="26"/>
      <c r="U1290" s="26"/>
      <c r="V1290" s="26"/>
      <c r="W1290" s="26"/>
      <c r="X1290" s="26"/>
      <c r="Y1290" s="27" t="s">
        <v>1575</v>
      </c>
      <c r="Z1290" s="28">
        <v>44476</v>
      </c>
      <c r="AA1290" s="24"/>
      <c r="AB1290" s="29"/>
    </row>
    <row r="1291" spans="1:28" x14ac:dyDescent="0.25">
      <c r="A1291" s="23">
        <v>1282</v>
      </c>
      <c r="B1291" s="24" t="s">
        <v>38</v>
      </c>
      <c r="C1291" s="25"/>
      <c r="D1291" s="25" t="s">
        <v>1584</v>
      </c>
      <c r="E1291" s="31" t="s">
        <v>1303</v>
      </c>
      <c r="F1291" s="31" t="s">
        <v>1132</v>
      </c>
      <c r="G1291" s="26">
        <v>98000</v>
      </c>
      <c r="H1291" s="26"/>
      <c r="I1291" s="26"/>
      <c r="J1291" s="26"/>
      <c r="K1291" s="26"/>
      <c r="L1291" s="26"/>
      <c r="M1291" s="26"/>
      <c r="N1291" s="26"/>
      <c r="O1291" s="26">
        <v>98000</v>
      </c>
      <c r="P1291" s="25" t="s">
        <v>1584</v>
      </c>
      <c r="Q1291" s="26">
        <v>98000</v>
      </c>
      <c r="R1291" s="26"/>
      <c r="S1291" s="26">
        <v>98000</v>
      </c>
      <c r="T1291" s="26"/>
      <c r="U1291" s="26"/>
      <c r="V1291" s="26"/>
      <c r="W1291" s="26"/>
      <c r="X1291" s="26"/>
      <c r="Y1291" s="27" t="s">
        <v>1575</v>
      </c>
      <c r="Z1291" s="28">
        <v>44476</v>
      </c>
      <c r="AA1291" s="24"/>
      <c r="AB1291" s="29"/>
    </row>
    <row r="1292" spans="1:28" x14ac:dyDescent="0.25">
      <c r="A1292" s="23">
        <v>1283</v>
      </c>
      <c r="B1292" s="24" t="s">
        <v>38</v>
      </c>
      <c r="C1292" s="25"/>
      <c r="D1292" s="25" t="s">
        <v>1585</v>
      </c>
      <c r="E1292" s="31" t="s">
        <v>1303</v>
      </c>
      <c r="F1292" s="31" t="s">
        <v>1132</v>
      </c>
      <c r="G1292" s="26">
        <v>98000</v>
      </c>
      <c r="H1292" s="26"/>
      <c r="I1292" s="26"/>
      <c r="J1292" s="26"/>
      <c r="K1292" s="26"/>
      <c r="L1292" s="26"/>
      <c r="M1292" s="26"/>
      <c r="N1292" s="26"/>
      <c r="O1292" s="26">
        <v>98000</v>
      </c>
      <c r="P1292" s="25" t="s">
        <v>1585</v>
      </c>
      <c r="Q1292" s="26">
        <v>98000</v>
      </c>
      <c r="R1292" s="26"/>
      <c r="S1292" s="26">
        <v>98000</v>
      </c>
      <c r="T1292" s="26"/>
      <c r="U1292" s="26"/>
      <c r="V1292" s="26"/>
      <c r="W1292" s="26"/>
      <c r="X1292" s="26"/>
      <c r="Y1292" s="27" t="s">
        <v>1575</v>
      </c>
      <c r="Z1292" s="28">
        <v>44476</v>
      </c>
      <c r="AA1292" s="24"/>
      <c r="AB1292" s="29"/>
    </row>
    <row r="1293" spans="1:28" x14ac:dyDescent="0.25">
      <c r="A1293" s="23">
        <v>1284</v>
      </c>
      <c r="B1293" s="24" t="s">
        <v>38</v>
      </c>
      <c r="C1293" s="25"/>
      <c r="D1293" s="25" t="s">
        <v>1586</v>
      </c>
      <c r="E1293" s="31" t="s">
        <v>1303</v>
      </c>
      <c r="F1293" s="31" t="s">
        <v>1132</v>
      </c>
      <c r="G1293" s="26">
        <v>98000</v>
      </c>
      <c r="H1293" s="26"/>
      <c r="I1293" s="26"/>
      <c r="J1293" s="26"/>
      <c r="K1293" s="26"/>
      <c r="L1293" s="26"/>
      <c r="M1293" s="26"/>
      <c r="N1293" s="26"/>
      <c r="O1293" s="26">
        <v>98000</v>
      </c>
      <c r="P1293" s="25" t="s">
        <v>1586</v>
      </c>
      <c r="Q1293" s="26">
        <v>98000</v>
      </c>
      <c r="R1293" s="26"/>
      <c r="S1293" s="26">
        <v>98000</v>
      </c>
      <c r="T1293" s="26"/>
      <c r="U1293" s="26"/>
      <c r="V1293" s="26"/>
      <c r="W1293" s="26"/>
      <c r="X1293" s="26"/>
      <c r="Y1293" s="27" t="s">
        <v>1575</v>
      </c>
      <c r="Z1293" s="28">
        <v>44476</v>
      </c>
      <c r="AA1293" s="24"/>
      <c r="AB1293" s="29"/>
    </row>
    <row r="1294" spans="1:28" x14ac:dyDescent="0.25">
      <c r="A1294" s="23">
        <v>1285</v>
      </c>
      <c r="B1294" s="24" t="s">
        <v>38</v>
      </c>
      <c r="C1294" s="25"/>
      <c r="D1294" s="25" t="s">
        <v>1587</v>
      </c>
      <c r="E1294" s="31" t="s">
        <v>1303</v>
      </c>
      <c r="F1294" s="31" t="s">
        <v>1132</v>
      </c>
      <c r="G1294" s="26">
        <v>98000</v>
      </c>
      <c r="H1294" s="26"/>
      <c r="I1294" s="26"/>
      <c r="J1294" s="26"/>
      <c r="K1294" s="26"/>
      <c r="L1294" s="26"/>
      <c r="M1294" s="26"/>
      <c r="N1294" s="26"/>
      <c r="O1294" s="26">
        <v>98000</v>
      </c>
      <c r="P1294" s="25" t="s">
        <v>1587</v>
      </c>
      <c r="Q1294" s="26">
        <v>98000</v>
      </c>
      <c r="R1294" s="26"/>
      <c r="S1294" s="26">
        <v>98000</v>
      </c>
      <c r="T1294" s="26"/>
      <c r="U1294" s="26"/>
      <c r="V1294" s="26"/>
      <c r="W1294" s="26"/>
      <c r="X1294" s="26"/>
      <c r="Y1294" s="27" t="s">
        <v>1575</v>
      </c>
      <c r="Z1294" s="28">
        <v>44476</v>
      </c>
      <c r="AA1294" s="24"/>
      <c r="AB1294" s="29"/>
    </row>
    <row r="1295" spans="1:28" x14ac:dyDescent="0.25">
      <c r="A1295" s="23">
        <v>1286</v>
      </c>
      <c r="B1295" s="24" t="s">
        <v>38</v>
      </c>
      <c r="C1295" s="25"/>
      <c r="D1295" s="25" t="s">
        <v>1588</v>
      </c>
      <c r="E1295" s="31" t="s">
        <v>1303</v>
      </c>
      <c r="F1295" s="31" t="s">
        <v>1132</v>
      </c>
      <c r="G1295" s="26">
        <v>98000</v>
      </c>
      <c r="H1295" s="26"/>
      <c r="I1295" s="26"/>
      <c r="J1295" s="26"/>
      <c r="K1295" s="26"/>
      <c r="L1295" s="26"/>
      <c r="M1295" s="26"/>
      <c r="N1295" s="26"/>
      <c r="O1295" s="26">
        <v>98000</v>
      </c>
      <c r="P1295" s="25" t="s">
        <v>1588</v>
      </c>
      <c r="Q1295" s="26">
        <v>98000</v>
      </c>
      <c r="R1295" s="26"/>
      <c r="S1295" s="26">
        <v>98000</v>
      </c>
      <c r="T1295" s="26"/>
      <c r="U1295" s="26"/>
      <c r="V1295" s="26"/>
      <c r="W1295" s="26"/>
      <c r="X1295" s="26"/>
      <c r="Y1295" s="27" t="s">
        <v>1575</v>
      </c>
      <c r="Z1295" s="28">
        <v>44476</v>
      </c>
      <c r="AA1295" s="24"/>
      <c r="AB1295" s="29"/>
    </row>
    <row r="1296" spans="1:28" x14ac:dyDescent="0.25">
      <c r="A1296" s="23">
        <v>1287</v>
      </c>
      <c r="B1296" s="24" t="s">
        <v>38</v>
      </c>
      <c r="C1296" s="25"/>
      <c r="D1296" s="25" t="s">
        <v>1589</v>
      </c>
      <c r="E1296" s="31" t="s">
        <v>1303</v>
      </c>
      <c r="F1296" s="31" t="s">
        <v>1132</v>
      </c>
      <c r="G1296" s="26">
        <v>98000</v>
      </c>
      <c r="H1296" s="26"/>
      <c r="I1296" s="26"/>
      <c r="J1296" s="26"/>
      <c r="K1296" s="26"/>
      <c r="L1296" s="26"/>
      <c r="M1296" s="26"/>
      <c r="N1296" s="26"/>
      <c r="O1296" s="26">
        <v>98000</v>
      </c>
      <c r="P1296" s="25" t="s">
        <v>1589</v>
      </c>
      <c r="Q1296" s="26">
        <v>98000</v>
      </c>
      <c r="R1296" s="26"/>
      <c r="S1296" s="26">
        <v>98000</v>
      </c>
      <c r="T1296" s="26"/>
      <c r="U1296" s="26"/>
      <c r="V1296" s="26"/>
      <c r="W1296" s="26"/>
      <c r="X1296" s="26"/>
      <c r="Y1296" s="27" t="s">
        <v>1575</v>
      </c>
      <c r="Z1296" s="28">
        <v>44476</v>
      </c>
      <c r="AA1296" s="24"/>
      <c r="AB1296" s="29"/>
    </row>
    <row r="1297" spans="1:28" x14ac:dyDescent="0.25">
      <c r="A1297" s="23">
        <v>1288</v>
      </c>
      <c r="B1297" s="24" t="s">
        <v>38</v>
      </c>
      <c r="C1297" s="25"/>
      <c r="D1297" s="25" t="s">
        <v>1590</v>
      </c>
      <c r="E1297" s="31" t="s">
        <v>1303</v>
      </c>
      <c r="F1297" s="31" t="s">
        <v>1132</v>
      </c>
      <c r="G1297" s="26">
        <v>98000</v>
      </c>
      <c r="H1297" s="26"/>
      <c r="I1297" s="26"/>
      <c r="J1297" s="26"/>
      <c r="K1297" s="26"/>
      <c r="L1297" s="26"/>
      <c r="M1297" s="26"/>
      <c r="N1297" s="26"/>
      <c r="O1297" s="26">
        <v>98000</v>
      </c>
      <c r="P1297" s="25" t="s">
        <v>1590</v>
      </c>
      <c r="Q1297" s="26">
        <v>98000</v>
      </c>
      <c r="R1297" s="26"/>
      <c r="S1297" s="26">
        <v>98000</v>
      </c>
      <c r="T1297" s="26"/>
      <c r="U1297" s="26"/>
      <c r="V1297" s="26"/>
      <c r="W1297" s="26"/>
      <c r="X1297" s="26"/>
      <c r="Y1297" s="27" t="s">
        <v>1575</v>
      </c>
      <c r="Z1297" s="28">
        <v>44476</v>
      </c>
      <c r="AA1297" s="24"/>
      <c r="AB1297" s="29"/>
    </row>
    <row r="1298" spans="1:28" x14ac:dyDescent="0.25">
      <c r="A1298" s="23">
        <v>1289</v>
      </c>
      <c r="B1298" s="24" t="s">
        <v>38</v>
      </c>
      <c r="C1298" s="25"/>
      <c r="D1298" s="25" t="s">
        <v>1591</v>
      </c>
      <c r="E1298" s="31" t="s">
        <v>1060</v>
      </c>
      <c r="F1298" s="31" t="s">
        <v>1061</v>
      </c>
      <c r="G1298" s="26">
        <v>98000</v>
      </c>
      <c r="H1298" s="26"/>
      <c r="I1298" s="26"/>
      <c r="J1298" s="26"/>
      <c r="K1298" s="26"/>
      <c r="L1298" s="26"/>
      <c r="M1298" s="26"/>
      <c r="N1298" s="26"/>
      <c r="O1298" s="26">
        <v>98000</v>
      </c>
      <c r="P1298" s="25" t="s">
        <v>1591</v>
      </c>
      <c r="Q1298" s="26">
        <v>98000</v>
      </c>
      <c r="R1298" s="26"/>
      <c r="S1298" s="26">
        <v>98000</v>
      </c>
      <c r="T1298" s="26"/>
      <c r="U1298" s="26"/>
      <c r="V1298" s="26"/>
      <c r="W1298" s="26"/>
      <c r="X1298" s="26"/>
      <c r="Y1298" s="27" t="s">
        <v>1062</v>
      </c>
      <c r="Z1298" s="28">
        <v>44508</v>
      </c>
      <c r="AA1298" s="24"/>
      <c r="AB1298" s="29"/>
    </row>
    <row r="1299" spans="1:28" x14ac:dyDescent="0.25">
      <c r="A1299" s="23">
        <v>1290</v>
      </c>
      <c r="B1299" s="24" t="s">
        <v>38</v>
      </c>
      <c r="C1299" s="25"/>
      <c r="D1299" s="25" t="s">
        <v>1592</v>
      </c>
      <c r="E1299" s="31" t="s">
        <v>1593</v>
      </c>
      <c r="F1299" s="31" t="s">
        <v>1134</v>
      </c>
      <c r="G1299" s="26">
        <v>98000</v>
      </c>
      <c r="H1299" s="26"/>
      <c r="I1299" s="26"/>
      <c r="J1299" s="26"/>
      <c r="K1299" s="26"/>
      <c r="L1299" s="26"/>
      <c r="M1299" s="26"/>
      <c r="N1299" s="26"/>
      <c r="O1299" s="26">
        <v>98000</v>
      </c>
      <c r="P1299" s="25" t="s">
        <v>1592</v>
      </c>
      <c r="Q1299" s="26">
        <v>98000</v>
      </c>
      <c r="R1299" s="26"/>
      <c r="S1299" s="26">
        <v>98000</v>
      </c>
      <c r="T1299" s="26"/>
      <c r="U1299" s="26"/>
      <c r="V1299" s="26"/>
      <c r="W1299" s="26"/>
      <c r="X1299" s="26"/>
      <c r="Y1299" s="27" t="s">
        <v>1575</v>
      </c>
      <c r="Z1299" s="28">
        <v>44476</v>
      </c>
      <c r="AA1299" s="24"/>
      <c r="AB1299" s="29"/>
    </row>
    <row r="1300" spans="1:28" x14ac:dyDescent="0.25">
      <c r="A1300" s="23">
        <v>1291</v>
      </c>
      <c r="B1300" s="24" t="s">
        <v>38</v>
      </c>
      <c r="C1300" s="25"/>
      <c r="D1300" s="25" t="s">
        <v>1594</v>
      </c>
      <c r="E1300" s="31" t="s">
        <v>1593</v>
      </c>
      <c r="F1300" s="31" t="s">
        <v>1134</v>
      </c>
      <c r="G1300" s="26">
        <v>98000</v>
      </c>
      <c r="H1300" s="26"/>
      <c r="I1300" s="26"/>
      <c r="J1300" s="26"/>
      <c r="K1300" s="26"/>
      <c r="L1300" s="26"/>
      <c r="M1300" s="26"/>
      <c r="N1300" s="26"/>
      <c r="O1300" s="26">
        <v>98000</v>
      </c>
      <c r="P1300" s="25" t="s">
        <v>1594</v>
      </c>
      <c r="Q1300" s="26">
        <v>98000</v>
      </c>
      <c r="R1300" s="26"/>
      <c r="S1300" s="26">
        <v>98000</v>
      </c>
      <c r="T1300" s="26"/>
      <c r="U1300" s="26"/>
      <c r="V1300" s="26"/>
      <c r="W1300" s="26"/>
      <c r="X1300" s="26"/>
      <c r="Y1300" s="27" t="s">
        <v>1575</v>
      </c>
      <c r="Z1300" s="28">
        <v>44476</v>
      </c>
      <c r="AA1300" s="24"/>
      <c r="AB1300" s="29"/>
    </row>
    <row r="1301" spans="1:28" x14ac:dyDescent="0.25">
      <c r="A1301" s="23">
        <v>1292</v>
      </c>
      <c r="B1301" s="24" t="s">
        <v>38</v>
      </c>
      <c r="C1301" s="25"/>
      <c r="D1301" s="25" t="s">
        <v>1595</v>
      </c>
      <c r="E1301" s="31" t="s">
        <v>1593</v>
      </c>
      <c r="F1301" s="31" t="s">
        <v>1134</v>
      </c>
      <c r="G1301" s="26">
        <v>98000</v>
      </c>
      <c r="H1301" s="26"/>
      <c r="I1301" s="26"/>
      <c r="J1301" s="26"/>
      <c r="K1301" s="26"/>
      <c r="L1301" s="26"/>
      <c r="M1301" s="26"/>
      <c r="N1301" s="26"/>
      <c r="O1301" s="26">
        <v>98000</v>
      </c>
      <c r="P1301" s="25" t="s">
        <v>1595</v>
      </c>
      <c r="Q1301" s="26">
        <v>98000</v>
      </c>
      <c r="R1301" s="26"/>
      <c r="S1301" s="26">
        <v>98000</v>
      </c>
      <c r="T1301" s="26"/>
      <c r="U1301" s="26"/>
      <c r="V1301" s="26"/>
      <c r="W1301" s="26"/>
      <c r="X1301" s="26"/>
      <c r="Y1301" s="27" t="s">
        <v>1575</v>
      </c>
      <c r="Z1301" s="28">
        <v>44476</v>
      </c>
      <c r="AA1301" s="24"/>
      <c r="AB1301" s="29"/>
    </row>
    <row r="1302" spans="1:28" x14ac:dyDescent="0.25">
      <c r="A1302" s="23">
        <v>1293</v>
      </c>
      <c r="B1302" s="24" t="s">
        <v>38</v>
      </c>
      <c r="C1302" s="25"/>
      <c r="D1302" s="25" t="s">
        <v>1596</v>
      </c>
      <c r="E1302" s="31" t="s">
        <v>1593</v>
      </c>
      <c r="F1302" s="31" t="s">
        <v>1134</v>
      </c>
      <c r="G1302" s="26">
        <v>98000</v>
      </c>
      <c r="H1302" s="26"/>
      <c r="I1302" s="26"/>
      <c r="J1302" s="26"/>
      <c r="K1302" s="26"/>
      <c r="L1302" s="26"/>
      <c r="M1302" s="26"/>
      <c r="N1302" s="26"/>
      <c r="O1302" s="26">
        <v>98000</v>
      </c>
      <c r="P1302" s="25" t="s">
        <v>1596</v>
      </c>
      <c r="Q1302" s="26">
        <v>98000</v>
      </c>
      <c r="R1302" s="26"/>
      <c r="S1302" s="26">
        <v>98000</v>
      </c>
      <c r="T1302" s="26"/>
      <c r="U1302" s="26"/>
      <c r="V1302" s="26"/>
      <c r="W1302" s="26"/>
      <c r="X1302" s="26"/>
      <c r="Y1302" s="27" t="s">
        <v>1575</v>
      </c>
      <c r="Z1302" s="28">
        <v>44476</v>
      </c>
      <c r="AA1302" s="24"/>
      <c r="AB1302" s="29"/>
    </row>
    <row r="1303" spans="1:28" x14ac:dyDescent="0.25">
      <c r="A1303" s="23">
        <v>1294</v>
      </c>
      <c r="B1303" s="24" t="s">
        <v>38</v>
      </c>
      <c r="C1303" s="25"/>
      <c r="D1303" s="25" t="s">
        <v>1597</v>
      </c>
      <c r="E1303" s="31" t="s">
        <v>1593</v>
      </c>
      <c r="F1303" s="31" t="s">
        <v>1134</v>
      </c>
      <c r="G1303" s="26">
        <v>98000</v>
      </c>
      <c r="H1303" s="26"/>
      <c r="I1303" s="26"/>
      <c r="J1303" s="26"/>
      <c r="K1303" s="26"/>
      <c r="L1303" s="26"/>
      <c r="M1303" s="26"/>
      <c r="N1303" s="26"/>
      <c r="O1303" s="26">
        <v>98000</v>
      </c>
      <c r="P1303" s="25" t="s">
        <v>1597</v>
      </c>
      <c r="Q1303" s="26">
        <v>98000</v>
      </c>
      <c r="R1303" s="26"/>
      <c r="S1303" s="26">
        <v>98000</v>
      </c>
      <c r="T1303" s="26"/>
      <c r="U1303" s="26"/>
      <c r="V1303" s="26"/>
      <c r="W1303" s="26"/>
      <c r="X1303" s="26"/>
      <c r="Y1303" s="27" t="s">
        <v>1575</v>
      </c>
      <c r="Z1303" s="28">
        <v>44476</v>
      </c>
      <c r="AA1303" s="24"/>
      <c r="AB1303" s="29"/>
    </row>
    <row r="1304" spans="1:28" x14ac:dyDescent="0.25">
      <c r="A1304" s="23">
        <v>1295</v>
      </c>
      <c r="B1304" s="24" t="s">
        <v>38</v>
      </c>
      <c r="C1304" s="25"/>
      <c r="D1304" s="25" t="s">
        <v>1598</v>
      </c>
      <c r="E1304" s="31" t="s">
        <v>1593</v>
      </c>
      <c r="F1304" s="31" t="s">
        <v>1134</v>
      </c>
      <c r="G1304" s="26">
        <v>98000</v>
      </c>
      <c r="H1304" s="26"/>
      <c r="I1304" s="26"/>
      <c r="J1304" s="26"/>
      <c r="K1304" s="26"/>
      <c r="L1304" s="26"/>
      <c r="M1304" s="26"/>
      <c r="N1304" s="26"/>
      <c r="O1304" s="26">
        <v>98000</v>
      </c>
      <c r="P1304" s="25" t="s">
        <v>1598</v>
      </c>
      <c r="Q1304" s="26">
        <v>98000</v>
      </c>
      <c r="R1304" s="26"/>
      <c r="S1304" s="26">
        <v>98000</v>
      </c>
      <c r="T1304" s="26"/>
      <c r="U1304" s="26"/>
      <c r="V1304" s="26"/>
      <c r="W1304" s="26"/>
      <c r="X1304" s="26"/>
      <c r="Y1304" s="27" t="s">
        <v>1575</v>
      </c>
      <c r="Z1304" s="28">
        <v>44476</v>
      </c>
      <c r="AA1304" s="24"/>
      <c r="AB1304" s="29"/>
    </row>
    <row r="1305" spans="1:28" x14ac:dyDescent="0.25">
      <c r="A1305" s="23">
        <v>1296</v>
      </c>
      <c r="B1305" s="24" t="s">
        <v>38</v>
      </c>
      <c r="C1305" s="25"/>
      <c r="D1305" s="25" t="s">
        <v>1599</v>
      </c>
      <c r="E1305" s="31" t="s">
        <v>1593</v>
      </c>
      <c r="F1305" s="31" t="s">
        <v>1134</v>
      </c>
      <c r="G1305" s="26">
        <v>98000</v>
      </c>
      <c r="H1305" s="26"/>
      <c r="I1305" s="26"/>
      <c r="J1305" s="26"/>
      <c r="K1305" s="26"/>
      <c r="L1305" s="26"/>
      <c r="M1305" s="26"/>
      <c r="N1305" s="26"/>
      <c r="O1305" s="26">
        <v>98000</v>
      </c>
      <c r="P1305" s="25" t="s">
        <v>1599</v>
      </c>
      <c r="Q1305" s="26">
        <v>98000</v>
      </c>
      <c r="R1305" s="26"/>
      <c r="S1305" s="26">
        <v>98000</v>
      </c>
      <c r="T1305" s="26"/>
      <c r="U1305" s="26"/>
      <c r="V1305" s="26"/>
      <c r="W1305" s="26"/>
      <c r="X1305" s="26"/>
      <c r="Y1305" s="27" t="s">
        <v>1575</v>
      </c>
      <c r="Z1305" s="28">
        <v>44476</v>
      </c>
      <c r="AA1305" s="24"/>
      <c r="AB1305" s="29"/>
    </row>
    <row r="1306" spans="1:28" x14ac:dyDescent="0.25">
      <c r="A1306" s="23">
        <v>1297</v>
      </c>
      <c r="B1306" s="24" t="s">
        <v>38</v>
      </c>
      <c r="C1306" s="25"/>
      <c r="D1306" s="25" t="s">
        <v>1600</v>
      </c>
      <c r="E1306" s="31" t="s">
        <v>1593</v>
      </c>
      <c r="F1306" s="31" t="s">
        <v>1134</v>
      </c>
      <c r="G1306" s="26">
        <v>98000</v>
      </c>
      <c r="H1306" s="26"/>
      <c r="I1306" s="26"/>
      <c r="J1306" s="26"/>
      <c r="K1306" s="26"/>
      <c r="L1306" s="26"/>
      <c r="M1306" s="26"/>
      <c r="N1306" s="26"/>
      <c r="O1306" s="26">
        <v>98000</v>
      </c>
      <c r="P1306" s="25" t="s">
        <v>1600</v>
      </c>
      <c r="Q1306" s="26">
        <v>98000</v>
      </c>
      <c r="R1306" s="26"/>
      <c r="S1306" s="26">
        <v>98000</v>
      </c>
      <c r="T1306" s="26"/>
      <c r="U1306" s="26"/>
      <c r="V1306" s="26"/>
      <c r="W1306" s="26"/>
      <c r="X1306" s="26"/>
      <c r="Y1306" s="27" t="s">
        <v>1575</v>
      </c>
      <c r="Z1306" s="28">
        <v>44476</v>
      </c>
      <c r="AA1306" s="24"/>
      <c r="AB1306" s="29"/>
    </row>
    <row r="1307" spans="1:28" x14ac:dyDescent="0.25">
      <c r="A1307" s="23">
        <v>1298</v>
      </c>
      <c r="B1307" s="24" t="s">
        <v>38</v>
      </c>
      <c r="C1307" s="25"/>
      <c r="D1307" s="25" t="s">
        <v>1601</v>
      </c>
      <c r="E1307" s="31" t="s">
        <v>1281</v>
      </c>
      <c r="F1307" s="31" t="s">
        <v>1136</v>
      </c>
      <c r="G1307" s="26">
        <v>98000</v>
      </c>
      <c r="H1307" s="26"/>
      <c r="I1307" s="26"/>
      <c r="J1307" s="26"/>
      <c r="K1307" s="26"/>
      <c r="L1307" s="26"/>
      <c r="M1307" s="26"/>
      <c r="N1307" s="26"/>
      <c r="O1307" s="26">
        <v>98000</v>
      </c>
      <c r="P1307" s="25" t="s">
        <v>1601</v>
      </c>
      <c r="Q1307" s="26">
        <v>98000</v>
      </c>
      <c r="R1307" s="26"/>
      <c r="S1307" s="26">
        <v>98000</v>
      </c>
      <c r="T1307" s="26"/>
      <c r="U1307" s="26"/>
      <c r="V1307" s="26"/>
      <c r="W1307" s="26"/>
      <c r="X1307" s="26"/>
      <c r="Y1307" s="27" t="s">
        <v>1575</v>
      </c>
      <c r="Z1307" s="28">
        <v>44476</v>
      </c>
      <c r="AA1307" s="24"/>
      <c r="AB1307" s="29"/>
    </row>
    <row r="1308" spans="1:28" x14ac:dyDescent="0.25">
      <c r="A1308" s="23">
        <v>1299</v>
      </c>
      <c r="B1308" s="24" t="s">
        <v>38</v>
      </c>
      <c r="C1308" s="25"/>
      <c r="D1308" s="25" t="s">
        <v>1602</v>
      </c>
      <c r="E1308" s="31" t="s">
        <v>1281</v>
      </c>
      <c r="F1308" s="31" t="s">
        <v>1136</v>
      </c>
      <c r="G1308" s="26">
        <v>98000</v>
      </c>
      <c r="H1308" s="26"/>
      <c r="I1308" s="26"/>
      <c r="J1308" s="26"/>
      <c r="K1308" s="26"/>
      <c r="L1308" s="26"/>
      <c r="M1308" s="26"/>
      <c r="N1308" s="26"/>
      <c r="O1308" s="26">
        <v>98000</v>
      </c>
      <c r="P1308" s="25" t="s">
        <v>1602</v>
      </c>
      <c r="Q1308" s="26">
        <v>98000</v>
      </c>
      <c r="R1308" s="26"/>
      <c r="S1308" s="26">
        <v>98000</v>
      </c>
      <c r="T1308" s="26"/>
      <c r="U1308" s="26"/>
      <c r="V1308" s="26"/>
      <c r="W1308" s="26"/>
      <c r="X1308" s="26"/>
      <c r="Y1308" s="27" t="s">
        <v>1575</v>
      </c>
      <c r="Z1308" s="28">
        <v>44476</v>
      </c>
      <c r="AA1308" s="24"/>
      <c r="AB1308" s="29"/>
    </row>
    <row r="1309" spans="1:28" x14ac:dyDescent="0.25">
      <c r="A1309" s="23">
        <v>1300</v>
      </c>
      <c r="B1309" s="24" t="s">
        <v>38</v>
      </c>
      <c r="C1309" s="25"/>
      <c r="D1309" s="25" t="s">
        <v>1603</v>
      </c>
      <c r="E1309" s="31" t="s">
        <v>1281</v>
      </c>
      <c r="F1309" s="31" t="s">
        <v>1136</v>
      </c>
      <c r="G1309" s="26">
        <v>98000</v>
      </c>
      <c r="H1309" s="26"/>
      <c r="I1309" s="26"/>
      <c r="J1309" s="26"/>
      <c r="K1309" s="26"/>
      <c r="L1309" s="26"/>
      <c r="M1309" s="26"/>
      <c r="N1309" s="26"/>
      <c r="O1309" s="26">
        <v>98000</v>
      </c>
      <c r="P1309" s="25" t="s">
        <v>1603</v>
      </c>
      <c r="Q1309" s="26">
        <v>98000</v>
      </c>
      <c r="R1309" s="26"/>
      <c r="S1309" s="26">
        <v>98000</v>
      </c>
      <c r="T1309" s="26"/>
      <c r="U1309" s="26"/>
      <c r="V1309" s="26"/>
      <c r="W1309" s="26"/>
      <c r="X1309" s="26"/>
      <c r="Y1309" s="27" t="s">
        <v>1575</v>
      </c>
      <c r="Z1309" s="28">
        <v>44476</v>
      </c>
      <c r="AA1309" s="24"/>
      <c r="AB1309" s="29"/>
    </row>
    <row r="1310" spans="1:28" x14ac:dyDescent="0.25">
      <c r="A1310" s="23">
        <v>1301</v>
      </c>
      <c r="B1310" s="24" t="s">
        <v>38</v>
      </c>
      <c r="C1310" s="25"/>
      <c r="D1310" s="25" t="s">
        <v>1604</v>
      </c>
      <c r="E1310" s="31" t="s">
        <v>1281</v>
      </c>
      <c r="F1310" s="31" t="s">
        <v>1136</v>
      </c>
      <c r="G1310" s="26">
        <v>98000</v>
      </c>
      <c r="H1310" s="26"/>
      <c r="I1310" s="26"/>
      <c r="J1310" s="26"/>
      <c r="K1310" s="26"/>
      <c r="L1310" s="26"/>
      <c r="M1310" s="26"/>
      <c r="N1310" s="26"/>
      <c r="O1310" s="26">
        <v>98000</v>
      </c>
      <c r="P1310" s="25" t="s">
        <v>1604</v>
      </c>
      <c r="Q1310" s="26">
        <v>98000</v>
      </c>
      <c r="R1310" s="26"/>
      <c r="S1310" s="26">
        <v>98000</v>
      </c>
      <c r="T1310" s="26"/>
      <c r="U1310" s="26"/>
      <c r="V1310" s="26"/>
      <c r="W1310" s="26"/>
      <c r="X1310" s="26"/>
      <c r="Y1310" s="27" t="s">
        <v>1575</v>
      </c>
      <c r="Z1310" s="28">
        <v>44476</v>
      </c>
      <c r="AA1310" s="24"/>
      <c r="AB1310" s="29"/>
    </row>
    <row r="1311" spans="1:28" x14ac:dyDescent="0.25">
      <c r="A1311" s="23">
        <v>1302</v>
      </c>
      <c r="B1311" s="24" t="s">
        <v>38</v>
      </c>
      <c r="C1311" s="25"/>
      <c r="D1311" s="25" t="s">
        <v>1605</v>
      </c>
      <c r="E1311" s="31" t="s">
        <v>1281</v>
      </c>
      <c r="F1311" s="31" t="s">
        <v>1136</v>
      </c>
      <c r="G1311" s="26">
        <v>98000</v>
      </c>
      <c r="H1311" s="26"/>
      <c r="I1311" s="26"/>
      <c r="J1311" s="26"/>
      <c r="K1311" s="26"/>
      <c r="L1311" s="26"/>
      <c r="M1311" s="26"/>
      <c r="N1311" s="26"/>
      <c r="O1311" s="26">
        <v>98000</v>
      </c>
      <c r="P1311" s="25" t="s">
        <v>1605</v>
      </c>
      <c r="Q1311" s="26">
        <v>98000</v>
      </c>
      <c r="R1311" s="26"/>
      <c r="S1311" s="26">
        <v>98000</v>
      </c>
      <c r="T1311" s="26"/>
      <c r="U1311" s="26"/>
      <c r="V1311" s="26"/>
      <c r="W1311" s="26"/>
      <c r="X1311" s="26"/>
      <c r="Y1311" s="27" t="s">
        <v>1575</v>
      </c>
      <c r="Z1311" s="28">
        <v>44476</v>
      </c>
      <c r="AA1311" s="24"/>
      <c r="AB1311" s="29"/>
    </row>
    <row r="1312" spans="1:28" x14ac:dyDescent="0.25">
      <c r="A1312" s="23">
        <v>1303</v>
      </c>
      <c r="B1312" s="24" t="s">
        <v>38</v>
      </c>
      <c r="C1312" s="25"/>
      <c r="D1312" s="25" t="s">
        <v>1606</v>
      </c>
      <c r="E1312" s="31" t="s">
        <v>1281</v>
      </c>
      <c r="F1312" s="31" t="s">
        <v>1136</v>
      </c>
      <c r="G1312" s="26">
        <v>98000</v>
      </c>
      <c r="H1312" s="26"/>
      <c r="I1312" s="26"/>
      <c r="J1312" s="26"/>
      <c r="K1312" s="26"/>
      <c r="L1312" s="26"/>
      <c r="M1312" s="26"/>
      <c r="N1312" s="26"/>
      <c r="O1312" s="26">
        <v>98000</v>
      </c>
      <c r="P1312" s="25" t="s">
        <v>1606</v>
      </c>
      <c r="Q1312" s="26">
        <v>98000</v>
      </c>
      <c r="R1312" s="26"/>
      <c r="S1312" s="26">
        <v>98000</v>
      </c>
      <c r="T1312" s="26"/>
      <c r="U1312" s="26"/>
      <c r="V1312" s="26"/>
      <c r="W1312" s="26"/>
      <c r="X1312" s="26"/>
      <c r="Y1312" s="27" t="s">
        <v>1575</v>
      </c>
      <c r="Z1312" s="28">
        <v>44476</v>
      </c>
      <c r="AA1312" s="24"/>
      <c r="AB1312" s="29"/>
    </row>
    <row r="1313" spans="1:28" x14ac:dyDescent="0.25">
      <c r="A1313" s="23">
        <v>1304</v>
      </c>
      <c r="B1313" s="24" t="s">
        <v>38</v>
      </c>
      <c r="C1313" s="25"/>
      <c r="D1313" s="25" t="s">
        <v>1607</v>
      </c>
      <c r="E1313" s="31" t="s">
        <v>1281</v>
      </c>
      <c r="F1313" s="31" t="s">
        <v>1136</v>
      </c>
      <c r="G1313" s="26">
        <v>98000</v>
      </c>
      <c r="H1313" s="26"/>
      <c r="I1313" s="26"/>
      <c r="J1313" s="26"/>
      <c r="K1313" s="26"/>
      <c r="L1313" s="26"/>
      <c r="M1313" s="26"/>
      <c r="N1313" s="26"/>
      <c r="O1313" s="26">
        <v>98000</v>
      </c>
      <c r="P1313" s="25" t="s">
        <v>1607</v>
      </c>
      <c r="Q1313" s="26">
        <v>98000</v>
      </c>
      <c r="R1313" s="26"/>
      <c r="S1313" s="26">
        <v>98000</v>
      </c>
      <c r="T1313" s="26"/>
      <c r="U1313" s="26"/>
      <c r="V1313" s="26"/>
      <c r="W1313" s="26"/>
      <c r="X1313" s="26"/>
      <c r="Y1313" s="27" t="s">
        <v>1575</v>
      </c>
      <c r="Z1313" s="28">
        <v>44476</v>
      </c>
      <c r="AA1313" s="24"/>
      <c r="AB1313" s="29"/>
    </row>
    <row r="1314" spans="1:28" x14ac:dyDescent="0.25">
      <c r="A1314" s="23">
        <v>1305</v>
      </c>
      <c r="B1314" s="24" t="s">
        <v>38</v>
      </c>
      <c r="C1314" s="25"/>
      <c r="D1314" s="25" t="s">
        <v>1608</v>
      </c>
      <c r="E1314" s="31" t="s">
        <v>1281</v>
      </c>
      <c r="F1314" s="31" t="s">
        <v>1136</v>
      </c>
      <c r="G1314" s="26">
        <v>98000</v>
      </c>
      <c r="H1314" s="26"/>
      <c r="I1314" s="26"/>
      <c r="J1314" s="26"/>
      <c r="K1314" s="26"/>
      <c r="L1314" s="26"/>
      <c r="M1314" s="26"/>
      <c r="N1314" s="26"/>
      <c r="O1314" s="26">
        <v>98000</v>
      </c>
      <c r="P1314" s="25" t="s">
        <v>1608</v>
      </c>
      <c r="Q1314" s="26">
        <v>98000</v>
      </c>
      <c r="R1314" s="26"/>
      <c r="S1314" s="26">
        <v>98000</v>
      </c>
      <c r="T1314" s="26"/>
      <c r="U1314" s="26"/>
      <c r="V1314" s="26"/>
      <c r="W1314" s="26"/>
      <c r="X1314" s="26"/>
      <c r="Y1314" s="27" t="s">
        <v>1575</v>
      </c>
      <c r="Z1314" s="28">
        <v>44476</v>
      </c>
      <c r="AA1314" s="24"/>
      <c r="AB1314" s="29"/>
    </row>
    <row r="1315" spans="1:28" x14ac:dyDescent="0.25">
      <c r="A1315" s="23">
        <v>1306</v>
      </c>
      <c r="B1315" s="24" t="s">
        <v>38</v>
      </c>
      <c r="C1315" s="25"/>
      <c r="D1315" s="25" t="s">
        <v>1609</v>
      </c>
      <c r="E1315" s="31" t="s">
        <v>1281</v>
      </c>
      <c r="F1315" s="31" t="s">
        <v>1136</v>
      </c>
      <c r="G1315" s="26">
        <v>98000</v>
      </c>
      <c r="H1315" s="26"/>
      <c r="I1315" s="26"/>
      <c r="J1315" s="26"/>
      <c r="K1315" s="26"/>
      <c r="L1315" s="26"/>
      <c r="M1315" s="26"/>
      <c r="N1315" s="26"/>
      <c r="O1315" s="26">
        <v>98000</v>
      </c>
      <c r="P1315" s="25" t="s">
        <v>1609</v>
      </c>
      <c r="Q1315" s="26">
        <v>98000</v>
      </c>
      <c r="R1315" s="26"/>
      <c r="S1315" s="26">
        <v>98000</v>
      </c>
      <c r="T1315" s="26"/>
      <c r="U1315" s="26"/>
      <c r="V1315" s="26"/>
      <c r="W1315" s="26"/>
      <c r="X1315" s="26"/>
      <c r="Y1315" s="27" t="s">
        <v>1575</v>
      </c>
      <c r="Z1315" s="28">
        <v>44476</v>
      </c>
      <c r="AA1315" s="24"/>
      <c r="AB1315" s="29"/>
    </row>
    <row r="1316" spans="1:28" x14ac:dyDescent="0.25">
      <c r="A1316" s="23">
        <v>1307</v>
      </c>
      <c r="B1316" s="24" t="s">
        <v>38</v>
      </c>
      <c r="C1316" s="25"/>
      <c r="D1316" s="25" t="s">
        <v>1610</v>
      </c>
      <c r="E1316" s="31" t="s">
        <v>1281</v>
      </c>
      <c r="F1316" s="31" t="s">
        <v>1136</v>
      </c>
      <c r="G1316" s="26">
        <v>98000</v>
      </c>
      <c r="H1316" s="26"/>
      <c r="I1316" s="26"/>
      <c r="J1316" s="26"/>
      <c r="K1316" s="26"/>
      <c r="L1316" s="26"/>
      <c r="M1316" s="26"/>
      <c r="N1316" s="26"/>
      <c r="O1316" s="26">
        <v>98000</v>
      </c>
      <c r="P1316" s="25" t="s">
        <v>1610</v>
      </c>
      <c r="Q1316" s="26">
        <v>98000</v>
      </c>
      <c r="R1316" s="26"/>
      <c r="S1316" s="26">
        <v>98000</v>
      </c>
      <c r="T1316" s="26"/>
      <c r="U1316" s="26"/>
      <c r="V1316" s="26"/>
      <c r="W1316" s="26"/>
      <c r="X1316" s="26"/>
      <c r="Y1316" s="27" t="s">
        <v>1575</v>
      </c>
      <c r="Z1316" s="28">
        <v>44476</v>
      </c>
      <c r="AA1316" s="24"/>
      <c r="AB1316" s="29"/>
    </row>
    <row r="1317" spans="1:28" x14ac:dyDescent="0.25">
      <c r="A1317" s="23">
        <v>1308</v>
      </c>
      <c r="B1317" s="24" t="s">
        <v>38</v>
      </c>
      <c r="C1317" s="25"/>
      <c r="D1317" s="25" t="s">
        <v>1611</v>
      </c>
      <c r="E1317" s="31" t="s">
        <v>1281</v>
      </c>
      <c r="F1317" s="31" t="s">
        <v>1136</v>
      </c>
      <c r="G1317" s="26">
        <v>98000</v>
      </c>
      <c r="H1317" s="26"/>
      <c r="I1317" s="26"/>
      <c r="J1317" s="26"/>
      <c r="K1317" s="26"/>
      <c r="L1317" s="26"/>
      <c r="M1317" s="26"/>
      <c r="N1317" s="26"/>
      <c r="O1317" s="26">
        <v>98000</v>
      </c>
      <c r="P1317" s="25" t="s">
        <v>1611</v>
      </c>
      <c r="Q1317" s="26">
        <v>98000</v>
      </c>
      <c r="R1317" s="26"/>
      <c r="S1317" s="26">
        <v>98000</v>
      </c>
      <c r="T1317" s="26"/>
      <c r="U1317" s="26"/>
      <c r="V1317" s="26"/>
      <c r="W1317" s="26"/>
      <c r="X1317" s="26"/>
      <c r="Y1317" s="27" t="s">
        <v>1575</v>
      </c>
      <c r="Z1317" s="28">
        <v>44476</v>
      </c>
      <c r="AA1317" s="24"/>
      <c r="AB1317" s="29"/>
    </row>
    <row r="1318" spans="1:28" x14ac:dyDescent="0.25">
      <c r="A1318" s="23">
        <v>1309</v>
      </c>
      <c r="B1318" s="24" t="s">
        <v>38</v>
      </c>
      <c r="C1318" s="25"/>
      <c r="D1318" s="25" t="s">
        <v>1612</v>
      </c>
      <c r="E1318" s="31" t="s">
        <v>1281</v>
      </c>
      <c r="F1318" s="31" t="s">
        <v>1136</v>
      </c>
      <c r="G1318" s="26">
        <v>98000</v>
      </c>
      <c r="H1318" s="26"/>
      <c r="I1318" s="26"/>
      <c r="J1318" s="26"/>
      <c r="K1318" s="26"/>
      <c r="L1318" s="26"/>
      <c r="M1318" s="26"/>
      <c r="N1318" s="26"/>
      <c r="O1318" s="26">
        <v>98000</v>
      </c>
      <c r="P1318" s="25" t="s">
        <v>1612</v>
      </c>
      <c r="Q1318" s="26">
        <v>98000</v>
      </c>
      <c r="R1318" s="26"/>
      <c r="S1318" s="26">
        <v>98000</v>
      </c>
      <c r="T1318" s="26"/>
      <c r="U1318" s="26"/>
      <c r="V1318" s="26"/>
      <c r="W1318" s="26"/>
      <c r="X1318" s="26"/>
      <c r="Y1318" s="27" t="s">
        <v>1062</v>
      </c>
      <c r="Z1318" s="28">
        <v>44508</v>
      </c>
      <c r="AA1318" s="24"/>
      <c r="AB1318" s="29"/>
    </row>
    <row r="1319" spans="1:28" x14ac:dyDescent="0.25">
      <c r="A1319" s="23">
        <v>1310</v>
      </c>
      <c r="B1319" s="24" t="s">
        <v>38</v>
      </c>
      <c r="C1319" s="25"/>
      <c r="D1319" s="25" t="s">
        <v>1613</v>
      </c>
      <c r="E1319" s="31" t="s">
        <v>1281</v>
      </c>
      <c r="F1319" s="31" t="s">
        <v>1136</v>
      </c>
      <c r="G1319" s="26">
        <v>98000</v>
      </c>
      <c r="H1319" s="26"/>
      <c r="I1319" s="26"/>
      <c r="J1319" s="26"/>
      <c r="K1319" s="26"/>
      <c r="L1319" s="26"/>
      <c r="M1319" s="26"/>
      <c r="N1319" s="26"/>
      <c r="O1319" s="26">
        <v>98000</v>
      </c>
      <c r="P1319" s="25" t="s">
        <v>1613</v>
      </c>
      <c r="Q1319" s="26">
        <v>98000</v>
      </c>
      <c r="R1319" s="26"/>
      <c r="S1319" s="26">
        <v>98000</v>
      </c>
      <c r="T1319" s="26"/>
      <c r="U1319" s="26"/>
      <c r="V1319" s="26"/>
      <c r="W1319" s="26"/>
      <c r="X1319" s="26"/>
      <c r="Y1319" s="27" t="s">
        <v>1062</v>
      </c>
      <c r="Z1319" s="28">
        <v>44508</v>
      </c>
      <c r="AA1319" s="24"/>
      <c r="AB1319" s="29"/>
    </row>
    <row r="1320" spans="1:28" x14ac:dyDescent="0.25">
      <c r="A1320" s="23">
        <v>1311</v>
      </c>
      <c r="B1320" s="24" t="s">
        <v>38</v>
      </c>
      <c r="C1320" s="25"/>
      <c r="D1320" s="25" t="s">
        <v>1614</v>
      </c>
      <c r="E1320" s="31" t="s">
        <v>1125</v>
      </c>
      <c r="F1320" s="31" t="s">
        <v>1099</v>
      </c>
      <c r="G1320" s="26">
        <v>98000</v>
      </c>
      <c r="H1320" s="26"/>
      <c r="I1320" s="26"/>
      <c r="J1320" s="26"/>
      <c r="K1320" s="26"/>
      <c r="L1320" s="26"/>
      <c r="M1320" s="26"/>
      <c r="N1320" s="26"/>
      <c r="O1320" s="26">
        <v>98000</v>
      </c>
      <c r="P1320" s="25" t="s">
        <v>1614</v>
      </c>
      <c r="Q1320" s="26">
        <v>98000</v>
      </c>
      <c r="R1320" s="26"/>
      <c r="S1320" s="26">
        <v>98000</v>
      </c>
      <c r="T1320" s="26"/>
      <c r="U1320" s="26"/>
      <c r="V1320" s="26"/>
      <c r="W1320" s="26"/>
      <c r="X1320" s="26"/>
      <c r="Y1320" s="27" t="s">
        <v>1062</v>
      </c>
      <c r="Z1320" s="28">
        <v>44508</v>
      </c>
      <c r="AA1320" s="24"/>
      <c r="AB1320" s="29"/>
    </row>
    <row r="1321" spans="1:28" x14ac:dyDescent="0.25">
      <c r="A1321" s="23">
        <v>1312</v>
      </c>
      <c r="B1321" s="24" t="s">
        <v>38</v>
      </c>
      <c r="C1321" s="25"/>
      <c r="D1321" s="25" t="s">
        <v>1615</v>
      </c>
      <c r="E1321" s="31" t="s">
        <v>1125</v>
      </c>
      <c r="F1321" s="31" t="s">
        <v>1099</v>
      </c>
      <c r="G1321" s="26">
        <v>98000</v>
      </c>
      <c r="H1321" s="26"/>
      <c r="I1321" s="26"/>
      <c r="J1321" s="26"/>
      <c r="K1321" s="26"/>
      <c r="L1321" s="26"/>
      <c r="M1321" s="26"/>
      <c r="N1321" s="26"/>
      <c r="O1321" s="26">
        <v>98000</v>
      </c>
      <c r="P1321" s="25" t="s">
        <v>1615</v>
      </c>
      <c r="Q1321" s="26">
        <v>98000</v>
      </c>
      <c r="R1321" s="26"/>
      <c r="S1321" s="26">
        <v>98000</v>
      </c>
      <c r="T1321" s="26"/>
      <c r="U1321" s="26"/>
      <c r="V1321" s="26"/>
      <c r="W1321" s="26"/>
      <c r="X1321" s="26"/>
      <c r="Y1321" s="27" t="s">
        <v>1062</v>
      </c>
      <c r="Z1321" s="28">
        <v>44508</v>
      </c>
      <c r="AA1321" s="24"/>
      <c r="AB1321" s="29"/>
    </row>
    <row r="1322" spans="1:28" x14ac:dyDescent="0.25">
      <c r="A1322" s="23">
        <v>1313</v>
      </c>
      <c r="B1322" s="24" t="s">
        <v>38</v>
      </c>
      <c r="C1322" s="25"/>
      <c r="D1322" s="25" t="s">
        <v>1616</v>
      </c>
      <c r="E1322" s="31" t="s">
        <v>1125</v>
      </c>
      <c r="F1322" s="31" t="s">
        <v>1099</v>
      </c>
      <c r="G1322" s="26">
        <v>98000</v>
      </c>
      <c r="H1322" s="26"/>
      <c r="I1322" s="26"/>
      <c r="J1322" s="26"/>
      <c r="K1322" s="26"/>
      <c r="L1322" s="26"/>
      <c r="M1322" s="26"/>
      <c r="N1322" s="26"/>
      <c r="O1322" s="26">
        <v>98000</v>
      </c>
      <c r="P1322" s="25" t="s">
        <v>1616</v>
      </c>
      <c r="Q1322" s="26">
        <v>98000</v>
      </c>
      <c r="R1322" s="26"/>
      <c r="S1322" s="26">
        <v>98000</v>
      </c>
      <c r="T1322" s="26"/>
      <c r="U1322" s="26"/>
      <c r="V1322" s="26"/>
      <c r="W1322" s="26"/>
      <c r="X1322" s="26"/>
      <c r="Y1322" s="27" t="s">
        <v>1062</v>
      </c>
      <c r="Z1322" s="28">
        <v>44508</v>
      </c>
      <c r="AA1322" s="24"/>
      <c r="AB1322" s="29"/>
    </row>
    <row r="1323" spans="1:28" x14ac:dyDescent="0.25">
      <c r="A1323" s="23">
        <v>1314</v>
      </c>
      <c r="B1323" s="24" t="s">
        <v>38</v>
      </c>
      <c r="C1323" s="25"/>
      <c r="D1323" s="25" t="s">
        <v>1617</v>
      </c>
      <c r="E1323" s="31" t="s">
        <v>1125</v>
      </c>
      <c r="F1323" s="31" t="s">
        <v>1099</v>
      </c>
      <c r="G1323" s="26">
        <v>98000</v>
      </c>
      <c r="H1323" s="26"/>
      <c r="I1323" s="26"/>
      <c r="J1323" s="26"/>
      <c r="K1323" s="26"/>
      <c r="L1323" s="26"/>
      <c r="M1323" s="26"/>
      <c r="N1323" s="26"/>
      <c r="O1323" s="26">
        <v>98000</v>
      </c>
      <c r="P1323" s="25" t="s">
        <v>1617</v>
      </c>
      <c r="Q1323" s="26">
        <v>98000</v>
      </c>
      <c r="R1323" s="26"/>
      <c r="S1323" s="26">
        <v>98000</v>
      </c>
      <c r="T1323" s="26"/>
      <c r="U1323" s="26"/>
      <c r="V1323" s="26"/>
      <c r="W1323" s="26"/>
      <c r="X1323" s="26"/>
      <c r="Y1323" s="27" t="s">
        <v>1062</v>
      </c>
      <c r="Z1323" s="28">
        <v>44508</v>
      </c>
      <c r="AA1323" s="24"/>
      <c r="AB1323" s="29"/>
    </row>
    <row r="1324" spans="1:28" x14ac:dyDescent="0.25">
      <c r="A1324" s="23">
        <v>1315</v>
      </c>
      <c r="B1324" s="24" t="s">
        <v>38</v>
      </c>
      <c r="C1324" s="25"/>
      <c r="D1324" s="25" t="s">
        <v>1618</v>
      </c>
      <c r="E1324" s="31" t="s">
        <v>1125</v>
      </c>
      <c r="F1324" s="31" t="s">
        <v>1099</v>
      </c>
      <c r="G1324" s="26">
        <v>98000</v>
      </c>
      <c r="H1324" s="26"/>
      <c r="I1324" s="26"/>
      <c r="J1324" s="26"/>
      <c r="K1324" s="26"/>
      <c r="L1324" s="26"/>
      <c r="M1324" s="26"/>
      <c r="N1324" s="26"/>
      <c r="O1324" s="26">
        <v>98000</v>
      </c>
      <c r="P1324" s="25" t="s">
        <v>1618</v>
      </c>
      <c r="Q1324" s="26">
        <v>98000</v>
      </c>
      <c r="R1324" s="26"/>
      <c r="S1324" s="26">
        <v>98000</v>
      </c>
      <c r="T1324" s="26"/>
      <c r="U1324" s="26"/>
      <c r="V1324" s="26"/>
      <c r="W1324" s="26"/>
      <c r="X1324" s="26"/>
      <c r="Y1324" s="27" t="s">
        <v>1062</v>
      </c>
      <c r="Z1324" s="28">
        <v>44508</v>
      </c>
      <c r="AA1324" s="24"/>
      <c r="AB1324" s="29"/>
    </row>
    <row r="1325" spans="1:28" x14ac:dyDescent="0.25">
      <c r="A1325" s="23">
        <v>1316</v>
      </c>
      <c r="B1325" s="24" t="s">
        <v>38</v>
      </c>
      <c r="C1325" s="25"/>
      <c r="D1325" s="25" t="s">
        <v>1619</v>
      </c>
      <c r="E1325" s="31" t="s">
        <v>1125</v>
      </c>
      <c r="F1325" s="31" t="s">
        <v>1099</v>
      </c>
      <c r="G1325" s="26">
        <v>98000</v>
      </c>
      <c r="H1325" s="26"/>
      <c r="I1325" s="26"/>
      <c r="J1325" s="26"/>
      <c r="K1325" s="26"/>
      <c r="L1325" s="26"/>
      <c r="M1325" s="26"/>
      <c r="N1325" s="26"/>
      <c r="O1325" s="26">
        <v>98000</v>
      </c>
      <c r="P1325" s="25" t="s">
        <v>1619</v>
      </c>
      <c r="Q1325" s="26">
        <v>98000</v>
      </c>
      <c r="R1325" s="26"/>
      <c r="S1325" s="26">
        <v>98000</v>
      </c>
      <c r="T1325" s="26"/>
      <c r="U1325" s="26"/>
      <c r="V1325" s="26"/>
      <c r="W1325" s="26"/>
      <c r="X1325" s="26"/>
      <c r="Y1325" s="27" t="s">
        <v>1062</v>
      </c>
      <c r="Z1325" s="28">
        <v>44508</v>
      </c>
      <c r="AA1325" s="24"/>
      <c r="AB1325" s="29"/>
    </row>
    <row r="1326" spans="1:28" x14ac:dyDescent="0.25">
      <c r="A1326" s="23">
        <v>1317</v>
      </c>
      <c r="B1326" s="24" t="s">
        <v>38</v>
      </c>
      <c r="C1326" s="25"/>
      <c r="D1326" s="25" t="s">
        <v>1620</v>
      </c>
      <c r="E1326" s="31" t="s">
        <v>1125</v>
      </c>
      <c r="F1326" s="31" t="s">
        <v>1099</v>
      </c>
      <c r="G1326" s="26">
        <v>98000</v>
      </c>
      <c r="H1326" s="26"/>
      <c r="I1326" s="26"/>
      <c r="J1326" s="26"/>
      <c r="K1326" s="26"/>
      <c r="L1326" s="26"/>
      <c r="M1326" s="26"/>
      <c r="N1326" s="26"/>
      <c r="O1326" s="26">
        <v>98000</v>
      </c>
      <c r="P1326" s="25" t="s">
        <v>1620</v>
      </c>
      <c r="Q1326" s="26">
        <v>98000</v>
      </c>
      <c r="R1326" s="26"/>
      <c r="S1326" s="26">
        <v>98000</v>
      </c>
      <c r="T1326" s="26"/>
      <c r="U1326" s="26"/>
      <c r="V1326" s="26"/>
      <c r="W1326" s="26"/>
      <c r="X1326" s="26"/>
      <c r="Y1326" s="27" t="s">
        <v>1062</v>
      </c>
      <c r="Z1326" s="28">
        <v>44508</v>
      </c>
      <c r="AA1326" s="24"/>
      <c r="AB1326" s="29"/>
    </row>
    <row r="1327" spans="1:28" x14ac:dyDescent="0.25">
      <c r="A1327" s="23">
        <v>1318</v>
      </c>
      <c r="B1327" s="24" t="s">
        <v>38</v>
      </c>
      <c r="C1327" s="25"/>
      <c r="D1327" s="25" t="s">
        <v>1621</v>
      </c>
      <c r="E1327" s="31" t="s">
        <v>1125</v>
      </c>
      <c r="F1327" s="31" t="s">
        <v>1099</v>
      </c>
      <c r="G1327" s="26">
        <v>98000</v>
      </c>
      <c r="H1327" s="26"/>
      <c r="I1327" s="26"/>
      <c r="J1327" s="26"/>
      <c r="K1327" s="26"/>
      <c r="L1327" s="26"/>
      <c r="M1327" s="26"/>
      <c r="N1327" s="26"/>
      <c r="O1327" s="26">
        <v>98000</v>
      </c>
      <c r="P1327" s="25" t="s">
        <v>1621</v>
      </c>
      <c r="Q1327" s="26">
        <v>98000</v>
      </c>
      <c r="R1327" s="26"/>
      <c r="S1327" s="26">
        <v>98000</v>
      </c>
      <c r="T1327" s="26"/>
      <c r="U1327" s="26"/>
      <c r="V1327" s="26"/>
      <c r="W1327" s="26"/>
      <c r="X1327" s="26"/>
      <c r="Y1327" s="27" t="s">
        <v>1575</v>
      </c>
      <c r="Z1327" s="28">
        <v>44476</v>
      </c>
      <c r="AA1327" s="24"/>
      <c r="AB1327" s="29"/>
    </row>
    <row r="1328" spans="1:28" x14ac:dyDescent="0.25">
      <c r="A1328" s="23">
        <v>1319</v>
      </c>
      <c r="B1328" s="24" t="s">
        <v>38</v>
      </c>
      <c r="C1328" s="25"/>
      <c r="D1328" s="25" t="s">
        <v>1622</v>
      </c>
      <c r="E1328" s="31" t="s">
        <v>1125</v>
      </c>
      <c r="F1328" s="31" t="s">
        <v>1099</v>
      </c>
      <c r="G1328" s="26">
        <v>98000</v>
      </c>
      <c r="H1328" s="26"/>
      <c r="I1328" s="26"/>
      <c r="J1328" s="26"/>
      <c r="K1328" s="26"/>
      <c r="L1328" s="26"/>
      <c r="M1328" s="26"/>
      <c r="N1328" s="26"/>
      <c r="O1328" s="26">
        <v>98000</v>
      </c>
      <c r="P1328" s="25" t="s">
        <v>1622</v>
      </c>
      <c r="Q1328" s="26">
        <v>98000</v>
      </c>
      <c r="R1328" s="26"/>
      <c r="S1328" s="26">
        <v>98000</v>
      </c>
      <c r="T1328" s="26"/>
      <c r="U1328" s="26"/>
      <c r="V1328" s="26"/>
      <c r="W1328" s="26"/>
      <c r="X1328" s="26"/>
      <c r="Y1328" s="27" t="s">
        <v>1575</v>
      </c>
      <c r="Z1328" s="28">
        <v>44476</v>
      </c>
      <c r="AA1328" s="24"/>
      <c r="AB1328" s="29"/>
    </row>
    <row r="1329" spans="1:28" x14ac:dyDescent="0.25">
      <c r="A1329" s="23">
        <v>1320</v>
      </c>
      <c r="B1329" s="24" t="s">
        <v>38</v>
      </c>
      <c r="C1329" s="25"/>
      <c r="D1329" s="25" t="s">
        <v>1623</v>
      </c>
      <c r="E1329" s="31" t="s">
        <v>1125</v>
      </c>
      <c r="F1329" s="31" t="s">
        <v>1099</v>
      </c>
      <c r="G1329" s="26">
        <v>98000</v>
      </c>
      <c r="H1329" s="26"/>
      <c r="I1329" s="26"/>
      <c r="J1329" s="26"/>
      <c r="K1329" s="26"/>
      <c r="L1329" s="26"/>
      <c r="M1329" s="26"/>
      <c r="N1329" s="26"/>
      <c r="O1329" s="26">
        <v>98000</v>
      </c>
      <c r="P1329" s="25" t="s">
        <v>1623</v>
      </c>
      <c r="Q1329" s="26">
        <v>98000</v>
      </c>
      <c r="R1329" s="26"/>
      <c r="S1329" s="26">
        <v>98000</v>
      </c>
      <c r="T1329" s="26"/>
      <c r="U1329" s="26"/>
      <c r="V1329" s="26"/>
      <c r="W1329" s="26"/>
      <c r="X1329" s="26"/>
      <c r="Y1329" s="27" t="s">
        <v>1575</v>
      </c>
      <c r="Z1329" s="28">
        <v>44476</v>
      </c>
      <c r="AA1329" s="24"/>
      <c r="AB1329" s="29"/>
    </row>
    <row r="1330" spans="1:28" x14ac:dyDescent="0.25">
      <c r="A1330" s="23">
        <v>1321</v>
      </c>
      <c r="B1330" s="24" t="s">
        <v>38</v>
      </c>
      <c r="C1330" s="25"/>
      <c r="D1330" s="25" t="s">
        <v>1624</v>
      </c>
      <c r="E1330" s="31" t="s">
        <v>1125</v>
      </c>
      <c r="F1330" s="31" t="s">
        <v>1099</v>
      </c>
      <c r="G1330" s="26">
        <v>98000</v>
      </c>
      <c r="H1330" s="26"/>
      <c r="I1330" s="26"/>
      <c r="J1330" s="26"/>
      <c r="K1330" s="26"/>
      <c r="L1330" s="26"/>
      <c r="M1330" s="26"/>
      <c r="N1330" s="26"/>
      <c r="O1330" s="26">
        <v>98000</v>
      </c>
      <c r="P1330" s="25" t="s">
        <v>1624</v>
      </c>
      <c r="Q1330" s="26">
        <v>98000</v>
      </c>
      <c r="R1330" s="26"/>
      <c r="S1330" s="26">
        <v>98000</v>
      </c>
      <c r="T1330" s="26"/>
      <c r="U1330" s="26"/>
      <c r="V1330" s="26"/>
      <c r="W1330" s="26"/>
      <c r="X1330" s="26"/>
      <c r="Y1330" s="27" t="s">
        <v>1575</v>
      </c>
      <c r="Z1330" s="28">
        <v>44476</v>
      </c>
      <c r="AA1330" s="24"/>
      <c r="AB1330" s="29"/>
    </row>
    <row r="1331" spans="1:28" x14ac:dyDescent="0.25">
      <c r="A1331" s="23">
        <v>1322</v>
      </c>
      <c r="B1331" s="24" t="s">
        <v>38</v>
      </c>
      <c r="C1331" s="25"/>
      <c r="D1331" s="25" t="s">
        <v>1625</v>
      </c>
      <c r="E1331" s="31" t="s">
        <v>1503</v>
      </c>
      <c r="F1331" s="31" t="s">
        <v>1099</v>
      </c>
      <c r="G1331" s="26">
        <v>98000</v>
      </c>
      <c r="H1331" s="26"/>
      <c r="I1331" s="26"/>
      <c r="J1331" s="26"/>
      <c r="K1331" s="26"/>
      <c r="L1331" s="26"/>
      <c r="M1331" s="26"/>
      <c r="N1331" s="26"/>
      <c r="O1331" s="26">
        <v>98000</v>
      </c>
      <c r="P1331" s="25" t="s">
        <v>1625</v>
      </c>
      <c r="Q1331" s="26">
        <v>98000</v>
      </c>
      <c r="R1331" s="26"/>
      <c r="S1331" s="26">
        <v>98000</v>
      </c>
      <c r="T1331" s="26"/>
      <c r="U1331" s="26"/>
      <c r="V1331" s="26"/>
      <c r="W1331" s="26"/>
      <c r="X1331" s="26"/>
      <c r="Y1331" s="27" t="s">
        <v>1062</v>
      </c>
      <c r="Z1331" s="28">
        <v>44508</v>
      </c>
      <c r="AA1331" s="24"/>
      <c r="AB1331" s="29"/>
    </row>
    <row r="1332" spans="1:28" x14ac:dyDescent="0.25">
      <c r="A1332" s="23">
        <v>1323</v>
      </c>
      <c r="B1332" s="24" t="s">
        <v>38</v>
      </c>
      <c r="C1332" s="25"/>
      <c r="D1332" s="25" t="s">
        <v>1626</v>
      </c>
      <c r="E1332" s="31" t="s">
        <v>1503</v>
      </c>
      <c r="F1332" s="31" t="s">
        <v>1099</v>
      </c>
      <c r="G1332" s="26">
        <v>98000</v>
      </c>
      <c r="H1332" s="26"/>
      <c r="I1332" s="26"/>
      <c r="J1332" s="26"/>
      <c r="K1332" s="26"/>
      <c r="L1332" s="26"/>
      <c r="M1332" s="26"/>
      <c r="N1332" s="26"/>
      <c r="O1332" s="26">
        <v>98000</v>
      </c>
      <c r="P1332" s="25" t="s">
        <v>1626</v>
      </c>
      <c r="Q1332" s="26">
        <v>98000</v>
      </c>
      <c r="R1332" s="26"/>
      <c r="S1332" s="26">
        <v>98000</v>
      </c>
      <c r="T1332" s="26"/>
      <c r="U1332" s="26"/>
      <c r="V1332" s="26"/>
      <c r="W1332" s="26"/>
      <c r="X1332" s="26"/>
      <c r="Y1332" s="27" t="s">
        <v>1062</v>
      </c>
      <c r="Z1332" s="28">
        <v>44508</v>
      </c>
      <c r="AA1332" s="24"/>
      <c r="AB1332" s="29"/>
    </row>
    <row r="1333" spans="1:28" x14ac:dyDescent="0.25">
      <c r="A1333" s="23">
        <v>1324</v>
      </c>
      <c r="B1333" s="24" t="s">
        <v>38</v>
      </c>
      <c r="C1333" s="25"/>
      <c r="D1333" s="25" t="s">
        <v>1627</v>
      </c>
      <c r="E1333" s="31" t="s">
        <v>1503</v>
      </c>
      <c r="F1333" s="31" t="s">
        <v>1099</v>
      </c>
      <c r="G1333" s="26">
        <v>98000</v>
      </c>
      <c r="H1333" s="26"/>
      <c r="I1333" s="26"/>
      <c r="J1333" s="26"/>
      <c r="K1333" s="26"/>
      <c r="L1333" s="26"/>
      <c r="M1333" s="26"/>
      <c r="N1333" s="26"/>
      <c r="O1333" s="26">
        <v>98000</v>
      </c>
      <c r="P1333" s="25" t="s">
        <v>1627</v>
      </c>
      <c r="Q1333" s="26">
        <v>98000</v>
      </c>
      <c r="R1333" s="26"/>
      <c r="S1333" s="26">
        <v>98000</v>
      </c>
      <c r="T1333" s="26"/>
      <c r="U1333" s="26"/>
      <c r="V1333" s="26"/>
      <c r="W1333" s="26"/>
      <c r="X1333" s="26"/>
      <c r="Y1333" s="27" t="s">
        <v>1062</v>
      </c>
      <c r="Z1333" s="28">
        <v>44508</v>
      </c>
      <c r="AA1333" s="24"/>
      <c r="AB1333" s="29"/>
    </row>
    <row r="1334" spans="1:28" x14ac:dyDescent="0.25">
      <c r="A1334" s="23">
        <v>1325</v>
      </c>
      <c r="B1334" s="24" t="s">
        <v>38</v>
      </c>
      <c r="C1334" s="25"/>
      <c r="D1334" s="25" t="s">
        <v>1628</v>
      </c>
      <c r="E1334" s="31" t="s">
        <v>1503</v>
      </c>
      <c r="F1334" s="31" t="s">
        <v>1099</v>
      </c>
      <c r="G1334" s="26">
        <v>98000</v>
      </c>
      <c r="H1334" s="26"/>
      <c r="I1334" s="26"/>
      <c r="J1334" s="26"/>
      <c r="K1334" s="26"/>
      <c r="L1334" s="26"/>
      <c r="M1334" s="26"/>
      <c r="N1334" s="26"/>
      <c r="O1334" s="26">
        <v>98000</v>
      </c>
      <c r="P1334" s="25" t="s">
        <v>1628</v>
      </c>
      <c r="Q1334" s="26">
        <v>98000</v>
      </c>
      <c r="R1334" s="26"/>
      <c r="S1334" s="26">
        <v>98000</v>
      </c>
      <c r="T1334" s="26"/>
      <c r="U1334" s="26"/>
      <c r="V1334" s="26"/>
      <c r="W1334" s="26"/>
      <c r="X1334" s="26"/>
      <c r="Y1334" s="27" t="s">
        <v>1062</v>
      </c>
      <c r="Z1334" s="28">
        <v>44508</v>
      </c>
      <c r="AA1334" s="24"/>
      <c r="AB1334" s="29"/>
    </row>
    <row r="1335" spans="1:28" x14ac:dyDescent="0.25">
      <c r="A1335" s="23">
        <v>1326</v>
      </c>
      <c r="B1335" s="24" t="s">
        <v>38</v>
      </c>
      <c r="C1335" s="25"/>
      <c r="D1335" s="25" t="s">
        <v>1629</v>
      </c>
      <c r="E1335" s="31" t="s">
        <v>1128</v>
      </c>
      <c r="F1335" s="31" t="s">
        <v>1099</v>
      </c>
      <c r="G1335" s="26">
        <v>98000</v>
      </c>
      <c r="H1335" s="26"/>
      <c r="I1335" s="26"/>
      <c r="J1335" s="26"/>
      <c r="K1335" s="26"/>
      <c r="L1335" s="26"/>
      <c r="M1335" s="26"/>
      <c r="N1335" s="26"/>
      <c r="O1335" s="26">
        <v>98000</v>
      </c>
      <c r="P1335" s="25" t="s">
        <v>1629</v>
      </c>
      <c r="Q1335" s="26">
        <v>98000</v>
      </c>
      <c r="R1335" s="26"/>
      <c r="S1335" s="26">
        <v>98000</v>
      </c>
      <c r="T1335" s="26"/>
      <c r="U1335" s="26"/>
      <c r="V1335" s="26"/>
      <c r="W1335" s="26"/>
      <c r="X1335" s="26"/>
      <c r="Y1335" s="27" t="s">
        <v>1129</v>
      </c>
      <c r="Z1335" s="28">
        <v>44537</v>
      </c>
      <c r="AA1335" s="24"/>
      <c r="AB1335" s="29"/>
    </row>
    <row r="1336" spans="1:28" x14ac:dyDescent="0.25">
      <c r="A1336" s="23">
        <v>1327</v>
      </c>
      <c r="B1336" s="24" t="s">
        <v>38</v>
      </c>
      <c r="C1336" s="25"/>
      <c r="D1336" s="25" t="s">
        <v>1630</v>
      </c>
      <c r="E1336" s="31" t="s">
        <v>1128</v>
      </c>
      <c r="F1336" s="31" t="s">
        <v>1099</v>
      </c>
      <c r="G1336" s="26">
        <v>98000</v>
      </c>
      <c r="H1336" s="26"/>
      <c r="I1336" s="26"/>
      <c r="J1336" s="26"/>
      <c r="K1336" s="26"/>
      <c r="L1336" s="26"/>
      <c r="M1336" s="26"/>
      <c r="N1336" s="26"/>
      <c r="O1336" s="26">
        <v>98000</v>
      </c>
      <c r="P1336" s="25" t="s">
        <v>1630</v>
      </c>
      <c r="Q1336" s="26">
        <v>98000</v>
      </c>
      <c r="R1336" s="26"/>
      <c r="S1336" s="26">
        <v>98000</v>
      </c>
      <c r="T1336" s="26"/>
      <c r="U1336" s="26"/>
      <c r="V1336" s="26"/>
      <c r="W1336" s="26"/>
      <c r="X1336" s="26"/>
      <c r="Y1336" s="27" t="s">
        <v>1129</v>
      </c>
      <c r="Z1336" s="28">
        <v>44537</v>
      </c>
      <c r="AA1336" s="24"/>
      <c r="AB1336" s="29"/>
    </row>
    <row r="1337" spans="1:28" x14ac:dyDescent="0.25">
      <c r="A1337" s="23">
        <v>1328</v>
      </c>
      <c r="B1337" s="24" t="s">
        <v>38</v>
      </c>
      <c r="C1337" s="25"/>
      <c r="D1337" s="25" t="s">
        <v>1631</v>
      </c>
      <c r="E1337" s="31" t="s">
        <v>1128</v>
      </c>
      <c r="F1337" s="31" t="s">
        <v>1099</v>
      </c>
      <c r="G1337" s="26">
        <v>98000</v>
      </c>
      <c r="H1337" s="26"/>
      <c r="I1337" s="26"/>
      <c r="J1337" s="26"/>
      <c r="K1337" s="26"/>
      <c r="L1337" s="26"/>
      <c r="M1337" s="26"/>
      <c r="N1337" s="26"/>
      <c r="O1337" s="26">
        <v>98000</v>
      </c>
      <c r="P1337" s="25" t="s">
        <v>1631</v>
      </c>
      <c r="Q1337" s="26">
        <v>98000</v>
      </c>
      <c r="R1337" s="26"/>
      <c r="S1337" s="26">
        <v>98000</v>
      </c>
      <c r="T1337" s="26"/>
      <c r="U1337" s="26"/>
      <c r="V1337" s="26"/>
      <c r="W1337" s="26"/>
      <c r="X1337" s="26"/>
      <c r="Y1337" s="27" t="s">
        <v>1129</v>
      </c>
      <c r="Z1337" s="28">
        <v>44537</v>
      </c>
      <c r="AA1337" s="24"/>
      <c r="AB1337" s="29"/>
    </row>
    <row r="1338" spans="1:28" x14ac:dyDescent="0.25">
      <c r="A1338" s="23">
        <v>1329</v>
      </c>
      <c r="B1338" s="24" t="s">
        <v>38</v>
      </c>
      <c r="C1338" s="25"/>
      <c r="D1338" s="25" t="s">
        <v>1632</v>
      </c>
      <c r="E1338" s="31" t="s">
        <v>1128</v>
      </c>
      <c r="F1338" s="31" t="s">
        <v>1099</v>
      </c>
      <c r="G1338" s="26">
        <v>98000</v>
      </c>
      <c r="H1338" s="26"/>
      <c r="I1338" s="26"/>
      <c r="J1338" s="26"/>
      <c r="K1338" s="26"/>
      <c r="L1338" s="26"/>
      <c r="M1338" s="26"/>
      <c r="N1338" s="26"/>
      <c r="O1338" s="26">
        <v>98000</v>
      </c>
      <c r="P1338" s="25" t="s">
        <v>1632</v>
      </c>
      <c r="Q1338" s="26">
        <v>98000</v>
      </c>
      <c r="R1338" s="26"/>
      <c r="S1338" s="26">
        <v>98000</v>
      </c>
      <c r="T1338" s="26"/>
      <c r="U1338" s="26"/>
      <c r="V1338" s="26"/>
      <c r="W1338" s="26"/>
      <c r="X1338" s="26"/>
      <c r="Y1338" s="27" t="s">
        <v>1129</v>
      </c>
      <c r="Z1338" s="28">
        <v>44537</v>
      </c>
      <c r="AA1338" s="24"/>
      <c r="AB1338" s="29"/>
    </row>
    <row r="1339" spans="1:28" x14ac:dyDescent="0.25">
      <c r="A1339" s="23">
        <v>1330</v>
      </c>
      <c r="B1339" s="24" t="s">
        <v>38</v>
      </c>
      <c r="C1339" s="25"/>
      <c r="D1339" s="25" t="s">
        <v>1633</v>
      </c>
      <c r="E1339" s="31" t="s">
        <v>1634</v>
      </c>
      <c r="F1339" s="31" t="s">
        <v>1099</v>
      </c>
      <c r="G1339" s="26">
        <v>98000</v>
      </c>
      <c r="H1339" s="26"/>
      <c r="I1339" s="26"/>
      <c r="J1339" s="26"/>
      <c r="K1339" s="26"/>
      <c r="L1339" s="26"/>
      <c r="M1339" s="26"/>
      <c r="N1339" s="26"/>
      <c r="O1339" s="26">
        <v>98000</v>
      </c>
      <c r="P1339" s="25" t="s">
        <v>1633</v>
      </c>
      <c r="Q1339" s="26">
        <v>98000</v>
      </c>
      <c r="R1339" s="26"/>
      <c r="S1339" s="26">
        <v>98000</v>
      </c>
      <c r="T1339" s="26"/>
      <c r="U1339" s="26"/>
      <c r="V1339" s="26"/>
      <c r="W1339" s="26"/>
      <c r="X1339" s="26"/>
      <c r="Y1339" s="27" t="s">
        <v>1129</v>
      </c>
      <c r="Z1339" s="28">
        <v>44537</v>
      </c>
      <c r="AA1339" s="24"/>
      <c r="AB1339" s="29"/>
    </row>
    <row r="1340" spans="1:28" x14ac:dyDescent="0.25">
      <c r="A1340" s="23">
        <v>1331</v>
      </c>
      <c r="B1340" s="24" t="s">
        <v>38</v>
      </c>
      <c r="C1340" s="25"/>
      <c r="D1340" s="25" t="s">
        <v>1635</v>
      </c>
      <c r="E1340" s="31" t="s">
        <v>1634</v>
      </c>
      <c r="F1340" s="31" t="s">
        <v>1099</v>
      </c>
      <c r="G1340" s="26">
        <v>98000</v>
      </c>
      <c r="H1340" s="26"/>
      <c r="I1340" s="26"/>
      <c r="J1340" s="26"/>
      <c r="K1340" s="26"/>
      <c r="L1340" s="26"/>
      <c r="M1340" s="26"/>
      <c r="N1340" s="26"/>
      <c r="O1340" s="26">
        <v>98000</v>
      </c>
      <c r="P1340" s="25" t="s">
        <v>1635</v>
      </c>
      <c r="Q1340" s="26">
        <v>98000</v>
      </c>
      <c r="R1340" s="26"/>
      <c r="S1340" s="26">
        <v>98000</v>
      </c>
      <c r="T1340" s="26"/>
      <c r="U1340" s="26"/>
      <c r="V1340" s="26"/>
      <c r="W1340" s="26"/>
      <c r="X1340" s="26"/>
      <c r="Y1340" s="27" t="s">
        <v>1129</v>
      </c>
      <c r="Z1340" s="28">
        <v>44537</v>
      </c>
      <c r="AA1340" s="24"/>
      <c r="AB1340" s="29"/>
    </row>
    <row r="1341" spans="1:28" x14ac:dyDescent="0.25">
      <c r="A1341" s="23">
        <v>1332</v>
      </c>
      <c r="B1341" s="24" t="s">
        <v>38</v>
      </c>
      <c r="C1341" s="25"/>
      <c r="D1341" s="25" t="s">
        <v>1636</v>
      </c>
      <c r="E1341" s="31" t="s">
        <v>1634</v>
      </c>
      <c r="F1341" s="31" t="s">
        <v>1099</v>
      </c>
      <c r="G1341" s="26">
        <v>98000</v>
      </c>
      <c r="H1341" s="26"/>
      <c r="I1341" s="26"/>
      <c r="J1341" s="26"/>
      <c r="K1341" s="26"/>
      <c r="L1341" s="26"/>
      <c r="M1341" s="26"/>
      <c r="N1341" s="26"/>
      <c r="O1341" s="26">
        <v>98000</v>
      </c>
      <c r="P1341" s="25" t="s">
        <v>1636</v>
      </c>
      <c r="Q1341" s="26">
        <v>98000</v>
      </c>
      <c r="R1341" s="26"/>
      <c r="S1341" s="26">
        <v>98000</v>
      </c>
      <c r="T1341" s="26"/>
      <c r="U1341" s="26"/>
      <c r="V1341" s="26"/>
      <c r="W1341" s="26"/>
      <c r="X1341" s="26"/>
      <c r="Y1341" s="27" t="s">
        <v>1129</v>
      </c>
      <c r="Z1341" s="28">
        <v>44537</v>
      </c>
      <c r="AA1341" s="24"/>
      <c r="AB1341" s="29"/>
    </row>
    <row r="1342" spans="1:28" x14ac:dyDescent="0.25">
      <c r="A1342" s="23">
        <v>1333</v>
      </c>
      <c r="B1342" s="24" t="s">
        <v>38</v>
      </c>
      <c r="C1342" s="25"/>
      <c r="D1342" s="25" t="s">
        <v>1637</v>
      </c>
      <c r="E1342" s="31" t="s">
        <v>1260</v>
      </c>
      <c r="F1342" s="31" t="s">
        <v>1099</v>
      </c>
      <c r="G1342" s="26">
        <v>98000</v>
      </c>
      <c r="H1342" s="26"/>
      <c r="I1342" s="26"/>
      <c r="J1342" s="26"/>
      <c r="K1342" s="26"/>
      <c r="L1342" s="26"/>
      <c r="M1342" s="26"/>
      <c r="N1342" s="26"/>
      <c r="O1342" s="26">
        <v>98000</v>
      </c>
      <c r="P1342" s="25" t="s">
        <v>1637</v>
      </c>
      <c r="Q1342" s="26">
        <v>98000</v>
      </c>
      <c r="R1342" s="26"/>
      <c r="S1342" s="26">
        <v>98000</v>
      </c>
      <c r="T1342" s="26"/>
      <c r="U1342" s="26"/>
      <c r="V1342" s="26"/>
      <c r="W1342" s="26"/>
      <c r="X1342" s="26"/>
      <c r="Y1342" s="27" t="s">
        <v>1129</v>
      </c>
      <c r="Z1342" s="28">
        <v>44537</v>
      </c>
      <c r="AA1342" s="24"/>
      <c r="AB1342" s="29"/>
    </row>
    <row r="1343" spans="1:28" x14ac:dyDescent="0.25">
      <c r="A1343" s="23">
        <v>1334</v>
      </c>
      <c r="B1343" s="24" t="s">
        <v>38</v>
      </c>
      <c r="C1343" s="25"/>
      <c r="D1343" s="25" t="s">
        <v>1638</v>
      </c>
      <c r="E1343" s="31" t="s">
        <v>1260</v>
      </c>
      <c r="F1343" s="31" t="s">
        <v>1099</v>
      </c>
      <c r="G1343" s="26">
        <v>98000</v>
      </c>
      <c r="H1343" s="26"/>
      <c r="I1343" s="26"/>
      <c r="J1343" s="26"/>
      <c r="K1343" s="26"/>
      <c r="L1343" s="26"/>
      <c r="M1343" s="26"/>
      <c r="N1343" s="26"/>
      <c r="O1343" s="26">
        <v>98000</v>
      </c>
      <c r="P1343" s="25" t="s">
        <v>1638</v>
      </c>
      <c r="Q1343" s="26">
        <v>98000</v>
      </c>
      <c r="R1343" s="26"/>
      <c r="S1343" s="26">
        <v>98000</v>
      </c>
      <c r="T1343" s="26"/>
      <c r="U1343" s="26"/>
      <c r="V1343" s="26"/>
      <c r="W1343" s="26"/>
      <c r="X1343" s="26"/>
      <c r="Y1343" s="27" t="s">
        <v>1129</v>
      </c>
      <c r="Z1343" s="28">
        <v>44537</v>
      </c>
      <c r="AA1343" s="24"/>
      <c r="AB1343" s="29"/>
    </row>
    <row r="1344" spans="1:28" x14ac:dyDescent="0.25">
      <c r="A1344" s="23">
        <v>1335</v>
      </c>
      <c r="B1344" s="24" t="s">
        <v>38</v>
      </c>
      <c r="C1344" s="25"/>
      <c r="D1344" s="25" t="s">
        <v>1639</v>
      </c>
      <c r="E1344" s="31" t="s">
        <v>1134</v>
      </c>
      <c r="F1344" s="31" t="s">
        <v>1099</v>
      </c>
      <c r="G1344" s="26">
        <v>98000</v>
      </c>
      <c r="H1344" s="26"/>
      <c r="I1344" s="26"/>
      <c r="J1344" s="26"/>
      <c r="K1344" s="26"/>
      <c r="L1344" s="26"/>
      <c r="M1344" s="26"/>
      <c r="N1344" s="26"/>
      <c r="O1344" s="26">
        <v>98000</v>
      </c>
      <c r="P1344" s="25" t="s">
        <v>1639</v>
      </c>
      <c r="Q1344" s="26">
        <v>98000</v>
      </c>
      <c r="R1344" s="26"/>
      <c r="S1344" s="26">
        <v>98000</v>
      </c>
      <c r="T1344" s="26"/>
      <c r="U1344" s="26"/>
      <c r="V1344" s="26"/>
      <c r="W1344" s="26"/>
      <c r="X1344" s="26"/>
      <c r="Y1344" s="27" t="s">
        <v>1129</v>
      </c>
      <c r="Z1344" s="28">
        <v>44537</v>
      </c>
      <c r="AA1344" s="24"/>
      <c r="AB1344" s="29"/>
    </row>
    <row r="1345" spans="1:28" x14ac:dyDescent="0.25">
      <c r="A1345" s="23">
        <v>1336</v>
      </c>
      <c r="B1345" s="24" t="s">
        <v>38</v>
      </c>
      <c r="C1345" s="25"/>
      <c r="D1345" s="25" t="s">
        <v>1640</v>
      </c>
      <c r="E1345" s="31" t="s">
        <v>1134</v>
      </c>
      <c r="F1345" s="31" t="s">
        <v>1099</v>
      </c>
      <c r="G1345" s="26">
        <v>98000</v>
      </c>
      <c r="H1345" s="26"/>
      <c r="I1345" s="26"/>
      <c r="J1345" s="26"/>
      <c r="K1345" s="26"/>
      <c r="L1345" s="26"/>
      <c r="M1345" s="26"/>
      <c r="N1345" s="26"/>
      <c r="O1345" s="26">
        <v>98000</v>
      </c>
      <c r="P1345" s="25" t="s">
        <v>1640</v>
      </c>
      <c r="Q1345" s="26">
        <v>98000</v>
      </c>
      <c r="R1345" s="26"/>
      <c r="S1345" s="26">
        <v>98000</v>
      </c>
      <c r="T1345" s="26"/>
      <c r="U1345" s="26"/>
      <c r="V1345" s="26"/>
      <c r="W1345" s="26"/>
      <c r="X1345" s="26"/>
      <c r="Y1345" s="27" t="s">
        <v>1129</v>
      </c>
      <c r="Z1345" s="28">
        <v>44537</v>
      </c>
      <c r="AA1345" s="24"/>
      <c r="AB1345" s="29"/>
    </row>
    <row r="1346" spans="1:28" x14ac:dyDescent="0.25">
      <c r="A1346" s="23">
        <v>1337</v>
      </c>
      <c r="B1346" s="24" t="s">
        <v>38</v>
      </c>
      <c r="C1346" s="25"/>
      <c r="D1346" s="25" t="s">
        <v>1641</v>
      </c>
      <c r="E1346" s="31" t="s">
        <v>1154</v>
      </c>
      <c r="F1346" s="31" t="s">
        <v>1155</v>
      </c>
      <c r="G1346" s="26">
        <v>98000</v>
      </c>
      <c r="H1346" s="26"/>
      <c r="I1346" s="26"/>
      <c r="J1346" s="26"/>
      <c r="K1346" s="26"/>
      <c r="L1346" s="26"/>
      <c r="M1346" s="26"/>
      <c r="N1346" s="26"/>
      <c r="O1346" s="26">
        <v>98000</v>
      </c>
      <c r="P1346" s="25" t="s">
        <v>1641</v>
      </c>
      <c r="Q1346" s="26">
        <v>98000</v>
      </c>
      <c r="R1346" s="26"/>
      <c r="S1346" s="26">
        <v>98000</v>
      </c>
      <c r="T1346" s="26"/>
      <c r="U1346" s="26"/>
      <c r="V1346" s="26"/>
      <c r="W1346" s="26"/>
      <c r="X1346" s="26"/>
      <c r="Y1346" s="27" t="s">
        <v>1062</v>
      </c>
      <c r="Z1346" s="28">
        <v>44508</v>
      </c>
      <c r="AA1346" s="24"/>
      <c r="AB1346" s="29"/>
    </row>
    <row r="1347" spans="1:28" x14ac:dyDescent="0.25">
      <c r="A1347" s="23">
        <v>1338</v>
      </c>
      <c r="B1347" s="24" t="s">
        <v>38</v>
      </c>
      <c r="C1347" s="25" t="s">
        <v>61</v>
      </c>
      <c r="D1347" s="25" t="s">
        <v>1642</v>
      </c>
      <c r="E1347" s="31" t="s">
        <v>1110</v>
      </c>
      <c r="F1347" s="31" t="s">
        <v>1111</v>
      </c>
      <c r="G1347" s="26">
        <v>98000</v>
      </c>
      <c r="H1347" s="26"/>
      <c r="I1347" s="26"/>
      <c r="J1347" s="26"/>
      <c r="K1347" s="26"/>
      <c r="L1347" s="26"/>
      <c r="M1347" s="26"/>
      <c r="N1347" s="26"/>
      <c r="O1347" s="26">
        <v>98000</v>
      </c>
      <c r="P1347" s="25" t="s">
        <v>1642</v>
      </c>
      <c r="Q1347" s="26">
        <v>98000</v>
      </c>
      <c r="R1347" s="26"/>
      <c r="S1347" s="26">
        <v>98000</v>
      </c>
      <c r="T1347" s="26"/>
      <c r="U1347" s="26"/>
      <c r="V1347" s="26"/>
      <c r="W1347" s="26"/>
      <c r="X1347" s="26"/>
      <c r="Y1347" s="27" t="s">
        <v>186</v>
      </c>
      <c r="Z1347" s="28">
        <v>44629</v>
      </c>
      <c r="AA1347" s="24"/>
      <c r="AB1347" s="29"/>
    </row>
    <row r="1348" spans="1:28" x14ac:dyDescent="0.25">
      <c r="A1348" s="23">
        <v>1339</v>
      </c>
      <c r="B1348" s="24" t="s">
        <v>38</v>
      </c>
      <c r="C1348" s="25" t="s">
        <v>61</v>
      </c>
      <c r="D1348" s="25" t="s">
        <v>1643</v>
      </c>
      <c r="E1348" s="31" t="s">
        <v>1110</v>
      </c>
      <c r="F1348" s="31" t="s">
        <v>1111</v>
      </c>
      <c r="G1348" s="26">
        <v>98000</v>
      </c>
      <c r="H1348" s="26"/>
      <c r="I1348" s="26"/>
      <c r="J1348" s="26"/>
      <c r="K1348" s="26"/>
      <c r="L1348" s="26"/>
      <c r="M1348" s="26"/>
      <c r="N1348" s="26"/>
      <c r="O1348" s="26">
        <v>98000</v>
      </c>
      <c r="P1348" s="25" t="s">
        <v>1643</v>
      </c>
      <c r="Q1348" s="26">
        <v>98000</v>
      </c>
      <c r="R1348" s="26"/>
      <c r="S1348" s="26">
        <v>98000</v>
      </c>
      <c r="T1348" s="26"/>
      <c r="U1348" s="26"/>
      <c r="V1348" s="26"/>
      <c r="W1348" s="26"/>
      <c r="X1348" s="26"/>
      <c r="Y1348" s="27" t="s">
        <v>186</v>
      </c>
      <c r="Z1348" s="28">
        <v>44629</v>
      </c>
      <c r="AA1348" s="24"/>
      <c r="AB1348" s="29"/>
    </row>
    <row r="1349" spans="1:28" x14ac:dyDescent="0.25">
      <c r="A1349" s="23">
        <v>1340</v>
      </c>
      <c r="B1349" s="24" t="s">
        <v>38</v>
      </c>
      <c r="C1349" s="25" t="s">
        <v>61</v>
      </c>
      <c r="D1349" s="25" t="s">
        <v>1547</v>
      </c>
      <c r="E1349" s="31" t="s">
        <v>1110</v>
      </c>
      <c r="F1349" s="31" t="s">
        <v>1111</v>
      </c>
      <c r="G1349" s="26">
        <v>98000</v>
      </c>
      <c r="H1349" s="26"/>
      <c r="I1349" s="26"/>
      <c r="J1349" s="26"/>
      <c r="K1349" s="26"/>
      <c r="L1349" s="26"/>
      <c r="M1349" s="26"/>
      <c r="N1349" s="26"/>
      <c r="O1349" s="26">
        <v>98000</v>
      </c>
      <c r="P1349" s="25" t="s">
        <v>1547</v>
      </c>
      <c r="Q1349" s="26">
        <v>98000</v>
      </c>
      <c r="R1349" s="26"/>
      <c r="S1349" s="26">
        <v>98000</v>
      </c>
      <c r="T1349" s="26"/>
      <c r="U1349" s="26"/>
      <c r="V1349" s="26"/>
      <c r="W1349" s="26"/>
      <c r="X1349" s="26"/>
      <c r="Y1349" s="27" t="s">
        <v>186</v>
      </c>
      <c r="Z1349" s="28">
        <v>44629</v>
      </c>
      <c r="AA1349" s="24"/>
      <c r="AB1349" s="29"/>
    </row>
    <row r="1350" spans="1:28" x14ac:dyDescent="0.25">
      <c r="A1350" s="23">
        <v>1341</v>
      </c>
      <c r="B1350" s="24" t="s">
        <v>38</v>
      </c>
      <c r="C1350" s="25" t="s">
        <v>61</v>
      </c>
      <c r="D1350" s="25" t="s">
        <v>1549</v>
      </c>
      <c r="E1350" s="31" t="s">
        <v>1110</v>
      </c>
      <c r="F1350" s="31" t="s">
        <v>1111</v>
      </c>
      <c r="G1350" s="26">
        <v>98000</v>
      </c>
      <c r="H1350" s="26"/>
      <c r="I1350" s="26"/>
      <c r="J1350" s="26"/>
      <c r="K1350" s="26"/>
      <c r="L1350" s="26"/>
      <c r="M1350" s="26"/>
      <c r="N1350" s="26"/>
      <c r="O1350" s="26">
        <v>98000</v>
      </c>
      <c r="P1350" s="25" t="s">
        <v>1549</v>
      </c>
      <c r="Q1350" s="26">
        <v>98000</v>
      </c>
      <c r="R1350" s="26"/>
      <c r="S1350" s="26">
        <v>98000</v>
      </c>
      <c r="T1350" s="26"/>
      <c r="U1350" s="26"/>
      <c r="V1350" s="26"/>
      <c r="W1350" s="26"/>
      <c r="X1350" s="26"/>
      <c r="Y1350" s="27" t="s">
        <v>186</v>
      </c>
      <c r="Z1350" s="28">
        <v>44629</v>
      </c>
      <c r="AA1350" s="24"/>
      <c r="AB1350" s="29"/>
    </row>
    <row r="1351" spans="1:28" x14ac:dyDescent="0.25">
      <c r="A1351" s="23">
        <v>1342</v>
      </c>
      <c r="B1351" s="24" t="s">
        <v>38</v>
      </c>
      <c r="C1351" s="25" t="s">
        <v>61</v>
      </c>
      <c r="D1351" s="25" t="s">
        <v>1551</v>
      </c>
      <c r="E1351" s="31" t="s">
        <v>1110</v>
      </c>
      <c r="F1351" s="31" t="s">
        <v>1111</v>
      </c>
      <c r="G1351" s="26">
        <v>98000</v>
      </c>
      <c r="H1351" s="26"/>
      <c r="I1351" s="26"/>
      <c r="J1351" s="26"/>
      <c r="K1351" s="26"/>
      <c r="L1351" s="26"/>
      <c r="M1351" s="26"/>
      <c r="N1351" s="26"/>
      <c r="O1351" s="26">
        <v>98000</v>
      </c>
      <c r="P1351" s="25" t="s">
        <v>1551</v>
      </c>
      <c r="Q1351" s="26">
        <v>98000</v>
      </c>
      <c r="R1351" s="26"/>
      <c r="S1351" s="26">
        <v>98000</v>
      </c>
      <c r="T1351" s="26"/>
      <c r="U1351" s="26"/>
      <c r="V1351" s="26"/>
      <c r="W1351" s="26"/>
      <c r="X1351" s="26"/>
      <c r="Y1351" s="27" t="s">
        <v>186</v>
      </c>
      <c r="Z1351" s="28">
        <v>44629</v>
      </c>
      <c r="AA1351" s="24"/>
      <c r="AB1351" s="29"/>
    </row>
    <row r="1352" spans="1:28" x14ac:dyDescent="0.25">
      <c r="A1352" s="23">
        <v>1343</v>
      </c>
      <c r="B1352" s="24" t="s">
        <v>38</v>
      </c>
      <c r="C1352" s="25" t="s">
        <v>61</v>
      </c>
      <c r="D1352" s="25" t="s">
        <v>1553</v>
      </c>
      <c r="E1352" s="31" t="s">
        <v>1110</v>
      </c>
      <c r="F1352" s="31" t="s">
        <v>1111</v>
      </c>
      <c r="G1352" s="26">
        <v>98000</v>
      </c>
      <c r="H1352" s="26"/>
      <c r="I1352" s="26"/>
      <c r="J1352" s="26"/>
      <c r="K1352" s="26"/>
      <c r="L1352" s="26"/>
      <c r="M1352" s="26"/>
      <c r="N1352" s="26"/>
      <c r="O1352" s="26">
        <v>98000</v>
      </c>
      <c r="P1352" s="25" t="s">
        <v>1553</v>
      </c>
      <c r="Q1352" s="26">
        <v>98000</v>
      </c>
      <c r="R1352" s="26"/>
      <c r="S1352" s="26">
        <v>98000</v>
      </c>
      <c r="T1352" s="26"/>
      <c r="U1352" s="26"/>
      <c r="V1352" s="26"/>
      <c r="W1352" s="26"/>
      <c r="X1352" s="26"/>
      <c r="Y1352" s="27" t="s">
        <v>186</v>
      </c>
      <c r="Z1352" s="28">
        <v>44629</v>
      </c>
      <c r="AA1352" s="24"/>
      <c r="AB1352" s="29"/>
    </row>
    <row r="1353" spans="1:28" x14ac:dyDescent="0.25">
      <c r="A1353" s="23">
        <v>1344</v>
      </c>
      <c r="B1353" s="24" t="s">
        <v>38</v>
      </c>
      <c r="C1353" s="25" t="s">
        <v>61</v>
      </c>
      <c r="D1353" s="25" t="s">
        <v>1644</v>
      </c>
      <c r="E1353" s="31" t="s">
        <v>1236</v>
      </c>
      <c r="F1353" s="31" t="s">
        <v>1237</v>
      </c>
      <c r="G1353" s="26">
        <v>98000</v>
      </c>
      <c r="H1353" s="26"/>
      <c r="I1353" s="26"/>
      <c r="J1353" s="26"/>
      <c r="K1353" s="26"/>
      <c r="L1353" s="26"/>
      <c r="M1353" s="26"/>
      <c r="N1353" s="26"/>
      <c r="O1353" s="26">
        <v>98000</v>
      </c>
      <c r="P1353" s="25" t="s">
        <v>1644</v>
      </c>
      <c r="Q1353" s="26">
        <v>98000</v>
      </c>
      <c r="R1353" s="26"/>
      <c r="S1353" s="26">
        <v>98000</v>
      </c>
      <c r="T1353" s="26"/>
      <c r="U1353" s="26"/>
      <c r="V1353" s="26"/>
      <c r="W1353" s="26"/>
      <c r="X1353" s="26"/>
      <c r="Y1353" s="27" t="s">
        <v>175</v>
      </c>
      <c r="Z1353" s="28">
        <v>44580</v>
      </c>
      <c r="AA1353" s="24"/>
      <c r="AB1353" s="29"/>
    </row>
    <row r="1354" spans="1:28" x14ac:dyDescent="0.25">
      <c r="A1354" s="23">
        <v>1345</v>
      </c>
      <c r="B1354" s="24" t="s">
        <v>38</v>
      </c>
      <c r="C1354" s="25" t="s">
        <v>61</v>
      </c>
      <c r="D1354" s="25" t="s">
        <v>1645</v>
      </c>
      <c r="E1354" s="31" t="s">
        <v>1236</v>
      </c>
      <c r="F1354" s="31" t="s">
        <v>1237</v>
      </c>
      <c r="G1354" s="26">
        <v>98000</v>
      </c>
      <c r="H1354" s="26"/>
      <c r="I1354" s="26"/>
      <c r="J1354" s="26"/>
      <c r="K1354" s="26"/>
      <c r="L1354" s="26"/>
      <c r="M1354" s="26"/>
      <c r="N1354" s="26"/>
      <c r="O1354" s="26">
        <v>98000</v>
      </c>
      <c r="P1354" s="25" t="s">
        <v>1645</v>
      </c>
      <c r="Q1354" s="26">
        <v>98000</v>
      </c>
      <c r="R1354" s="26"/>
      <c r="S1354" s="26">
        <v>98000</v>
      </c>
      <c r="T1354" s="26"/>
      <c r="U1354" s="26"/>
      <c r="V1354" s="26"/>
      <c r="W1354" s="26"/>
      <c r="X1354" s="26"/>
      <c r="Y1354" s="27" t="s">
        <v>175</v>
      </c>
      <c r="Z1354" s="28">
        <v>44580</v>
      </c>
      <c r="AA1354" s="24"/>
      <c r="AB1354" s="29"/>
    </row>
    <row r="1355" spans="1:28" x14ac:dyDescent="0.25">
      <c r="A1355" s="23">
        <v>1346</v>
      </c>
      <c r="B1355" s="24" t="s">
        <v>38</v>
      </c>
      <c r="C1355" s="25" t="s">
        <v>61</v>
      </c>
      <c r="D1355" s="25" t="s">
        <v>1646</v>
      </c>
      <c r="E1355" s="31" t="s">
        <v>1236</v>
      </c>
      <c r="F1355" s="31" t="s">
        <v>1237</v>
      </c>
      <c r="G1355" s="26">
        <v>98000</v>
      </c>
      <c r="H1355" s="26"/>
      <c r="I1355" s="26"/>
      <c r="J1355" s="26"/>
      <c r="K1355" s="26"/>
      <c r="L1355" s="26"/>
      <c r="M1355" s="26"/>
      <c r="N1355" s="26"/>
      <c r="O1355" s="26">
        <v>98000</v>
      </c>
      <c r="P1355" s="25" t="s">
        <v>1646</v>
      </c>
      <c r="Q1355" s="26">
        <v>98000</v>
      </c>
      <c r="R1355" s="26"/>
      <c r="S1355" s="26">
        <v>98000</v>
      </c>
      <c r="T1355" s="26"/>
      <c r="U1355" s="26"/>
      <c r="V1355" s="26"/>
      <c r="W1355" s="26"/>
      <c r="X1355" s="26"/>
      <c r="Y1355" s="27" t="s">
        <v>175</v>
      </c>
      <c r="Z1355" s="28">
        <v>44580</v>
      </c>
      <c r="AA1355" s="24"/>
      <c r="AB1355" s="29"/>
    </row>
    <row r="1356" spans="1:28" x14ac:dyDescent="0.25">
      <c r="A1356" s="23">
        <v>1347</v>
      </c>
      <c r="B1356" s="24" t="s">
        <v>38</v>
      </c>
      <c r="C1356" s="25" t="s">
        <v>61</v>
      </c>
      <c r="D1356" s="25" t="s">
        <v>1647</v>
      </c>
      <c r="E1356" s="31" t="s">
        <v>1236</v>
      </c>
      <c r="F1356" s="31" t="s">
        <v>1237</v>
      </c>
      <c r="G1356" s="26">
        <v>98000</v>
      </c>
      <c r="H1356" s="26"/>
      <c r="I1356" s="26"/>
      <c r="J1356" s="26"/>
      <c r="K1356" s="26"/>
      <c r="L1356" s="26"/>
      <c r="M1356" s="26"/>
      <c r="N1356" s="26"/>
      <c r="O1356" s="26">
        <v>98000</v>
      </c>
      <c r="P1356" s="25" t="s">
        <v>1647</v>
      </c>
      <c r="Q1356" s="26">
        <v>98000</v>
      </c>
      <c r="R1356" s="26"/>
      <c r="S1356" s="26">
        <v>98000</v>
      </c>
      <c r="T1356" s="26"/>
      <c r="U1356" s="26"/>
      <c r="V1356" s="26"/>
      <c r="W1356" s="26"/>
      <c r="X1356" s="26"/>
      <c r="Y1356" s="27" t="s">
        <v>175</v>
      </c>
      <c r="Z1356" s="28">
        <v>44580</v>
      </c>
      <c r="AA1356" s="24"/>
      <c r="AB1356" s="29"/>
    </row>
    <row r="1357" spans="1:28" x14ac:dyDescent="0.25">
      <c r="A1357" s="23">
        <v>1348</v>
      </c>
      <c r="B1357" s="24" t="s">
        <v>38</v>
      </c>
      <c r="C1357" s="25" t="s">
        <v>61</v>
      </c>
      <c r="D1357" s="25" t="s">
        <v>1648</v>
      </c>
      <c r="E1357" s="31" t="s">
        <v>1466</v>
      </c>
      <c r="F1357" s="31" t="s">
        <v>210</v>
      </c>
      <c r="G1357" s="26">
        <v>98000</v>
      </c>
      <c r="H1357" s="26"/>
      <c r="I1357" s="26"/>
      <c r="J1357" s="26"/>
      <c r="K1357" s="26"/>
      <c r="L1357" s="26"/>
      <c r="M1357" s="26"/>
      <c r="N1357" s="26"/>
      <c r="O1357" s="26">
        <v>98000</v>
      </c>
      <c r="P1357" s="25" t="s">
        <v>1648</v>
      </c>
      <c r="Q1357" s="26">
        <v>98000</v>
      </c>
      <c r="R1357" s="26"/>
      <c r="S1357" s="26">
        <v>98000</v>
      </c>
      <c r="T1357" s="26"/>
      <c r="U1357" s="26"/>
      <c r="V1357" s="26"/>
      <c r="W1357" s="26"/>
      <c r="X1357" s="26"/>
      <c r="Y1357" s="27" t="s">
        <v>175</v>
      </c>
      <c r="Z1357" s="28">
        <v>44580</v>
      </c>
      <c r="AA1357" s="24"/>
      <c r="AB1357" s="29"/>
    </row>
    <row r="1358" spans="1:28" x14ac:dyDescent="0.25">
      <c r="A1358" s="23">
        <v>1349</v>
      </c>
      <c r="B1358" s="24" t="s">
        <v>38</v>
      </c>
      <c r="C1358" s="25" t="s">
        <v>61</v>
      </c>
      <c r="D1358" s="25" t="s">
        <v>1649</v>
      </c>
      <c r="E1358" s="31" t="s">
        <v>1466</v>
      </c>
      <c r="F1358" s="31" t="s">
        <v>210</v>
      </c>
      <c r="G1358" s="26">
        <v>98000</v>
      </c>
      <c r="H1358" s="26"/>
      <c r="I1358" s="26"/>
      <c r="J1358" s="26"/>
      <c r="K1358" s="26"/>
      <c r="L1358" s="26"/>
      <c r="M1358" s="26"/>
      <c r="N1358" s="26"/>
      <c r="O1358" s="26">
        <v>98000</v>
      </c>
      <c r="P1358" s="25" t="s">
        <v>1649</v>
      </c>
      <c r="Q1358" s="26">
        <v>98000</v>
      </c>
      <c r="R1358" s="26"/>
      <c r="S1358" s="26">
        <v>98000</v>
      </c>
      <c r="T1358" s="26"/>
      <c r="U1358" s="26"/>
      <c r="V1358" s="26"/>
      <c r="W1358" s="26"/>
      <c r="X1358" s="26"/>
      <c r="Y1358" s="27" t="s">
        <v>175</v>
      </c>
      <c r="Z1358" s="28">
        <v>44580</v>
      </c>
      <c r="AA1358" s="24"/>
      <c r="AB1358" s="29"/>
    </row>
    <row r="1359" spans="1:28" x14ac:dyDescent="0.25">
      <c r="A1359" s="23">
        <v>1350</v>
      </c>
      <c r="B1359" s="24" t="s">
        <v>38</v>
      </c>
      <c r="C1359" s="25" t="s">
        <v>61</v>
      </c>
      <c r="D1359" s="25" t="s">
        <v>1650</v>
      </c>
      <c r="E1359" s="31" t="s">
        <v>1466</v>
      </c>
      <c r="F1359" s="31" t="s">
        <v>210</v>
      </c>
      <c r="G1359" s="26">
        <v>98000</v>
      </c>
      <c r="H1359" s="26"/>
      <c r="I1359" s="26"/>
      <c r="J1359" s="26"/>
      <c r="K1359" s="26"/>
      <c r="L1359" s="26"/>
      <c r="M1359" s="26"/>
      <c r="N1359" s="26"/>
      <c r="O1359" s="26">
        <v>98000</v>
      </c>
      <c r="P1359" s="25" t="s">
        <v>1650</v>
      </c>
      <c r="Q1359" s="26">
        <v>98000</v>
      </c>
      <c r="R1359" s="26"/>
      <c r="S1359" s="26">
        <v>98000</v>
      </c>
      <c r="T1359" s="26"/>
      <c r="U1359" s="26"/>
      <c r="V1359" s="26"/>
      <c r="W1359" s="26"/>
      <c r="X1359" s="26"/>
      <c r="Y1359" s="27" t="s">
        <v>175</v>
      </c>
      <c r="Z1359" s="28">
        <v>44580</v>
      </c>
      <c r="AA1359" s="24"/>
      <c r="AB1359" s="29"/>
    </row>
    <row r="1360" spans="1:28" x14ac:dyDescent="0.25">
      <c r="A1360" s="23">
        <v>1351</v>
      </c>
      <c r="B1360" s="24" t="s">
        <v>38</v>
      </c>
      <c r="C1360" s="25" t="s">
        <v>61</v>
      </c>
      <c r="D1360" s="25" t="s">
        <v>1651</v>
      </c>
      <c r="E1360" s="31" t="s">
        <v>173</v>
      </c>
      <c r="F1360" s="31" t="s">
        <v>174</v>
      </c>
      <c r="G1360" s="26">
        <v>98000</v>
      </c>
      <c r="H1360" s="26"/>
      <c r="I1360" s="26"/>
      <c r="J1360" s="26"/>
      <c r="K1360" s="26"/>
      <c r="L1360" s="26"/>
      <c r="M1360" s="26"/>
      <c r="N1360" s="26"/>
      <c r="O1360" s="26">
        <v>98000</v>
      </c>
      <c r="P1360" s="25" t="s">
        <v>1651</v>
      </c>
      <c r="Q1360" s="26">
        <v>98000</v>
      </c>
      <c r="R1360" s="26"/>
      <c r="S1360" s="26">
        <v>98000</v>
      </c>
      <c r="T1360" s="26"/>
      <c r="U1360" s="26"/>
      <c r="V1360" s="26"/>
      <c r="W1360" s="26"/>
      <c r="X1360" s="26"/>
      <c r="Y1360" s="27" t="s">
        <v>175</v>
      </c>
      <c r="Z1360" s="28">
        <v>44580</v>
      </c>
      <c r="AA1360" s="24"/>
      <c r="AB1360" s="29"/>
    </row>
    <row r="1361" spans="1:28" x14ac:dyDescent="0.25">
      <c r="A1361" s="23">
        <v>1352</v>
      </c>
      <c r="B1361" s="24" t="s">
        <v>38</v>
      </c>
      <c r="C1361" s="25" t="s">
        <v>61</v>
      </c>
      <c r="D1361" s="25" t="s">
        <v>1652</v>
      </c>
      <c r="E1361" s="31" t="s">
        <v>173</v>
      </c>
      <c r="F1361" s="31" t="s">
        <v>174</v>
      </c>
      <c r="G1361" s="26">
        <v>98000</v>
      </c>
      <c r="H1361" s="26"/>
      <c r="I1361" s="26"/>
      <c r="J1361" s="26"/>
      <c r="K1361" s="26"/>
      <c r="L1361" s="26"/>
      <c r="M1361" s="26"/>
      <c r="N1361" s="26"/>
      <c r="O1361" s="26">
        <v>98000</v>
      </c>
      <c r="P1361" s="25" t="s">
        <v>1652</v>
      </c>
      <c r="Q1361" s="26">
        <v>98000</v>
      </c>
      <c r="R1361" s="26"/>
      <c r="S1361" s="26">
        <v>98000</v>
      </c>
      <c r="T1361" s="26"/>
      <c r="U1361" s="26"/>
      <c r="V1361" s="26"/>
      <c r="W1361" s="26"/>
      <c r="X1361" s="26"/>
      <c r="Y1361" s="27" t="s">
        <v>175</v>
      </c>
      <c r="Z1361" s="28">
        <v>44580</v>
      </c>
      <c r="AA1361" s="24"/>
      <c r="AB1361" s="29"/>
    </row>
    <row r="1362" spans="1:28" x14ac:dyDescent="0.25">
      <c r="A1362" s="23">
        <v>1353</v>
      </c>
      <c r="B1362" s="24" t="s">
        <v>38</v>
      </c>
      <c r="C1362" s="25" t="s">
        <v>61</v>
      </c>
      <c r="D1362" s="25" t="s">
        <v>1653</v>
      </c>
      <c r="E1362" s="31" t="s">
        <v>173</v>
      </c>
      <c r="F1362" s="31" t="s">
        <v>174</v>
      </c>
      <c r="G1362" s="26">
        <v>98000</v>
      </c>
      <c r="H1362" s="26"/>
      <c r="I1362" s="26"/>
      <c r="J1362" s="26"/>
      <c r="K1362" s="26"/>
      <c r="L1362" s="26"/>
      <c r="M1362" s="26"/>
      <c r="N1362" s="26"/>
      <c r="O1362" s="26">
        <v>98000</v>
      </c>
      <c r="P1362" s="25" t="s">
        <v>1653</v>
      </c>
      <c r="Q1362" s="26">
        <v>98000</v>
      </c>
      <c r="R1362" s="26"/>
      <c r="S1362" s="26">
        <v>98000</v>
      </c>
      <c r="T1362" s="26"/>
      <c r="U1362" s="26"/>
      <c r="V1362" s="26"/>
      <c r="W1362" s="26"/>
      <c r="X1362" s="26"/>
      <c r="Y1362" s="27" t="s">
        <v>175</v>
      </c>
      <c r="Z1362" s="28">
        <v>44580</v>
      </c>
      <c r="AA1362" s="24"/>
      <c r="AB1362" s="29"/>
    </row>
    <row r="1363" spans="1:28" x14ac:dyDescent="0.25">
      <c r="A1363" s="23">
        <v>1354</v>
      </c>
      <c r="B1363" s="24" t="s">
        <v>38</v>
      </c>
      <c r="C1363" s="25" t="s">
        <v>61</v>
      </c>
      <c r="D1363" s="25" t="s">
        <v>1654</v>
      </c>
      <c r="E1363" s="31" t="s">
        <v>246</v>
      </c>
      <c r="F1363" s="31" t="s">
        <v>247</v>
      </c>
      <c r="G1363" s="26">
        <v>98000</v>
      </c>
      <c r="H1363" s="26"/>
      <c r="I1363" s="26"/>
      <c r="J1363" s="26"/>
      <c r="K1363" s="26"/>
      <c r="L1363" s="26"/>
      <c r="M1363" s="26"/>
      <c r="N1363" s="26"/>
      <c r="O1363" s="26">
        <v>98000</v>
      </c>
      <c r="P1363" s="25" t="s">
        <v>1654</v>
      </c>
      <c r="Q1363" s="26">
        <v>98000</v>
      </c>
      <c r="R1363" s="26"/>
      <c r="S1363" s="26">
        <v>98000</v>
      </c>
      <c r="T1363" s="26"/>
      <c r="U1363" s="26"/>
      <c r="V1363" s="26"/>
      <c r="W1363" s="26"/>
      <c r="X1363" s="26"/>
      <c r="Y1363" s="27" t="s">
        <v>175</v>
      </c>
      <c r="Z1363" s="28">
        <v>44580</v>
      </c>
      <c r="AA1363" s="24"/>
      <c r="AB1363" s="29"/>
    </row>
    <row r="1364" spans="1:28" x14ac:dyDescent="0.25">
      <c r="A1364" s="23">
        <v>1355</v>
      </c>
      <c r="B1364" s="24" t="s">
        <v>38</v>
      </c>
      <c r="C1364" s="25" t="s">
        <v>61</v>
      </c>
      <c r="D1364" s="25" t="s">
        <v>1655</v>
      </c>
      <c r="E1364" s="31" t="s">
        <v>246</v>
      </c>
      <c r="F1364" s="31" t="s">
        <v>247</v>
      </c>
      <c r="G1364" s="26">
        <v>98000</v>
      </c>
      <c r="H1364" s="26"/>
      <c r="I1364" s="26"/>
      <c r="J1364" s="26"/>
      <c r="K1364" s="26"/>
      <c r="L1364" s="26"/>
      <c r="M1364" s="26"/>
      <c r="N1364" s="26"/>
      <c r="O1364" s="26">
        <v>98000</v>
      </c>
      <c r="P1364" s="25" t="s">
        <v>1655</v>
      </c>
      <c r="Q1364" s="26">
        <v>98000</v>
      </c>
      <c r="R1364" s="26"/>
      <c r="S1364" s="26">
        <v>98000</v>
      </c>
      <c r="T1364" s="26"/>
      <c r="U1364" s="26"/>
      <c r="V1364" s="26"/>
      <c r="W1364" s="26"/>
      <c r="X1364" s="26"/>
      <c r="Y1364" s="27" t="s">
        <v>175</v>
      </c>
      <c r="Z1364" s="28">
        <v>44580</v>
      </c>
      <c r="AA1364" s="24"/>
      <c r="AB1364" s="29"/>
    </row>
    <row r="1365" spans="1:28" x14ac:dyDescent="0.25">
      <c r="A1365" s="23">
        <v>1356</v>
      </c>
      <c r="B1365" s="24" t="s">
        <v>38</v>
      </c>
      <c r="C1365" s="25" t="s">
        <v>61</v>
      </c>
      <c r="D1365" s="25" t="s">
        <v>1656</v>
      </c>
      <c r="E1365" s="31" t="s">
        <v>246</v>
      </c>
      <c r="F1365" s="31" t="s">
        <v>247</v>
      </c>
      <c r="G1365" s="26">
        <v>98000</v>
      </c>
      <c r="H1365" s="26"/>
      <c r="I1365" s="26"/>
      <c r="J1365" s="26"/>
      <c r="K1365" s="26"/>
      <c r="L1365" s="26"/>
      <c r="M1365" s="26"/>
      <c r="N1365" s="26"/>
      <c r="O1365" s="26">
        <v>98000</v>
      </c>
      <c r="P1365" s="25" t="s">
        <v>1656</v>
      </c>
      <c r="Q1365" s="26">
        <v>98000</v>
      </c>
      <c r="R1365" s="26"/>
      <c r="S1365" s="26">
        <v>98000</v>
      </c>
      <c r="T1365" s="26"/>
      <c r="U1365" s="26"/>
      <c r="V1365" s="26"/>
      <c r="W1365" s="26"/>
      <c r="X1365" s="26"/>
      <c r="Y1365" s="27" t="s">
        <v>175</v>
      </c>
      <c r="Z1365" s="28">
        <v>44580</v>
      </c>
      <c r="AA1365" s="24"/>
      <c r="AB1365" s="29"/>
    </row>
    <row r="1366" spans="1:28" x14ac:dyDescent="0.25">
      <c r="A1366" s="23">
        <v>1357</v>
      </c>
      <c r="B1366" s="24" t="s">
        <v>38</v>
      </c>
      <c r="C1366" s="25" t="s">
        <v>61</v>
      </c>
      <c r="D1366" s="25" t="s">
        <v>1657</v>
      </c>
      <c r="E1366" s="31" t="s">
        <v>246</v>
      </c>
      <c r="F1366" s="31" t="s">
        <v>247</v>
      </c>
      <c r="G1366" s="26">
        <v>98000</v>
      </c>
      <c r="H1366" s="26"/>
      <c r="I1366" s="26"/>
      <c r="J1366" s="26"/>
      <c r="K1366" s="26"/>
      <c r="L1366" s="26"/>
      <c r="M1366" s="26"/>
      <c r="N1366" s="26"/>
      <c r="O1366" s="26">
        <v>98000</v>
      </c>
      <c r="P1366" s="25" t="s">
        <v>1657</v>
      </c>
      <c r="Q1366" s="26">
        <v>98000</v>
      </c>
      <c r="R1366" s="26"/>
      <c r="S1366" s="26">
        <v>98000</v>
      </c>
      <c r="T1366" s="26"/>
      <c r="U1366" s="26"/>
      <c r="V1366" s="26"/>
      <c r="W1366" s="26"/>
      <c r="X1366" s="26"/>
      <c r="Y1366" s="27" t="s">
        <v>175</v>
      </c>
      <c r="Z1366" s="28">
        <v>44580</v>
      </c>
      <c r="AA1366" s="24"/>
      <c r="AB1366" s="29"/>
    </row>
    <row r="1367" spans="1:28" x14ac:dyDescent="0.25">
      <c r="A1367" s="23">
        <v>1358</v>
      </c>
      <c r="B1367" s="24" t="s">
        <v>38</v>
      </c>
      <c r="C1367" s="25" t="s">
        <v>61</v>
      </c>
      <c r="D1367" s="25" t="s">
        <v>1658</v>
      </c>
      <c r="E1367" s="31" t="s">
        <v>1355</v>
      </c>
      <c r="F1367" s="31" t="s">
        <v>1356</v>
      </c>
      <c r="G1367" s="26">
        <v>98000</v>
      </c>
      <c r="H1367" s="26"/>
      <c r="I1367" s="26"/>
      <c r="J1367" s="26"/>
      <c r="K1367" s="26"/>
      <c r="L1367" s="26"/>
      <c r="M1367" s="26"/>
      <c r="N1367" s="26"/>
      <c r="O1367" s="26">
        <v>98000</v>
      </c>
      <c r="P1367" s="25" t="s">
        <v>1658</v>
      </c>
      <c r="Q1367" s="26">
        <v>98000</v>
      </c>
      <c r="R1367" s="26"/>
      <c r="S1367" s="26">
        <v>98000</v>
      </c>
      <c r="T1367" s="26"/>
      <c r="U1367" s="26"/>
      <c r="V1367" s="26"/>
      <c r="W1367" s="26"/>
      <c r="X1367" s="26"/>
      <c r="Y1367" s="27" t="s">
        <v>175</v>
      </c>
      <c r="Z1367" s="28">
        <v>44580</v>
      </c>
      <c r="AA1367" s="24"/>
      <c r="AB1367" s="29"/>
    </row>
    <row r="1368" spans="1:28" x14ac:dyDescent="0.25">
      <c r="A1368" s="23">
        <v>1359</v>
      </c>
      <c r="B1368" s="24" t="s">
        <v>38</v>
      </c>
      <c r="C1368" s="25" t="s">
        <v>61</v>
      </c>
      <c r="D1368" s="25" t="s">
        <v>1659</v>
      </c>
      <c r="E1368" s="31" t="s">
        <v>1355</v>
      </c>
      <c r="F1368" s="31" t="s">
        <v>1356</v>
      </c>
      <c r="G1368" s="26">
        <v>98000</v>
      </c>
      <c r="H1368" s="26"/>
      <c r="I1368" s="26"/>
      <c r="J1368" s="26"/>
      <c r="K1368" s="26"/>
      <c r="L1368" s="26"/>
      <c r="M1368" s="26"/>
      <c r="N1368" s="26"/>
      <c r="O1368" s="26">
        <v>98000</v>
      </c>
      <c r="P1368" s="25" t="s">
        <v>1659</v>
      </c>
      <c r="Q1368" s="26">
        <v>98000</v>
      </c>
      <c r="R1368" s="26"/>
      <c r="S1368" s="26">
        <v>98000</v>
      </c>
      <c r="T1368" s="26"/>
      <c r="U1368" s="26"/>
      <c r="V1368" s="26"/>
      <c r="W1368" s="26"/>
      <c r="X1368" s="26"/>
      <c r="Y1368" s="27" t="s">
        <v>175</v>
      </c>
      <c r="Z1368" s="28">
        <v>44580</v>
      </c>
      <c r="AA1368" s="24"/>
      <c r="AB1368" s="29"/>
    </row>
    <row r="1369" spans="1:28" x14ac:dyDescent="0.25">
      <c r="A1369" s="23">
        <v>1360</v>
      </c>
      <c r="B1369" s="24" t="s">
        <v>38</v>
      </c>
      <c r="C1369" s="25" t="s">
        <v>61</v>
      </c>
      <c r="D1369" s="25" t="s">
        <v>1660</v>
      </c>
      <c r="E1369" s="31" t="s">
        <v>1355</v>
      </c>
      <c r="F1369" s="31" t="s">
        <v>1356</v>
      </c>
      <c r="G1369" s="26">
        <v>98000</v>
      </c>
      <c r="H1369" s="26"/>
      <c r="I1369" s="26"/>
      <c r="J1369" s="26"/>
      <c r="K1369" s="26"/>
      <c r="L1369" s="26"/>
      <c r="M1369" s="26"/>
      <c r="N1369" s="26"/>
      <c r="O1369" s="26">
        <v>98000</v>
      </c>
      <c r="P1369" s="25" t="s">
        <v>1660</v>
      </c>
      <c r="Q1369" s="26">
        <v>98000</v>
      </c>
      <c r="R1369" s="26"/>
      <c r="S1369" s="26">
        <v>98000</v>
      </c>
      <c r="T1369" s="26"/>
      <c r="U1369" s="26"/>
      <c r="V1369" s="26"/>
      <c r="W1369" s="26"/>
      <c r="X1369" s="26"/>
      <c r="Y1369" s="27" t="s">
        <v>175</v>
      </c>
      <c r="Z1369" s="28">
        <v>44580</v>
      </c>
      <c r="AA1369" s="24"/>
      <c r="AB1369" s="29"/>
    </row>
    <row r="1370" spans="1:28" x14ac:dyDescent="0.25">
      <c r="A1370" s="23">
        <v>1361</v>
      </c>
      <c r="B1370" s="24" t="s">
        <v>38</v>
      </c>
      <c r="C1370" s="25" t="s">
        <v>61</v>
      </c>
      <c r="D1370" s="25" t="s">
        <v>1661</v>
      </c>
      <c r="E1370" s="31" t="s">
        <v>1355</v>
      </c>
      <c r="F1370" s="31" t="s">
        <v>1356</v>
      </c>
      <c r="G1370" s="26">
        <v>98000</v>
      </c>
      <c r="H1370" s="26"/>
      <c r="I1370" s="26"/>
      <c r="J1370" s="26"/>
      <c r="K1370" s="26"/>
      <c r="L1370" s="26"/>
      <c r="M1370" s="26"/>
      <c r="N1370" s="26"/>
      <c r="O1370" s="26">
        <v>98000</v>
      </c>
      <c r="P1370" s="25" t="s">
        <v>1661</v>
      </c>
      <c r="Q1370" s="26">
        <v>98000</v>
      </c>
      <c r="R1370" s="26"/>
      <c r="S1370" s="26">
        <v>98000</v>
      </c>
      <c r="T1370" s="26"/>
      <c r="U1370" s="26"/>
      <c r="V1370" s="26"/>
      <c r="W1370" s="26"/>
      <c r="X1370" s="26"/>
      <c r="Y1370" s="27" t="s">
        <v>175</v>
      </c>
      <c r="Z1370" s="28">
        <v>44580</v>
      </c>
      <c r="AA1370" s="24"/>
      <c r="AB1370" s="29"/>
    </row>
    <row r="1371" spans="1:28" x14ac:dyDescent="0.25">
      <c r="A1371" s="23">
        <v>1362</v>
      </c>
      <c r="B1371" s="24" t="s">
        <v>38</v>
      </c>
      <c r="C1371" s="25" t="s">
        <v>61</v>
      </c>
      <c r="D1371" s="25" t="s">
        <v>1662</v>
      </c>
      <c r="E1371" s="31" t="s">
        <v>1663</v>
      </c>
      <c r="F1371" s="31" t="s">
        <v>1664</v>
      </c>
      <c r="G1371" s="26">
        <v>98000</v>
      </c>
      <c r="H1371" s="26"/>
      <c r="I1371" s="26"/>
      <c r="J1371" s="26"/>
      <c r="K1371" s="26"/>
      <c r="L1371" s="26"/>
      <c r="M1371" s="26"/>
      <c r="N1371" s="26"/>
      <c r="O1371" s="26">
        <v>98000</v>
      </c>
      <c r="P1371" s="25" t="s">
        <v>1662</v>
      </c>
      <c r="Q1371" s="26">
        <v>98000</v>
      </c>
      <c r="R1371" s="26"/>
      <c r="S1371" s="26">
        <v>98000</v>
      </c>
      <c r="T1371" s="26"/>
      <c r="U1371" s="26"/>
      <c r="V1371" s="26"/>
      <c r="W1371" s="26"/>
      <c r="X1371" s="26"/>
      <c r="Y1371" s="27" t="s">
        <v>175</v>
      </c>
      <c r="Z1371" s="28">
        <v>44580</v>
      </c>
      <c r="AA1371" s="24"/>
      <c r="AB1371" s="29"/>
    </row>
    <row r="1372" spans="1:28" x14ac:dyDescent="0.25">
      <c r="A1372" s="23">
        <v>1363</v>
      </c>
      <c r="B1372" s="24" t="s">
        <v>38</v>
      </c>
      <c r="C1372" s="25" t="s">
        <v>61</v>
      </c>
      <c r="D1372" s="25" t="s">
        <v>1665</v>
      </c>
      <c r="E1372" s="31" t="s">
        <v>1663</v>
      </c>
      <c r="F1372" s="31" t="s">
        <v>1664</v>
      </c>
      <c r="G1372" s="26">
        <v>98000</v>
      </c>
      <c r="H1372" s="26"/>
      <c r="I1372" s="26"/>
      <c r="J1372" s="26"/>
      <c r="K1372" s="26"/>
      <c r="L1372" s="26"/>
      <c r="M1372" s="26"/>
      <c r="N1372" s="26"/>
      <c r="O1372" s="26">
        <v>98000</v>
      </c>
      <c r="P1372" s="25" t="s">
        <v>1665</v>
      </c>
      <c r="Q1372" s="26">
        <v>98000</v>
      </c>
      <c r="R1372" s="26"/>
      <c r="S1372" s="26">
        <v>98000</v>
      </c>
      <c r="T1372" s="26"/>
      <c r="U1372" s="26"/>
      <c r="V1372" s="26"/>
      <c r="W1372" s="26"/>
      <c r="X1372" s="26"/>
      <c r="Y1372" s="27" t="s">
        <v>175</v>
      </c>
      <c r="Z1372" s="28">
        <v>44580</v>
      </c>
      <c r="AA1372" s="24"/>
      <c r="AB1372" s="29"/>
    </row>
    <row r="1373" spans="1:28" x14ac:dyDescent="0.25">
      <c r="A1373" s="23">
        <v>1364</v>
      </c>
      <c r="B1373" s="24" t="s">
        <v>38</v>
      </c>
      <c r="C1373" s="25" t="s">
        <v>61</v>
      </c>
      <c r="D1373" s="25" t="s">
        <v>1666</v>
      </c>
      <c r="E1373" s="31" t="s">
        <v>1663</v>
      </c>
      <c r="F1373" s="31" t="s">
        <v>1664</v>
      </c>
      <c r="G1373" s="26">
        <v>98000</v>
      </c>
      <c r="H1373" s="26"/>
      <c r="I1373" s="26"/>
      <c r="J1373" s="26"/>
      <c r="K1373" s="26"/>
      <c r="L1373" s="26"/>
      <c r="M1373" s="26"/>
      <c r="N1373" s="26"/>
      <c r="O1373" s="26">
        <v>98000</v>
      </c>
      <c r="P1373" s="25" t="s">
        <v>1666</v>
      </c>
      <c r="Q1373" s="26">
        <v>98000</v>
      </c>
      <c r="R1373" s="26"/>
      <c r="S1373" s="26">
        <v>98000</v>
      </c>
      <c r="T1373" s="26"/>
      <c r="U1373" s="26"/>
      <c r="V1373" s="26"/>
      <c r="W1373" s="26"/>
      <c r="X1373" s="26"/>
      <c r="Y1373" s="27" t="s">
        <v>175</v>
      </c>
      <c r="Z1373" s="28">
        <v>44580</v>
      </c>
      <c r="AA1373" s="24"/>
      <c r="AB1373" s="29"/>
    </row>
    <row r="1374" spans="1:28" x14ac:dyDescent="0.25">
      <c r="A1374" s="23">
        <v>1365</v>
      </c>
      <c r="B1374" s="24" t="s">
        <v>38</v>
      </c>
      <c r="C1374" s="25" t="s">
        <v>61</v>
      </c>
      <c r="D1374" s="25" t="s">
        <v>1667</v>
      </c>
      <c r="E1374" s="31" t="s">
        <v>1663</v>
      </c>
      <c r="F1374" s="31" t="s">
        <v>1664</v>
      </c>
      <c r="G1374" s="26">
        <v>98000</v>
      </c>
      <c r="H1374" s="26"/>
      <c r="I1374" s="26"/>
      <c r="J1374" s="26"/>
      <c r="K1374" s="26"/>
      <c r="L1374" s="26"/>
      <c r="M1374" s="26"/>
      <c r="N1374" s="26"/>
      <c r="O1374" s="26">
        <v>98000</v>
      </c>
      <c r="P1374" s="25" t="s">
        <v>1667</v>
      </c>
      <c r="Q1374" s="26">
        <v>98000</v>
      </c>
      <c r="R1374" s="26"/>
      <c r="S1374" s="26">
        <v>98000</v>
      </c>
      <c r="T1374" s="26"/>
      <c r="U1374" s="26"/>
      <c r="V1374" s="26"/>
      <c r="W1374" s="26"/>
      <c r="X1374" s="26"/>
      <c r="Y1374" s="27" t="s">
        <v>175</v>
      </c>
      <c r="Z1374" s="28">
        <v>44580</v>
      </c>
      <c r="AA1374" s="24"/>
      <c r="AB1374" s="29"/>
    </row>
    <row r="1375" spans="1:28" x14ac:dyDescent="0.25">
      <c r="A1375" s="23">
        <v>1366</v>
      </c>
      <c r="B1375" s="24" t="s">
        <v>38</v>
      </c>
      <c r="C1375" s="25" t="s">
        <v>61</v>
      </c>
      <c r="D1375" s="25" t="s">
        <v>1668</v>
      </c>
      <c r="E1375" s="31" t="s">
        <v>1663</v>
      </c>
      <c r="F1375" s="31" t="s">
        <v>1664</v>
      </c>
      <c r="G1375" s="26">
        <v>98000</v>
      </c>
      <c r="H1375" s="26"/>
      <c r="I1375" s="26"/>
      <c r="J1375" s="26"/>
      <c r="K1375" s="26"/>
      <c r="L1375" s="26"/>
      <c r="M1375" s="26"/>
      <c r="N1375" s="26"/>
      <c r="O1375" s="26">
        <v>98000</v>
      </c>
      <c r="P1375" s="25" t="s">
        <v>1668</v>
      </c>
      <c r="Q1375" s="26">
        <v>98000</v>
      </c>
      <c r="R1375" s="26"/>
      <c r="S1375" s="26">
        <v>98000</v>
      </c>
      <c r="T1375" s="26"/>
      <c r="U1375" s="26"/>
      <c r="V1375" s="26"/>
      <c r="W1375" s="26"/>
      <c r="X1375" s="26"/>
      <c r="Y1375" s="27" t="s">
        <v>175</v>
      </c>
      <c r="Z1375" s="28">
        <v>44580</v>
      </c>
      <c r="AA1375" s="24"/>
      <c r="AB1375" s="29"/>
    </row>
    <row r="1376" spans="1:28" x14ac:dyDescent="0.25">
      <c r="A1376" s="23">
        <v>1367</v>
      </c>
      <c r="B1376" s="24" t="s">
        <v>38</v>
      </c>
      <c r="C1376" s="25" t="s">
        <v>61</v>
      </c>
      <c r="D1376" s="25" t="s">
        <v>1669</v>
      </c>
      <c r="E1376" s="31" t="s">
        <v>1663</v>
      </c>
      <c r="F1376" s="31" t="s">
        <v>1664</v>
      </c>
      <c r="G1376" s="26">
        <v>98000</v>
      </c>
      <c r="H1376" s="26"/>
      <c r="I1376" s="26"/>
      <c r="J1376" s="26"/>
      <c r="K1376" s="26"/>
      <c r="L1376" s="26"/>
      <c r="M1376" s="26"/>
      <c r="N1376" s="26"/>
      <c r="O1376" s="26">
        <v>98000</v>
      </c>
      <c r="P1376" s="25" t="s">
        <v>1669</v>
      </c>
      <c r="Q1376" s="26">
        <v>98000</v>
      </c>
      <c r="R1376" s="26"/>
      <c r="S1376" s="26">
        <v>98000</v>
      </c>
      <c r="T1376" s="26"/>
      <c r="U1376" s="26"/>
      <c r="V1376" s="26"/>
      <c r="W1376" s="26"/>
      <c r="X1376" s="26"/>
      <c r="Y1376" s="27" t="s">
        <v>175</v>
      </c>
      <c r="Z1376" s="28">
        <v>44580</v>
      </c>
      <c r="AA1376" s="24"/>
      <c r="AB1376" s="29"/>
    </row>
    <row r="1377" spans="1:28" x14ac:dyDescent="0.25">
      <c r="A1377" s="23">
        <v>1368</v>
      </c>
      <c r="B1377" s="24" t="s">
        <v>38</v>
      </c>
      <c r="C1377" s="25" t="s">
        <v>61</v>
      </c>
      <c r="D1377" s="25" t="s">
        <v>1670</v>
      </c>
      <c r="E1377" s="31" t="s">
        <v>1663</v>
      </c>
      <c r="F1377" s="31" t="s">
        <v>1664</v>
      </c>
      <c r="G1377" s="26">
        <v>98000</v>
      </c>
      <c r="H1377" s="26"/>
      <c r="I1377" s="26"/>
      <c r="J1377" s="26"/>
      <c r="K1377" s="26"/>
      <c r="L1377" s="26"/>
      <c r="M1377" s="26"/>
      <c r="N1377" s="26"/>
      <c r="O1377" s="26">
        <v>98000</v>
      </c>
      <c r="P1377" s="25" t="s">
        <v>1670</v>
      </c>
      <c r="Q1377" s="26">
        <v>98000</v>
      </c>
      <c r="R1377" s="26"/>
      <c r="S1377" s="26">
        <v>98000</v>
      </c>
      <c r="T1377" s="26"/>
      <c r="U1377" s="26"/>
      <c r="V1377" s="26"/>
      <c r="W1377" s="26"/>
      <c r="X1377" s="26"/>
      <c r="Y1377" s="27" t="s">
        <v>175</v>
      </c>
      <c r="Z1377" s="28">
        <v>44580</v>
      </c>
      <c r="AA1377" s="24"/>
      <c r="AB1377" s="29"/>
    </row>
    <row r="1378" spans="1:28" x14ac:dyDescent="0.25">
      <c r="A1378" s="23">
        <v>1369</v>
      </c>
      <c r="B1378" s="24" t="s">
        <v>38</v>
      </c>
      <c r="C1378" s="25" t="s">
        <v>61</v>
      </c>
      <c r="D1378" s="25" t="s">
        <v>1671</v>
      </c>
      <c r="E1378" s="31" t="s">
        <v>1663</v>
      </c>
      <c r="F1378" s="31" t="s">
        <v>1664</v>
      </c>
      <c r="G1378" s="26">
        <v>98000</v>
      </c>
      <c r="H1378" s="26"/>
      <c r="I1378" s="26"/>
      <c r="J1378" s="26"/>
      <c r="K1378" s="26"/>
      <c r="L1378" s="26"/>
      <c r="M1378" s="26"/>
      <c r="N1378" s="26"/>
      <c r="O1378" s="26">
        <v>98000</v>
      </c>
      <c r="P1378" s="25" t="s">
        <v>1671</v>
      </c>
      <c r="Q1378" s="26">
        <v>98000</v>
      </c>
      <c r="R1378" s="26"/>
      <c r="S1378" s="26">
        <v>98000</v>
      </c>
      <c r="T1378" s="26"/>
      <c r="U1378" s="26"/>
      <c r="V1378" s="26"/>
      <c r="W1378" s="26"/>
      <c r="X1378" s="26"/>
      <c r="Y1378" s="27" t="s">
        <v>175</v>
      </c>
      <c r="Z1378" s="28">
        <v>44580</v>
      </c>
      <c r="AA1378" s="24"/>
      <c r="AB1378" s="29"/>
    </row>
    <row r="1379" spans="1:28" x14ac:dyDescent="0.25">
      <c r="A1379" s="23">
        <v>1370</v>
      </c>
      <c r="B1379" s="24" t="s">
        <v>38</v>
      </c>
      <c r="C1379" s="25" t="s">
        <v>61</v>
      </c>
      <c r="D1379" s="25" t="s">
        <v>1672</v>
      </c>
      <c r="E1379" s="31" t="s">
        <v>1663</v>
      </c>
      <c r="F1379" s="31" t="s">
        <v>1664</v>
      </c>
      <c r="G1379" s="26">
        <v>98000</v>
      </c>
      <c r="H1379" s="26"/>
      <c r="I1379" s="26"/>
      <c r="J1379" s="26"/>
      <c r="K1379" s="26"/>
      <c r="L1379" s="26"/>
      <c r="M1379" s="26"/>
      <c r="N1379" s="26"/>
      <c r="O1379" s="26">
        <v>98000</v>
      </c>
      <c r="P1379" s="25" t="s">
        <v>1672</v>
      </c>
      <c r="Q1379" s="26">
        <v>98000</v>
      </c>
      <c r="R1379" s="26"/>
      <c r="S1379" s="26">
        <v>98000</v>
      </c>
      <c r="T1379" s="26"/>
      <c r="U1379" s="26"/>
      <c r="V1379" s="26"/>
      <c r="W1379" s="26"/>
      <c r="X1379" s="26"/>
      <c r="Y1379" s="27" t="s">
        <v>175</v>
      </c>
      <c r="Z1379" s="28">
        <v>44580</v>
      </c>
      <c r="AA1379" s="24"/>
      <c r="AB1379" s="29"/>
    </row>
    <row r="1380" spans="1:28" x14ac:dyDescent="0.25">
      <c r="A1380" s="23">
        <v>1371</v>
      </c>
      <c r="B1380" s="24" t="s">
        <v>38</v>
      </c>
      <c r="C1380" s="25" t="s">
        <v>61</v>
      </c>
      <c r="D1380" s="25" t="s">
        <v>1673</v>
      </c>
      <c r="E1380" s="31" t="s">
        <v>1074</v>
      </c>
      <c r="F1380" s="31" t="s">
        <v>1674</v>
      </c>
      <c r="G1380" s="26">
        <v>98000</v>
      </c>
      <c r="H1380" s="26"/>
      <c r="I1380" s="26"/>
      <c r="J1380" s="26"/>
      <c r="K1380" s="26"/>
      <c r="L1380" s="26"/>
      <c r="M1380" s="26"/>
      <c r="N1380" s="26"/>
      <c r="O1380" s="26">
        <v>98000</v>
      </c>
      <c r="P1380" s="25" t="s">
        <v>1673</v>
      </c>
      <c r="Q1380" s="26">
        <v>98000</v>
      </c>
      <c r="R1380" s="26"/>
      <c r="S1380" s="26">
        <v>98000</v>
      </c>
      <c r="T1380" s="26"/>
      <c r="U1380" s="26"/>
      <c r="V1380" s="26"/>
      <c r="W1380" s="26"/>
      <c r="X1380" s="26"/>
      <c r="Y1380" s="27" t="s">
        <v>179</v>
      </c>
      <c r="Z1380" s="28">
        <v>44599</v>
      </c>
      <c r="AA1380" s="24"/>
      <c r="AB1380" s="29"/>
    </row>
    <row r="1381" spans="1:28" x14ac:dyDescent="0.25">
      <c r="A1381" s="23">
        <v>1372</v>
      </c>
      <c r="B1381" s="24" t="s">
        <v>38</v>
      </c>
      <c r="C1381" s="25" t="s">
        <v>61</v>
      </c>
      <c r="D1381" s="25" t="s">
        <v>1675</v>
      </c>
      <c r="E1381" s="31" t="s">
        <v>1074</v>
      </c>
      <c r="F1381" s="31" t="s">
        <v>1674</v>
      </c>
      <c r="G1381" s="26">
        <v>98000</v>
      </c>
      <c r="H1381" s="26"/>
      <c r="I1381" s="26"/>
      <c r="J1381" s="26"/>
      <c r="K1381" s="26"/>
      <c r="L1381" s="26"/>
      <c r="M1381" s="26"/>
      <c r="N1381" s="26"/>
      <c r="O1381" s="26">
        <v>98000</v>
      </c>
      <c r="P1381" s="25" t="s">
        <v>1675</v>
      </c>
      <c r="Q1381" s="26">
        <v>98000</v>
      </c>
      <c r="R1381" s="26"/>
      <c r="S1381" s="26">
        <v>98000</v>
      </c>
      <c r="T1381" s="26"/>
      <c r="U1381" s="26"/>
      <c r="V1381" s="26"/>
      <c r="W1381" s="26"/>
      <c r="X1381" s="26"/>
      <c r="Y1381" s="27" t="s">
        <v>179</v>
      </c>
      <c r="Z1381" s="28">
        <v>44599</v>
      </c>
      <c r="AA1381" s="24"/>
      <c r="AB1381" s="29"/>
    </row>
    <row r="1382" spans="1:28" x14ac:dyDescent="0.25">
      <c r="A1382" s="23">
        <v>1373</v>
      </c>
      <c r="B1382" s="24" t="s">
        <v>38</v>
      </c>
      <c r="C1382" s="25" t="s">
        <v>61</v>
      </c>
      <c r="D1382" s="25" t="s">
        <v>1676</v>
      </c>
      <c r="E1382" s="31" t="s">
        <v>1074</v>
      </c>
      <c r="F1382" s="31" t="s">
        <v>1674</v>
      </c>
      <c r="G1382" s="26">
        <v>98000</v>
      </c>
      <c r="H1382" s="26"/>
      <c r="I1382" s="26"/>
      <c r="J1382" s="26"/>
      <c r="K1382" s="26"/>
      <c r="L1382" s="26"/>
      <c r="M1382" s="26"/>
      <c r="N1382" s="26"/>
      <c r="O1382" s="26">
        <v>98000</v>
      </c>
      <c r="P1382" s="25" t="s">
        <v>1676</v>
      </c>
      <c r="Q1382" s="26">
        <v>98000</v>
      </c>
      <c r="R1382" s="26"/>
      <c r="S1382" s="26">
        <v>98000</v>
      </c>
      <c r="T1382" s="26"/>
      <c r="U1382" s="26"/>
      <c r="V1382" s="26"/>
      <c r="W1382" s="26"/>
      <c r="X1382" s="26"/>
      <c r="Y1382" s="27" t="s">
        <v>179</v>
      </c>
      <c r="Z1382" s="28">
        <v>44599</v>
      </c>
      <c r="AA1382" s="24"/>
      <c r="AB1382" s="29"/>
    </row>
    <row r="1383" spans="1:28" x14ac:dyDescent="0.25">
      <c r="A1383" s="23">
        <v>1374</v>
      </c>
      <c r="B1383" s="24" t="s">
        <v>38</v>
      </c>
      <c r="C1383" s="25" t="s">
        <v>61</v>
      </c>
      <c r="D1383" s="25" t="s">
        <v>1677</v>
      </c>
      <c r="E1383" s="31" t="s">
        <v>210</v>
      </c>
      <c r="F1383" s="31" t="s">
        <v>192</v>
      </c>
      <c r="G1383" s="26">
        <v>98000</v>
      </c>
      <c r="H1383" s="26"/>
      <c r="I1383" s="26"/>
      <c r="J1383" s="26"/>
      <c r="K1383" s="26"/>
      <c r="L1383" s="26"/>
      <c r="M1383" s="26"/>
      <c r="N1383" s="26"/>
      <c r="O1383" s="26">
        <v>98000</v>
      </c>
      <c r="P1383" s="25" t="s">
        <v>1677</v>
      </c>
      <c r="Q1383" s="26">
        <v>98000</v>
      </c>
      <c r="R1383" s="26"/>
      <c r="S1383" s="26">
        <v>98000</v>
      </c>
      <c r="T1383" s="26"/>
      <c r="U1383" s="26"/>
      <c r="V1383" s="26"/>
      <c r="W1383" s="26"/>
      <c r="X1383" s="26"/>
      <c r="Y1383" s="27" t="s">
        <v>179</v>
      </c>
      <c r="Z1383" s="28">
        <v>44599</v>
      </c>
      <c r="AA1383" s="24"/>
      <c r="AB1383" s="29"/>
    </row>
    <row r="1384" spans="1:28" x14ac:dyDescent="0.25">
      <c r="A1384" s="23">
        <v>1375</v>
      </c>
      <c r="B1384" s="24" t="s">
        <v>38</v>
      </c>
      <c r="C1384" s="25" t="s">
        <v>61</v>
      </c>
      <c r="D1384" s="25" t="s">
        <v>1678</v>
      </c>
      <c r="E1384" s="31" t="s">
        <v>210</v>
      </c>
      <c r="F1384" s="31" t="s">
        <v>192</v>
      </c>
      <c r="G1384" s="26">
        <v>98000</v>
      </c>
      <c r="H1384" s="26"/>
      <c r="I1384" s="26"/>
      <c r="J1384" s="26"/>
      <c r="K1384" s="26"/>
      <c r="L1384" s="26"/>
      <c r="M1384" s="26"/>
      <c r="N1384" s="26"/>
      <c r="O1384" s="26">
        <v>98000</v>
      </c>
      <c r="P1384" s="25" t="s">
        <v>1678</v>
      </c>
      <c r="Q1384" s="26">
        <v>98000</v>
      </c>
      <c r="R1384" s="26"/>
      <c r="S1384" s="26">
        <v>98000</v>
      </c>
      <c r="T1384" s="26"/>
      <c r="U1384" s="26"/>
      <c r="V1384" s="26"/>
      <c r="W1384" s="26"/>
      <c r="X1384" s="26"/>
      <c r="Y1384" s="27" t="s">
        <v>179</v>
      </c>
      <c r="Z1384" s="28">
        <v>44599</v>
      </c>
      <c r="AA1384" s="24"/>
      <c r="AB1384" s="29"/>
    </row>
    <row r="1385" spans="1:28" x14ac:dyDescent="0.25">
      <c r="A1385" s="23">
        <v>1376</v>
      </c>
      <c r="B1385" s="24" t="s">
        <v>38</v>
      </c>
      <c r="C1385" s="25" t="s">
        <v>61</v>
      </c>
      <c r="D1385" s="25" t="s">
        <v>1679</v>
      </c>
      <c r="E1385" s="31" t="s">
        <v>278</v>
      </c>
      <c r="F1385" s="31" t="s">
        <v>279</v>
      </c>
      <c r="G1385" s="26">
        <v>98000</v>
      </c>
      <c r="H1385" s="26"/>
      <c r="I1385" s="26"/>
      <c r="J1385" s="26"/>
      <c r="K1385" s="26"/>
      <c r="L1385" s="26"/>
      <c r="M1385" s="26"/>
      <c r="N1385" s="26"/>
      <c r="O1385" s="26">
        <v>98000</v>
      </c>
      <c r="P1385" s="25" t="s">
        <v>1679</v>
      </c>
      <c r="Q1385" s="26">
        <v>98000</v>
      </c>
      <c r="R1385" s="26"/>
      <c r="S1385" s="26">
        <v>98000</v>
      </c>
      <c r="T1385" s="26"/>
      <c r="U1385" s="26"/>
      <c r="V1385" s="26"/>
      <c r="W1385" s="26"/>
      <c r="X1385" s="26"/>
      <c r="Y1385" s="27" t="s">
        <v>179</v>
      </c>
      <c r="Z1385" s="28">
        <v>44599</v>
      </c>
      <c r="AA1385" s="24"/>
      <c r="AB1385" s="29"/>
    </row>
    <row r="1386" spans="1:28" x14ac:dyDescent="0.25">
      <c r="A1386" s="23">
        <v>1377</v>
      </c>
      <c r="B1386" s="24" t="s">
        <v>38</v>
      </c>
      <c r="C1386" s="25" t="s">
        <v>61</v>
      </c>
      <c r="D1386" s="25" t="s">
        <v>1680</v>
      </c>
      <c r="E1386" s="31" t="s">
        <v>278</v>
      </c>
      <c r="F1386" s="31" t="s">
        <v>279</v>
      </c>
      <c r="G1386" s="26">
        <v>98000</v>
      </c>
      <c r="H1386" s="26"/>
      <c r="I1386" s="26"/>
      <c r="J1386" s="26"/>
      <c r="K1386" s="26"/>
      <c r="L1386" s="26"/>
      <c r="M1386" s="26"/>
      <c r="N1386" s="26"/>
      <c r="O1386" s="26">
        <v>98000</v>
      </c>
      <c r="P1386" s="25" t="s">
        <v>1680</v>
      </c>
      <c r="Q1386" s="26">
        <v>98000</v>
      </c>
      <c r="R1386" s="26"/>
      <c r="S1386" s="26">
        <v>98000</v>
      </c>
      <c r="T1386" s="26"/>
      <c r="U1386" s="26"/>
      <c r="V1386" s="26"/>
      <c r="W1386" s="26"/>
      <c r="X1386" s="26"/>
      <c r="Y1386" s="27" t="s">
        <v>179</v>
      </c>
      <c r="Z1386" s="28">
        <v>44599</v>
      </c>
      <c r="AA1386" s="24"/>
      <c r="AB1386" s="29"/>
    </row>
    <row r="1387" spans="1:28" x14ac:dyDescent="0.25">
      <c r="A1387" s="23">
        <v>1378</v>
      </c>
      <c r="B1387" s="24" t="s">
        <v>38</v>
      </c>
      <c r="C1387" s="25" t="s">
        <v>61</v>
      </c>
      <c r="D1387" s="25" t="s">
        <v>1681</v>
      </c>
      <c r="E1387" s="31" t="s">
        <v>278</v>
      </c>
      <c r="F1387" s="31" t="s">
        <v>279</v>
      </c>
      <c r="G1387" s="26">
        <v>98000</v>
      </c>
      <c r="H1387" s="26"/>
      <c r="I1387" s="26"/>
      <c r="J1387" s="26"/>
      <c r="K1387" s="26"/>
      <c r="L1387" s="26"/>
      <c r="M1387" s="26"/>
      <c r="N1387" s="26"/>
      <c r="O1387" s="26">
        <v>98000</v>
      </c>
      <c r="P1387" s="25" t="s">
        <v>1681</v>
      </c>
      <c r="Q1387" s="26">
        <v>98000</v>
      </c>
      <c r="R1387" s="26"/>
      <c r="S1387" s="26">
        <v>98000</v>
      </c>
      <c r="T1387" s="26"/>
      <c r="U1387" s="26"/>
      <c r="V1387" s="26"/>
      <c r="W1387" s="26"/>
      <c r="X1387" s="26"/>
      <c r="Y1387" s="27" t="s">
        <v>179</v>
      </c>
      <c r="Z1387" s="28">
        <v>44599</v>
      </c>
      <c r="AA1387" s="24"/>
      <c r="AB1387" s="29"/>
    </row>
    <row r="1388" spans="1:28" x14ac:dyDescent="0.25">
      <c r="A1388" s="23">
        <v>1379</v>
      </c>
      <c r="B1388" s="24" t="s">
        <v>38</v>
      </c>
      <c r="C1388" s="25" t="s">
        <v>61</v>
      </c>
      <c r="D1388" s="25" t="s">
        <v>1682</v>
      </c>
      <c r="E1388" s="31" t="s">
        <v>278</v>
      </c>
      <c r="F1388" s="31" t="s">
        <v>279</v>
      </c>
      <c r="G1388" s="26">
        <v>98000</v>
      </c>
      <c r="H1388" s="26"/>
      <c r="I1388" s="26"/>
      <c r="J1388" s="26"/>
      <c r="K1388" s="26"/>
      <c r="L1388" s="26"/>
      <c r="M1388" s="26"/>
      <c r="N1388" s="26"/>
      <c r="O1388" s="26">
        <v>98000</v>
      </c>
      <c r="P1388" s="25" t="s">
        <v>1682</v>
      </c>
      <c r="Q1388" s="26">
        <v>98000</v>
      </c>
      <c r="R1388" s="26"/>
      <c r="S1388" s="26">
        <v>98000</v>
      </c>
      <c r="T1388" s="26"/>
      <c r="U1388" s="26"/>
      <c r="V1388" s="26"/>
      <c r="W1388" s="26"/>
      <c r="X1388" s="26"/>
      <c r="Y1388" s="27" t="s">
        <v>179</v>
      </c>
      <c r="Z1388" s="28">
        <v>44599</v>
      </c>
      <c r="AA1388" s="24"/>
      <c r="AB1388" s="29"/>
    </row>
    <row r="1389" spans="1:28" x14ac:dyDescent="0.25">
      <c r="A1389" s="23">
        <v>1380</v>
      </c>
      <c r="B1389" s="24" t="s">
        <v>38</v>
      </c>
      <c r="C1389" s="25" t="s">
        <v>61</v>
      </c>
      <c r="D1389" s="25" t="s">
        <v>1683</v>
      </c>
      <c r="E1389" s="31" t="s">
        <v>278</v>
      </c>
      <c r="F1389" s="31" t="s">
        <v>279</v>
      </c>
      <c r="G1389" s="26">
        <v>98000</v>
      </c>
      <c r="H1389" s="26"/>
      <c r="I1389" s="26"/>
      <c r="J1389" s="26"/>
      <c r="K1389" s="26"/>
      <c r="L1389" s="26"/>
      <c r="M1389" s="26"/>
      <c r="N1389" s="26"/>
      <c r="O1389" s="26">
        <v>98000</v>
      </c>
      <c r="P1389" s="25" t="s">
        <v>1683</v>
      </c>
      <c r="Q1389" s="26">
        <v>98000</v>
      </c>
      <c r="R1389" s="26"/>
      <c r="S1389" s="26">
        <v>98000</v>
      </c>
      <c r="T1389" s="26"/>
      <c r="U1389" s="26"/>
      <c r="V1389" s="26"/>
      <c r="W1389" s="26"/>
      <c r="X1389" s="26"/>
      <c r="Y1389" s="27" t="s">
        <v>179</v>
      </c>
      <c r="Z1389" s="28">
        <v>44599</v>
      </c>
      <c r="AA1389" s="24"/>
      <c r="AB1389" s="29"/>
    </row>
    <row r="1390" spans="1:28" x14ac:dyDescent="0.25">
      <c r="A1390" s="23">
        <v>1381</v>
      </c>
      <c r="B1390" s="24" t="s">
        <v>38</v>
      </c>
      <c r="C1390" s="25" t="s">
        <v>61</v>
      </c>
      <c r="D1390" s="25" t="s">
        <v>1684</v>
      </c>
      <c r="E1390" s="31" t="s">
        <v>278</v>
      </c>
      <c r="F1390" s="31" t="s">
        <v>279</v>
      </c>
      <c r="G1390" s="26">
        <v>98000</v>
      </c>
      <c r="H1390" s="26"/>
      <c r="I1390" s="26"/>
      <c r="J1390" s="26"/>
      <c r="K1390" s="26"/>
      <c r="L1390" s="26"/>
      <c r="M1390" s="26"/>
      <c r="N1390" s="26"/>
      <c r="O1390" s="26">
        <v>98000</v>
      </c>
      <c r="P1390" s="25" t="s">
        <v>1684</v>
      </c>
      <c r="Q1390" s="26">
        <v>98000</v>
      </c>
      <c r="R1390" s="26"/>
      <c r="S1390" s="26">
        <v>98000</v>
      </c>
      <c r="T1390" s="26"/>
      <c r="U1390" s="26"/>
      <c r="V1390" s="26"/>
      <c r="W1390" s="26"/>
      <c r="X1390" s="26"/>
      <c r="Y1390" s="27" t="s">
        <v>179</v>
      </c>
      <c r="Z1390" s="28">
        <v>44599</v>
      </c>
      <c r="AA1390" s="24"/>
      <c r="AB1390" s="29"/>
    </row>
    <row r="1391" spans="1:28" x14ac:dyDescent="0.25">
      <c r="A1391" s="23">
        <v>1382</v>
      </c>
      <c r="B1391" s="24" t="s">
        <v>38</v>
      </c>
      <c r="C1391" s="25" t="s">
        <v>61</v>
      </c>
      <c r="D1391" s="25" t="s">
        <v>1685</v>
      </c>
      <c r="E1391" s="31" t="s">
        <v>177</v>
      </c>
      <c r="F1391" s="31" t="s">
        <v>178</v>
      </c>
      <c r="G1391" s="26">
        <v>98000</v>
      </c>
      <c r="H1391" s="26"/>
      <c r="I1391" s="26"/>
      <c r="J1391" s="26"/>
      <c r="K1391" s="26"/>
      <c r="L1391" s="26"/>
      <c r="M1391" s="26"/>
      <c r="N1391" s="26"/>
      <c r="O1391" s="26">
        <v>98000</v>
      </c>
      <c r="P1391" s="25" t="s">
        <v>1685</v>
      </c>
      <c r="Q1391" s="26">
        <v>98000</v>
      </c>
      <c r="R1391" s="26"/>
      <c r="S1391" s="26">
        <v>98000</v>
      </c>
      <c r="T1391" s="26"/>
      <c r="U1391" s="26"/>
      <c r="V1391" s="26"/>
      <c r="W1391" s="26"/>
      <c r="X1391" s="26"/>
      <c r="Y1391" s="27" t="s">
        <v>179</v>
      </c>
      <c r="Z1391" s="28">
        <v>44599</v>
      </c>
      <c r="AA1391" s="24"/>
      <c r="AB1391" s="29"/>
    </row>
    <row r="1392" spans="1:28" x14ac:dyDescent="0.25">
      <c r="A1392" s="23">
        <v>1383</v>
      </c>
      <c r="B1392" s="24" t="s">
        <v>38</v>
      </c>
      <c r="C1392" s="25" t="s">
        <v>61</v>
      </c>
      <c r="D1392" s="25" t="s">
        <v>1686</v>
      </c>
      <c r="E1392" s="31" t="s">
        <v>177</v>
      </c>
      <c r="F1392" s="31" t="s">
        <v>178</v>
      </c>
      <c r="G1392" s="26">
        <v>98000</v>
      </c>
      <c r="H1392" s="26"/>
      <c r="I1392" s="26"/>
      <c r="J1392" s="26"/>
      <c r="K1392" s="26"/>
      <c r="L1392" s="26"/>
      <c r="M1392" s="26"/>
      <c r="N1392" s="26"/>
      <c r="O1392" s="26">
        <v>98000</v>
      </c>
      <c r="P1392" s="25" t="s">
        <v>1686</v>
      </c>
      <c r="Q1392" s="26">
        <v>98000</v>
      </c>
      <c r="R1392" s="26"/>
      <c r="S1392" s="26">
        <v>98000</v>
      </c>
      <c r="T1392" s="26"/>
      <c r="U1392" s="26"/>
      <c r="V1392" s="26"/>
      <c r="W1392" s="26"/>
      <c r="X1392" s="26"/>
      <c r="Y1392" s="27" t="s">
        <v>179</v>
      </c>
      <c r="Z1392" s="28">
        <v>44599</v>
      </c>
      <c r="AA1392" s="24"/>
      <c r="AB1392" s="29"/>
    </row>
    <row r="1393" spans="1:28" x14ac:dyDescent="0.25">
      <c r="A1393" s="23">
        <v>1384</v>
      </c>
      <c r="B1393" s="24" t="s">
        <v>38</v>
      </c>
      <c r="C1393" s="25" t="s">
        <v>61</v>
      </c>
      <c r="D1393" s="25" t="s">
        <v>1687</v>
      </c>
      <c r="E1393" s="31" t="s">
        <v>177</v>
      </c>
      <c r="F1393" s="31" t="s">
        <v>178</v>
      </c>
      <c r="G1393" s="26">
        <v>98000</v>
      </c>
      <c r="H1393" s="26"/>
      <c r="I1393" s="26"/>
      <c r="J1393" s="26"/>
      <c r="K1393" s="26"/>
      <c r="L1393" s="26"/>
      <c r="M1393" s="26"/>
      <c r="N1393" s="26"/>
      <c r="O1393" s="26">
        <v>98000</v>
      </c>
      <c r="P1393" s="25" t="s">
        <v>1687</v>
      </c>
      <c r="Q1393" s="26">
        <v>98000</v>
      </c>
      <c r="R1393" s="26"/>
      <c r="S1393" s="26">
        <v>98000</v>
      </c>
      <c r="T1393" s="26"/>
      <c r="U1393" s="26"/>
      <c r="V1393" s="26"/>
      <c r="W1393" s="26"/>
      <c r="X1393" s="26"/>
      <c r="Y1393" s="27" t="s">
        <v>179</v>
      </c>
      <c r="Z1393" s="28">
        <v>44599</v>
      </c>
      <c r="AA1393" s="24"/>
      <c r="AB1393" s="29"/>
    </row>
    <row r="1394" spans="1:28" x14ac:dyDescent="0.25">
      <c r="A1394" s="23">
        <v>1385</v>
      </c>
      <c r="B1394" s="24" t="s">
        <v>38</v>
      </c>
      <c r="C1394" s="25" t="s">
        <v>61</v>
      </c>
      <c r="D1394" s="25" t="s">
        <v>1688</v>
      </c>
      <c r="E1394" s="31" t="s">
        <v>177</v>
      </c>
      <c r="F1394" s="31" t="s">
        <v>178</v>
      </c>
      <c r="G1394" s="26">
        <v>98000</v>
      </c>
      <c r="H1394" s="26"/>
      <c r="I1394" s="26"/>
      <c r="J1394" s="26"/>
      <c r="K1394" s="26"/>
      <c r="L1394" s="26"/>
      <c r="M1394" s="26"/>
      <c r="N1394" s="26"/>
      <c r="O1394" s="26">
        <v>98000</v>
      </c>
      <c r="P1394" s="25" t="s">
        <v>1688</v>
      </c>
      <c r="Q1394" s="26">
        <v>98000</v>
      </c>
      <c r="R1394" s="26"/>
      <c r="S1394" s="26">
        <v>98000</v>
      </c>
      <c r="T1394" s="26"/>
      <c r="U1394" s="26"/>
      <c r="V1394" s="26"/>
      <c r="W1394" s="26"/>
      <c r="X1394" s="26"/>
      <c r="Y1394" s="27" t="s">
        <v>179</v>
      </c>
      <c r="Z1394" s="28">
        <v>44599</v>
      </c>
      <c r="AA1394" s="24"/>
      <c r="AB1394" s="29"/>
    </row>
    <row r="1395" spans="1:28" x14ac:dyDescent="0.25">
      <c r="A1395" s="23">
        <v>1386</v>
      </c>
      <c r="B1395" s="24" t="s">
        <v>38</v>
      </c>
      <c r="C1395" s="25" t="s">
        <v>61</v>
      </c>
      <c r="D1395" s="25" t="s">
        <v>1689</v>
      </c>
      <c r="E1395" s="31" t="s">
        <v>177</v>
      </c>
      <c r="F1395" s="31" t="s">
        <v>178</v>
      </c>
      <c r="G1395" s="26">
        <v>98000</v>
      </c>
      <c r="H1395" s="26"/>
      <c r="I1395" s="26"/>
      <c r="J1395" s="26"/>
      <c r="K1395" s="26"/>
      <c r="L1395" s="26"/>
      <c r="M1395" s="26"/>
      <c r="N1395" s="26"/>
      <c r="O1395" s="26">
        <v>98000</v>
      </c>
      <c r="P1395" s="25" t="s">
        <v>1689</v>
      </c>
      <c r="Q1395" s="26">
        <v>98000</v>
      </c>
      <c r="R1395" s="26"/>
      <c r="S1395" s="26">
        <v>98000</v>
      </c>
      <c r="T1395" s="26"/>
      <c r="U1395" s="26"/>
      <c r="V1395" s="26"/>
      <c r="W1395" s="26"/>
      <c r="X1395" s="26"/>
      <c r="Y1395" s="27" t="s">
        <v>179</v>
      </c>
      <c r="Z1395" s="28">
        <v>44599</v>
      </c>
      <c r="AA1395" s="24"/>
      <c r="AB1395" s="29"/>
    </row>
    <row r="1396" spans="1:28" x14ac:dyDescent="0.25">
      <c r="A1396" s="23">
        <v>1387</v>
      </c>
      <c r="B1396" s="24" t="s">
        <v>38</v>
      </c>
      <c r="C1396" s="25" t="s">
        <v>61</v>
      </c>
      <c r="D1396" s="25" t="s">
        <v>1690</v>
      </c>
      <c r="E1396" s="31" t="s">
        <v>1691</v>
      </c>
      <c r="F1396" s="31" t="s">
        <v>1692</v>
      </c>
      <c r="G1396" s="26">
        <v>98000</v>
      </c>
      <c r="H1396" s="26"/>
      <c r="I1396" s="26"/>
      <c r="J1396" s="26"/>
      <c r="K1396" s="26"/>
      <c r="L1396" s="26"/>
      <c r="M1396" s="26"/>
      <c r="N1396" s="26"/>
      <c r="O1396" s="26">
        <v>98000</v>
      </c>
      <c r="P1396" s="25" t="s">
        <v>1690</v>
      </c>
      <c r="Q1396" s="26">
        <v>98000</v>
      </c>
      <c r="R1396" s="26"/>
      <c r="S1396" s="26">
        <v>98000</v>
      </c>
      <c r="T1396" s="26"/>
      <c r="U1396" s="26"/>
      <c r="V1396" s="26"/>
      <c r="W1396" s="26"/>
      <c r="X1396" s="26"/>
      <c r="Y1396" s="27" t="s">
        <v>179</v>
      </c>
      <c r="Z1396" s="28">
        <v>44599</v>
      </c>
      <c r="AA1396" s="24"/>
      <c r="AB1396" s="29"/>
    </row>
    <row r="1397" spans="1:28" x14ac:dyDescent="0.25">
      <c r="A1397" s="23">
        <v>1388</v>
      </c>
      <c r="B1397" s="24" t="s">
        <v>38</v>
      </c>
      <c r="C1397" s="25" t="s">
        <v>61</v>
      </c>
      <c r="D1397" s="25" t="s">
        <v>1693</v>
      </c>
      <c r="E1397" s="31" t="s">
        <v>1691</v>
      </c>
      <c r="F1397" s="31" t="s">
        <v>1692</v>
      </c>
      <c r="G1397" s="26">
        <v>98000</v>
      </c>
      <c r="H1397" s="26"/>
      <c r="I1397" s="26"/>
      <c r="J1397" s="26"/>
      <c r="K1397" s="26"/>
      <c r="L1397" s="26"/>
      <c r="M1397" s="26"/>
      <c r="N1397" s="26"/>
      <c r="O1397" s="26">
        <v>98000</v>
      </c>
      <c r="P1397" s="25" t="s">
        <v>1693</v>
      </c>
      <c r="Q1397" s="26">
        <v>98000</v>
      </c>
      <c r="R1397" s="26"/>
      <c r="S1397" s="26">
        <v>98000</v>
      </c>
      <c r="T1397" s="26"/>
      <c r="U1397" s="26"/>
      <c r="V1397" s="26"/>
      <c r="W1397" s="26"/>
      <c r="X1397" s="26"/>
      <c r="Y1397" s="27" t="s">
        <v>179</v>
      </c>
      <c r="Z1397" s="28">
        <v>44599</v>
      </c>
      <c r="AA1397" s="24"/>
      <c r="AB1397" s="29"/>
    </row>
    <row r="1398" spans="1:28" x14ac:dyDescent="0.25">
      <c r="A1398" s="23">
        <v>1389</v>
      </c>
      <c r="B1398" s="24" t="s">
        <v>38</v>
      </c>
      <c r="C1398" s="25" t="s">
        <v>61</v>
      </c>
      <c r="D1398" s="25" t="s">
        <v>1694</v>
      </c>
      <c r="E1398" s="31" t="s">
        <v>1691</v>
      </c>
      <c r="F1398" s="31" t="s">
        <v>1692</v>
      </c>
      <c r="G1398" s="26">
        <v>98000</v>
      </c>
      <c r="H1398" s="26"/>
      <c r="I1398" s="26"/>
      <c r="J1398" s="26"/>
      <c r="K1398" s="26"/>
      <c r="L1398" s="26"/>
      <c r="M1398" s="26"/>
      <c r="N1398" s="26"/>
      <c r="O1398" s="26">
        <v>98000</v>
      </c>
      <c r="P1398" s="25" t="s">
        <v>1694</v>
      </c>
      <c r="Q1398" s="26">
        <v>98000</v>
      </c>
      <c r="R1398" s="26"/>
      <c r="S1398" s="26">
        <v>98000</v>
      </c>
      <c r="T1398" s="26"/>
      <c r="U1398" s="26"/>
      <c r="V1398" s="26"/>
      <c r="W1398" s="26"/>
      <c r="X1398" s="26"/>
      <c r="Y1398" s="27" t="s">
        <v>179</v>
      </c>
      <c r="Z1398" s="28">
        <v>44599</v>
      </c>
      <c r="AA1398" s="24"/>
      <c r="AB1398" s="29"/>
    </row>
    <row r="1399" spans="1:28" x14ac:dyDescent="0.25">
      <c r="A1399" s="23">
        <v>1390</v>
      </c>
      <c r="B1399" s="24" t="s">
        <v>38</v>
      </c>
      <c r="C1399" s="25" t="s">
        <v>61</v>
      </c>
      <c r="D1399" s="25" t="s">
        <v>1695</v>
      </c>
      <c r="E1399" s="31" t="s">
        <v>1691</v>
      </c>
      <c r="F1399" s="31" t="s">
        <v>1692</v>
      </c>
      <c r="G1399" s="26">
        <v>98000</v>
      </c>
      <c r="H1399" s="26"/>
      <c r="I1399" s="26"/>
      <c r="J1399" s="26"/>
      <c r="K1399" s="26"/>
      <c r="L1399" s="26"/>
      <c r="M1399" s="26"/>
      <c r="N1399" s="26"/>
      <c r="O1399" s="26">
        <v>98000</v>
      </c>
      <c r="P1399" s="25" t="s">
        <v>1695</v>
      </c>
      <c r="Q1399" s="26">
        <v>98000</v>
      </c>
      <c r="R1399" s="26"/>
      <c r="S1399" s="26">
        <v>98000</v>
      </c>
      <c r="T1399" s="26"/>
      <c r="U1399" s="26"/>
      <c r="V1399" s="26"/>
      <c r="W1399" s="26"/>
      <c r="X1399" s="26"/>
      <c r="Y1399" s="27" t="s">
        <v>179</v>
      </c>
      <c r="Z1399" s="28">
        <v>44599</v>
      </c>
      <c r="AA1399" s="24"/>
      <c r="AB1399" s="29"/>
    </row>
    <row r="1400" spans="1:28" x14ac:dyDescent="0.25">
      <c r="A1400" s="23">
        <v>1391</v>
      </c>
      <c r="B1400" s="24" t="s">
        <v>38</v>
      </c>
      <c r="C1400" s="25" t="s">
        <v>61</v>
      </c>
      <c r="D1400" s="25" t="s">
        <v>1696</v>
      </c>
      <c r="E1400" s="31" t="s">
        <v>1691</v>
      </c>
      <c r="F1400" s="31" t="s">
        <v>1692</v>
      </c>
      <c r="G1400" s="26">
        <v>98000</v>
      </c>
      <c r="H1400" s="26"/>
      <c r="I1400" s="26"/>
      <c r="J1400" s="26"/>
      <c r="K1400" s="26"/>
      <c r="L1400" s="26"/>
      <c r="M1400" s="26"/>
      <c r="N1400" s="26"/>
      <c r="O1400" s="26">
        <v>98000</v>
      </c>
      <c r="P1400" s="25" t="s">
        <v>1696</v>
      </c>
      <c r="Q1400" s="26">
        <v>98000</v>
      </c>
      <c r="R1400" s="26"/>
      <c r="S1400" s="26">
        <v>98000</v>
      </c>
      <c r="T1400" s="26"/>
      <c r="U1400" s="26"/>
      <c r="V1400" s="26"/>
      <c r="W1400" s="26"/>
      <c r="X1400" s="26"/>
      <c r="Y1400" s="27" t="s">
        <v>179</v>
      </c>
      <c r="Z1400" s="28">
        <v>44599</v>
      </c>
      <c r="AA1400" s="24"/>
      <c r="AB1400" s="29"/>
    </row>
    <row r="1401" spans="1:28" x14ac:dyDescent="0.25">
      <c r="A1401" s="23">
        <v>1392</v>
      </c>
      <c r="B1401" s="24" t="s">
        <v>38</v>
      </c>
      <c r="C1401" s="25" t="s">
        <v>61</v>
      </c>
      <c r="D1401" s="25" t="s">
        <v>1697</v>
      </c>
      <c r="E1401" s="31" t="s">
        <v>1691</v>
      </c>
      <c r="F1401" s="31" t="s">
        <v>1692</v>
      </c>
      <c r="G1401" s="26">
        <v>98000</v>
      </c>
      <c r="H1401" s="26"/>
      <c r="I1401" s="26"/>
      <c r="J1401" s="26"/>
      <c r="K1401" s="26"/>
      <c r="L1401" s="26"/>
      <c r="M1401" s="26"/>
      <c r="N1401" s="26"/>
      <c r="O1401" s="26">
        <v>98000</v>
      </c>
      <c r="P1401" s="25" t="s">
        <v>1697</v>
      </c>
      <c r="Q1401" s="26">
        <v>98000</v>
      </c>
      <c r="R1401" s="26"/>
      <c r="S1401" s="26">
        <v>98000</v>
      </c>
      <c r="T1401" s="26"/>
      <c r="U1401" s="26"/>
      <c r="V1401" s="26"/>
      <c r="W1401" s="26"/>
      <c r="X1401" s="26"/>
      <c r="Y1401" s="27" t="s">
        <v>179</v>
      </c>
      <c r="Z1401" s="28">
        <v>44599</v>
      </c>
      <c r="AA1401" s="24"/>
      <c r="AB1401" s="29"/>
    </row>
    <row r="1402" spans="1:28" x14ac:dyDescent="0.25">
      <c r="A1402" s="23">
        <v>1393</v>
      </c>
      <c r="B1402" s="24" t="s">
        <v>38</v>
      </c>
      <c r="C1402" s="25" t="s">
        <v>61</v>
      </c>
      <c r="D1402" s="25" t="s">
        <v>1698</v>
      </c>
      <c r="E1402" s="31" t="s">
        <v>1691</v>
      </c>
      <c r="F1402" s="31" t="s">
        <v>1692</v>
      </c>
      <c r="G1402" s="26">
        <v>98000</v>
      </c>
      <c r="H1402" s="26"/>
      <c r="I1402" s="26"/>
      <c r="J1402" s="26"/>
      <c r="K1402" s="26"/>
      <c r="L1402" s="26"/>
      <c r="M1402" s="26"/>
      <c r="N1402" s="26"/>
      <c r="O1402" s="26">
        <v>98000</v>
      </c>
      <c r="P1402" s="25" t="s">
        <v>1698</v>
      </c>
      <c r="Q1402" s="26">
        <v>98000</v>
      </c>
      <c r="R1402" s="26"/>
      <c r="S1402" s="26">
        <v>98000</v>
      </c>
      <c r="T1402" s="26"/>
      <c r="U1402" s="26"/>
      <c r="V1402" s="26"/>
      <c r="W1402" s="26"/>
      <c r="X1402" s="26"/>
      <c r="Y1402" s="27" t="s">
        <v>179</v>
      </c>
      <c r="Z1402" s="28">
        <v>44599</v>
      </c>
      <c r="AA1402" s="24"/>
      <c r="AB1402" s="29"/>
    </row>
    <row r="1403" spans="1:28" x14ac:dyDescent="0.25">
      <c r="A1403" s="23">
        <v>1394</v>
      </c>
      <c r="B1403" s="24" t="s">
        <v>38</v>
      </c>
      <c r="C1403" s="25" t="s">
        <v>61</v>
      </c>
      <c r="D1403" s="25" t="s">
        <v>1699</v>
      </c>
      <c r="E1403" s="31" t="s">
        <v>1691</v>
      </c>
      <c r="F1403" s="31" t="s">
        <v>1692</v>
      </c>
      <c r="G1403" s="26">
        <v>98000</v>
      </c>
      <c r="H1403" s="26"/>
      <c r="I1403" s="26"/>
      <c r="J1403" s="26"/>
      <c r="K1403" s="26"/>
      <c r="L1403" s="26"/>
      <c r="M1403" s="26"/>
      <c r="N1403" s="26"/>
      <c r="O1403" s="26">
        <v>98000</v>
      </c>
      <c r="P1403" s="25" t="s">
        <v>1699</v>
      </c>
      <c r="Q1403" s="26">
        <v>98000</v>
      </c>
      <c r="R1403" s="26"/>
      <c r="S1403" s="26">
        <v>98000</v>
      </c>
      <c r="T1403" s="26"/>
      <c r="U1403" s="26"/>
      <c r="V1403" s="26"/>
      <c r="W1403" s="26"/>
      <c r="X1403" s="26"/>
      <c r="Y1403" s="27" t="s">
        <v>179</v>
      </c>
      <c r="Z1403" s="28">
        <v>44599</v>
      </c>
      <c r="AA1403" s="24"/>
      <c r="AB1403" s="29"/>
    </row>
    <row r="1404" spans="1:28" x14ac:dyDescent="0.25">
      <c r="A1404" s="23">
        <v>1395</v>
      </c>
      <c r="B1404" s="24" t="s">
        <v>38</v>
      </c>
      <c r="C1404" s="25" t="s">
        <v>61</v>
      </c>
      <c r="D1404" s="25" t="s">
        <v>1700</v>
      </c>
      <c r="E1404" s="31" t="s">
        <v>1691</v>
      </c>
      <c r="F1404" s="31" t="s">
        <v>1692</v>
      </c>
      <c r="G1404" s="26">
        <v>98000</v>
      </c>
      <c r="H1404" s="26"/>
      <c r="I1404" s="26"/>
      <c r="J1404" s="26"/>
      <c r="K1404" s="26"/>
      <c r="L1404" s="26"/>
      <c r="M1404" s="26"/>
      <c r="N1404" s="26"/>
      <c r="O1404" s="26">
        <v>98000</v>
      </c>
      <c r="P1404" s="25" t="s">
        <v>1700</v>
      </c>
      <c r="Q1404" s="26">
        <v>98000</v>
      </c>
      <c r="R1404" s="26"/>
      <c r="S1404" s="26">
        <v>98000</v>
      </c>
      <c r="T1404" s="26"/>
      <c r="U1404" s="26"/>
      <c r="V1404" s="26"/>
      <c r="W1404" s="26"/>
      <c r="X1404" s="26"/>
      <c r="Y1404" s="27" t="s">
        <v>179</v>
      </c>
      <c r="Z1404" s="28">
        <v>44599</v>
      </c>
      <c r="AA1404" s="24"/>
      <c r="AB1404" s="29"/>
    </row>
    <row r="1405" spans="1:28" x14ac:dyDescent="0.25">
      <c r="A1405" s="23">
        <v>1396</v>
      </c>
      <c r="B1405" s="24" t="s">
        <v>38</v>
      </c>
      <c r="C1405" s="25" t="s">
        <v>61</v>
      </c>
      <c r="D1405" s="25" t="s">
        <v>1701</v>
      </c>
      <c r="E1405" s="31" t="s">
        <v>1691</v>
      </c>
      <c r="F1405" s="31" t="s">
        <v>1692</v>
      </c>
      <c r="G1405" s="26">
        <v>98000</v>
      </c>
      <c r="H1405" s="26"/>
      <c r="I1405" s="26"/>
      <c r="J1405" s="26"/>
      <c r="K1405" s="26"/>
      <c r="L1405" s="26"/>
      <c r="M1405" s="26"/>
      <c r="N1405" s="26"/>
      <c r="O1405" s="26">
        <v>98000</v>
      </c>
      <c r="P1405" s="25" t="s">
        <v>1701</v>
      </c>
      <c r="Q1405" s="26">
        <v>98000</v>
      </c>
      <c r="R1405" s="26"/>
      <c r="S1405" s="26">
        <v>98000</v>
      </c>
      <c r="T1405" s="26"/>
      <c r="U1405" s="26"/>
      <c r="V1405" s="26"/>
      <c r="W1405" s="26"/>
      <c r="X1405" s="26"/>
      <c r="Y1405" s="27" t="s">
        <v>179</v>
      </c>
      <c r="Z1405" s="28">
        <v>44599</v>
      </c>
      <c r="AA1405" s="24"/>
      <c r="AB1405" s="29"/>
    </row>
    <row r="1406" spans="1:28" x14ac:dyDescent="0.25">
      <c r="A1406" s="23">
        <v>1397</v>
      </c>
      <c r="B1406" s="24" t="s">
        <v>38</v>
      </c>
      <c r="C1406" s="25" t="s">
        <v>61</v>
      </c>
      <c r="D1406" s="25" t="s">
        <v>1702</v>
      </c>
      <c r="E1406" s="31" t="s">
        <v>1691</v>
      </c>
      <c r="F1406" s="31" t="s">
        <v>1692</v>
      </c>
      <c r="G1406" s="26">
        <v>98000</v>
      </c>
      <c r="H1406" s="26"/>
      <c r="I1406" s="26"/>
      <c r="J1406" s="26"/>
      <c r="K1406" s="26"/>
      <c r="L1406" s="26"/>
      <c r="M1406" s="26"/>
      <c r="N1406" s="26"/>
      <c r="O1406" s="26">
        <v>98000</v>
      </c>
      <c r="P1406" s="25" t="s">
        <v>1702</v>
      </c>
      <c r="Q1406" s="26">
        <v>98000</v>
      </c>
      <c r="R1406" s="26"/>
      <c r="S1406" s="26">
        <v>98000</v>
      </c>
      <c r="T1406" s="26"/>
      <c r="U1406" s="26"/>
      <c r="V1406" s="26"/>
      <c r="W1406" s="26"/>
      <c r="X1406" s="26"/>
      <c r="Y1406" s="27" t="s">
        <v>179</v>
      </c>
      <c r="Z1406" s="28">
        <v>44599</v>
      </c>
      <c r="AA1406" s="24"/>
      <c r="AB1406" s="29"/>
    </row>
    <row r="1407" spans="1:28" x14ac:dyDescent="0.25">
      <c r="A1407" s="23">
        <v>1398</v>
      </c>
      <c r="B1407" s="24" t="s">
        <v>38</v>
      </c>
      <c r="C1407" s="25" t="s">
        <v>61</v>
      </c>
      <c r="D1407" s="25" t="s">
        <v>1703</v>
      </c>
      <c r="E1407" s="31" t="s">
        <v>1691</v>
      </c>
      <c r="F1407" s="31" t="s">
        <v>1692</v>
      </c>
      <c r="G1407" s="26">
        <v>98000</v>
      </c>
      <c r="H1407" s="26"/>
      <c r="I1407" s="26"/>
      <c r="J1407" s="26"/>
      <c r="K1407" s="26"/>
      <c r="L1407" s="26"/>
      <c r="M1407" s="26"/>
      <c r="N1407" s="26"/>
      <c r="O1407" s="26">
        <v>98000</v>
      </c>
      <c r="P1407" s="25" t="s">
        <v>1703</v>
      </c>
      <c r="Q1407" s="26">
        <v>98000</v>
      </c>
      <c r="R1407" s="26"/>
      <c r="S1407" s="26">
        <v>98000</v>
      </c>
      <c r="T1407" s="26"/>
      <c r="U1407" s="26"/>
      <c r="V1407" s="26"/>
      <c r="W1407" s="26"/>
      <c r="X1407" s="26"/>
      <c r="Y1407" s="27" t="s">
        <v>179</v>
      </c>
      <c r="Z1407" s="28">
        <v>44599</v>
      </c>
      <c r="AA1407" s="24"/>
      <c r="AB1407" s="29"/>
    </row>
    <row r="1408" spans="1:28" x14ac:dyDescent="0.25">
      <c r="A1408" s="23">
        <v>1399</v>
      </c>
      <c r="B1408" s="24" t="s">
        <v>38</v>
      </c>
      <c r="C1408" s="25" t="s">
        <v>61</v>
      </c>
      <c r="D1408" s="25" t="s">
        <v>1704</v>
      </c>
      <c r="E1408" s="31" t="s">
        <v>1691</v>
      </c>
      <c r="F1408" s="31" t="s">
        <v>1692</v>
      </c>
      <c r="G1408" s="26">
        <v>98000</v>
      </c>
      <c r="H1408" s="26"/>
      <c r="I1408" s="26"/>
      <c r="J1408" s="26"/>
      <c r="K1408" s="26"/>
      <c r="L1408" s="26"/>
      <c r="M1408" s="26"/>
      <c r="N1408" s="26"/>
      <c r="O1408" s="26">
        <v>98000</v>
      </c>
      <c r="P1408" s="25" t="s">
        <v>1704</v>
      </c>
      <c r="Q1408" s="26">
        <v>98000</v>
      </c>
      <c r="R1408" s="26"/>
      <c r="S1408" s="26">
        <v>98000</v>
      </c>
      <c r="T1408" s="26"/>
      <c r="U1408" s="26"/>
      <c r="V1408" s="26"/>
      <c r="W1408" s="26"/>
      <c r="X1408" s="26"/>
      <c r="Y1408" s="27" t="s">
        <v>179</v>
      </c>
      <c r="Z1408" s="28">
        <v>44599</v>
      </c>
      <c r="AA1408" s="24"/>
      <c r="AB1408" s="29"/>
    </row>
    <row r="1409" spans="1:28" x14ac:dyDescent="0.25">
      <c r="A1409" s="23">
        <v>1400</v>
      </c>
      <c r="B1409" s="24" t="s">
        <v>38</v>
      </c>
      <c r="C1409" s="25" t="s">
        <v>61</v>
      </c>
      <c r="D1409" s="25" t="s">
        <v>1705</v>
      </c>
      <c r="E1409" s="31" t="s">
        <v>264</v>
      </c>
      <c r="F1409" s="31" t="s">
        <v>265</v>
      </c>
      <c r="G1409" s="26">
        <v>98000</v>
      </c>
      <c r="H1409" s="26"/>
      <c r="I1409" s="26"/>
      <c r="J1409" s="26"/>
      <c r="K1409" s="26"/>
      <c r="L1409" s="26"/>
      <c r="M1409" s="26"/>
      <c r="N1409" s="26"/>
      <c r="O1409" s="26">
        <v>98000</v>
      </c>
      <c r="P1409" s="25" t="s">
        <v>1705</v>
      </c>
      <c r="Q1409" s="26">
        <v>98000</v>
      </c>
      <c r="R1409" s="26"/>
      <c r="S1409" s="26">
        <v>98000</v>
      </c>
      <c r="T1409" s="26"/>
      <c r="U1409" s="26"/>
      <c r="V1409" s="26"/>
      <c r="W1409" s="26"/>
      <c r="X1409" s="26"/>
      <c r="Y1409" s="27" t="s">
        <v>179</v>
      </c>
      <c r="Z1409" s="28">
        <v>44599</v>
      </c>
      <c r="AA1409" s="24"/>
      <c r="AB1409" s="29"/>
    </row>
    <row r="1410" spans="1:28" x14ac:dyDescent="0.25">
      <c r="A1410" s="23">
        <v>1401</v>
      </c>
      <c r="B1410" s="24" t="s">
        <v>38</v>
      </c>
      <c r="C1410" s="25" t="s">
        <v>61</v>
      </c>
      <c r="D1410" s="25" t="s">
        <v>1706</v>
      </c>
      <c r="E1410" s="31" t="s">
        <v>264</v>
      </c>
      <c r="F1410" s="31" t="s">
        <v>265</v>
      </c>
      <c r="G1410" s="26">
        <v>98000</v>
      </c>
      <c r="H1410" s="26"/>
      <c r="I1410" s="26"/>
      <c r="J1410" s="26"/>
      <c r="K1410" s="26"/>
      <c r="L1410" s="26"/>
      <c r="M1410" s="26"/>
      <c r="N1410" s="26"/>
      <c r="O1410" s="26">
        <v>98000</v>
      </c>
      <c r="P1410" s="25" t="s">
        <v>1706</v>
      </c>
      <c r="Q1410" s="26">
        <v>98000</v>
      </c>
      <c r="R1410" s="26"/>
      <c r="S1410" s="26">
        <v>98000</v>
      </c>
      <c r="T1410" s="26"/>
      <c r="U1410" s="26"/>
      <c r="V1410" s="26"/>
      <c r="W1410" s="26"/>
      <c r="X1410" s="26"/>
      <c r="Y1410" s="27" t="s">
        <v>186</v>
      </c>
      <c r="Z1410" s="28">
        <v>44629</v>
      </c>
      <c r="AA1410" s="24"/>
      <c r="AB1410" s="29"/>
    </row>
    <row r="1411" spans="1:28" x14ac:dyDescent="0.25">
      <c r="A1411" s="23">
        <v>1402</v>
      </c>
      <c r="B1411" s="24" t="s">
        <v>38</v>
      </c>
      <c r="C1411" s="25" t="s">
        <v>61</v>
      </c>
      <c r="D1411" s="25" t="s">
        <v>1707</v>
      </c>
      <c r="E1411" s="31" t="s">
        <v>264</v>
      </c>
      <c r="F1411" s="31" t="s">
        <v>265</v>
      </c>
      <c r="G1411" s="26">
        <v>98000</v>
      </c>
      <c r="H1411" s="26"/>
      <c r="I1411" s="26"/>
      <c r="J1411" s="26"/>
      <c r="K1411" s="26"/>
      <c r="L1411" s="26"/>
      <c r="M1411" s="26"/>
      <c r="N1411" s="26"/>
      <c r="O1411" s="26">
        <v>98000</v>
      </c>
      <c r="P1411" s="25" t="s">
        <v>1707</v>
      </c>
      <c r="Q1411" s="26">
        <v>98000</v>
      </c>
      <c r="R1411" s="26"/>
      <c r="S1411" s="26">
        <v>98000</v>
      </c>
      <c r="T1411" s="26"/>
      <c r="U1411" s="26"/>
      <c r="V1411" s="26"/>
      <c r="W1411" s="26"/>
      <c r="X1411" s="26"/>
      <c r="Y1411" s="27" t="s">
        <v>186</v>
      </c>
      <c r="Z1411" s="28">
        <v>44629</v>
      </c>
      <c r="AA1411" s="24"/>
      <c r="AB1411" s="29"/>
    </row>
    <row r="1412" spans="1:28" x14ac:dyDescent="0.25">
      <c r="A1412" s="23">
        <v>1403</v>
      </c>
      <c r="B1412" s="24" t="s">
        <v>38</v>
      </c>
      <c r="C1412" s="25" t="s">
        <v>61</v>
      </c>
      <c r="D1412" s="25" t="s">
        <v>1708</v>
      </c>
      <c r="E1412" s="31" t="s">
        <v>1361</v>
      </c>
      <c r="F1412" s="31" t="s">
        <v>1709</v>
      </c>
      <c r="G1412" s="26">
        <v>98000</v>
      </c>
      <c r="H1412" s="26"/>
      <c r="I1412" s="26"/>
      <c r="J1412" s="26"/>
      <c r="K1412" s="26"/>
      <c r="L1412" s="26"/>
      <c r="M1412" s="26"/>
      <c r="N1412" s="26"/>
      <c r="O1412" s="26">
        <v>98000</v>
      </c>
      <c r="P1412" s="25" t="s">
        <v>1708</v>
      </c>
      <c r="Q1412" s="26">
        <v>98000</v>
      </c>
      <c r="R1412" s="26"/>
      <c r="S1412" s="26">
        <v>98000</v>
      </c>
      <c r="T1412" s="26"/>
      <c r="U1412" s="26"/>
      <c r="V1412" s="26"/>
      <c r="W1412" s="26"/>
      <c r="X1412" s="26"/>
      <c r="Y1412" s="27" t="s">
        <v>186</v>
      </c>
      <c r="Z1412" s="28">
        <v>44629</v>
      </c>
      <c r="AA1412" s="24"/>
      <c r="AB1412" s="29"/>
    </row>
    <row r="1413" spans="1:28" x14ac:dyDescent="0.25">
      <c r="A1413" s="23">
        <v>1404</v>
      </c>
      <c r="B1413" s="24" t="s">
        <v>38</v>
      </c>
      <c r="C1413" s="25" t="s">
        <v>61</v>
      </c>
      <c r="D1413" s="25" t="s">
        <v>1710</v>
      </c>
      <c r="E1413" s="31" t="s">
        <v>1361</v>
      </c>
      <c r="F1413" s="31" t="s">
        <v>1709</v>
      </c>
      <c r="G1413" s="26">
        <v>98000</v>
      </c>
      <c r="H1413" s="26"/>
      <c r="I1413" s="26"/>
      <c r="J1413" s="26"/>
      <c r="K1413" s="26"/>
      <c r="L1413" s="26"/>
      <c r="M1413" s="26"/>
      <c r="N1413" s="26"/>
      <c r="O1413" s="26">
        <v>98000</v>
      </c>
      <c r="P1413" s="25" t="s">
        <v>1710</v>
      </c>
      <c r="Q1413" s="26">
        <v>98000</v>
      </c>
      <c r="R1413" s="26"/>
      <c r="S1413" s="26">
        <v>98000</v>
      </c>
      <c r="T1413" s="26"/>
      <c r="U1413" s="26"/>
      <c r="V1413" s="26"/>
      <c r="W1413" s="26"/>
      <c r="X1413" s="26"/>
      <c r="Y1413" s="27" t="s">
        <v>186</v>
      </c>
      <c r="Z1413" s="28">
        <v>44629</v>
      </c>
      <c r="AA1413" s="24"/>
      <c r="AB1413" s="29"/>
    </row>
    <row r="1414" spans="1:28" x14ac:dyDescent="0.25">
      <c r="A1414" s="23">
        <v>1405</v>
      </c>
      <c r="B1414" s="24" t="s">
        <v>38</v>
      </c>
      <c r="C1414" s="25" t="s">
        <v>61</v>
      </c>
      <c r="D1414" s="25" t="s">
        <v>1711</v>
      </c>
      <c r="E1414" s="31" t="s">
        <v>1361</v>
      </c>
      <c r="F1414" s="31" t="s">
        <v>1709</v>
      </c>
      <c r="G1414" s="26">
        <v>98000</v>
      </c>
      <c r="H1414" s="26"/>
      <c r="I1414" s="26"/>
      <c r="J1414" s="26"/>
      <c r="K1414" s="26"/>
      <c r="L1414" s="26"/>
      <c r="M1414" s="26"/>
      <c r="N1414" s="26"/>
      <c r="O1414" s="26">
        <v>98000</v>
      </c>
      <c r="P1414" s="25" t="s">
        <v>1711</v>
      </c>
      <c r="Q1414" s="26">
        <v>98000</v>
      </c>
      <c r="R1414" s="26"/>
      <c r="S1414" s="26">
        <v>98000</v>
      </c>
      <c r="T1414" s="26"/>
      <c r="U1414" s="26"/>
      <c r="V1414" s="26"/>
      <c r="W1414" s="26"/>
      <c r="X1414" s="26"/>
      <c r="Y1414" s="27" t="s">
        <v>186</v>
      </c>
      <c r="Z1414" s="28">
        <v>44629</v>
      </c>
      <c r="AA1414" s="24"/>
      <c r="AB1414" s="29"/>
    </row>
    <row r="1415" spans="1:28" x14ac:dyDescent="0.25">
      <c r="A1415" s="23">
        <v>1406</v>
      </c>
      <c r="B1415" s="24" t="s">
        <v>38</v>
      </c>
      <c r="C1415" s="25" t="s">
        <v>61</v>
      </c>
      <c r="D1415" s="25" t="s">
        <v>1712</v>
      </c>
      <c r="E1415" s="31" t="s">
        <v>199</v>
      </c>
      <c r="F1415" s="31" t="s">
        <v>1252</v>
      </c>
      <c r="G1415" s="26">
        <v>98000</v>
      </c>
      <c r="H1415" s="26"/>
      <c r="I1415" s="26"/>
      <c r="J1415" s="26"/>
      <c r="K1415" s="26"/>
      <c r="L1415" s="26"/>
      <c r="M1415" s="26"/>
      <c r="N1415" s="26"/>
      <c r="O1415" s="26">
        <v>98000</v>
      </c>
      <c r="P1415" s="25" t="s">
        <v>1712</v>
      </c>
      <c r="Q1415" s="26">
        <v>98000</v>
      </c>
      <c r="R1415" s="26"/>
      <c r="S1415" s="26">
        <v>98000</v>
      </c>
      <c r="T1415" s="26"/>
      <c r="U1415" s="26"/>
      <c r="V1415" s="26"/>
      <c r="W1415" s="26"/>
      <c r="X1415" s="26"/>
      <c r="Y1415" s="27" t="s">
        <v>186</v>
      </c>
      <c r="Z1415" s="28">
        <v>44629</v>
      </c>
      <c r="AA1415" s="24"/>
      <c r="AB1415" s="29"/>
    </row>
    <row r="1416" spans="1:28" x14ac:dyDescent="0.25">
      <c r="A1416" s="23">
        <v>1407</v>
      </c>
      <c r="B1416" s="24" t="s">
        <v>38</v>
      </c>
      <c r="C1416" s="25" t="s">
        <v>61</v>
      </c>
      <c r="D1416" s="25" t="s">
        <v>1713</v>
      </c>
      <c r="E1416" s="31" t="s">
        <v>199</v>
      </c>
      <c r="F1416" s="31" t="s">
        <v>1252</v>
      </c>
      <c r="G1416" s="26">
        <v>98000</v>
      </c>
      <c r="H1416" s="26"/>
      <c r="I1416" s="26"/>
      <c r="J1416" s="26"/>
      <c r="K1416" s="26"/>
      <c r="L1416" s="26"/>
      <c r="M1416" s="26"/>
      <c r="N1416" s="26"/>
      <c r="O1416" s="26">
        <v>98000</v>
      </c>
      <c r="P1416" s="25" t="s">
        <v>1713</v>
      </c>
      <c r="Q1416" s="26">
        <v>98000</v>
      </c>
      <c r="R1416" s="26"/>
      <c r="S1416" s="26">
        <v>98000</v>
      </c>
      <c r="T1416" s="26"/>
      <c r="U1416" s="26"/>
      <c r="V1416" s="26"/>
      <c r="W1416" s="26"/>
      <c r="X1416" s="26"/>
      <c r="Y1416" s="27" t="s">
        <v>186</v>
      </c>
      <c r="Z1416" s="28">
        <v>44629</v>
      </c>
      <c r="AA1416" s="24"/>
      <c r="AB1416" s="29"/>
    </row>
    <row r="1417" spans="1:28" x14ac:dyDescent="0.25">
      <c r="A1417" s="23">
        <v>1408</v>
      </c>
      <c r="B1417" s="24" t="s">
        <v>38</v>
      </c>
      <c r="C1417" s="25" t="s">
        <v>61</v>
      </c>
      <c r="D1417" s="25" t="s">
        <v>1714</v>
      </c>
      <c r="E1417" s="31" t="s">
        <v>199</v>
      </c>
      <c r="F1417" s="31" t="s">
        <v>1252</v>
      </c>
      <c r="G1417" s="26">
        <v>98000</v>
      </c>
      <c r="H1417" s="26"/>
      <c r="I1417" s="26"/>
      <c r="J1417" s="26"/>
      <c r="K1417" s="26"/>
      <c r="L1417" s="26"/>
      <c r="M1417" s="26"/>
      <c r="N1417" s="26"/>
      <c r="O1417" s="26">
        <v>98000</v>
      </c>
      <c r="P1417" s="25" t="s">
        <v>1714</v>
      </c>
      <c r="Q1417" s="26">
        <v>98000</v>
      </c>
      <c r="R1417" s="26"/>
      <c r="S1417" s="26">
        <v>98000</v>
      </c>
      <c r="T1417" s="26"/>
      <c r="U1417" s="26"/>
      <c r="V1417" s="26"/>
      <c r="W1417" s="26"/>
      <c r="X1417" s="26"/>
      <c r="Y1417" s="27" t="s">
        <v>186</v>
      </c>
      <c r="Z1417" s="28">
        <v>44629</v>
      </c>
      <c r="AA1417" s="24"/>
      <c r="AB1417" s="29"/>
    </row>
    <row r="1418" spans="1:28" x14ac:dyDescent="0.25">
      <c r="A1418" s="23">
        <v>1409</v>
      </c>
      <c r="B1418" s="24" t="s">
        <v>38</v>
      </c>
      <c r="C1418" s="25" t="s">
        <v>61</v>
      </c>
      <c r="D1418" s="25" t="s">
        <v>1715</v>
      </c>
      <c r="E1418" s="31" t="s">
        <v>261</v>
      </c>
      <c r="F1418" s="31" t="s">
        <v>1053</v>
      </c>
      <c r="G1418" s="26">
        <v>98000</v>
      </c>
      <c r="H1418" s="26"/>
      <c r="I1418" s="26"/>
      <c r="J1418" s="26"/>
      <c r="K1418" s="26"/>
      <c r="L1418" s="26"/>
      <c r="M1418" s="26"/>
      <c r="N1418" s="26"/>
      <c r="O1418" s="26">
        <v>98000</v>
      </c>
      <c r="P1418" s="25" t="s">
        <v>1715</v>
      </c>
      <c r="Q1418" s="26">
        <v>98000</v>
      </c>
      <c r="R1418" s="26"/>
      <c r="S1418" s="26">
        <v>98000</v>
      </c>
      <c r="T1418" s="26"/>
      <c r="U1418" s="26"/>
      <c r="V1418" s="26"/>
      <c r="W1418" s="26"/>
      <c r="X1418" s="26"/>
      <c r="Y1418" s="27" t="s">
        <v>186</v>
      </c>
      <c r="Z1418" s="28">
        <v>44629</v>
      </c>
      <c r="AA1418" s="24"/>
      <c r="AB1418" s="29"/>
    </row>
    <row r="1419" spans="1:28" x14ac:dyDescent="0.25">
      <c r="A1419" s="23">
        <v>1410</v>
      </c>
      <c r="B1419" s="24" t="s">
        <v>38</v>
      </c>
      <c r="C1419" s="25" t="s">
        <v>61</v>
      </c>
      <c r="D1419" s="25" t="s">
        <v>1716</v>
      </c>
      <c r="E1419" s="31" t="s">
        <v>202</v>
      </c>
      <c r="F1419" s="31" t="s">
        <v>256</v>
      </c>
      <c r="G1419" s="26">
        <v>98000</v>
      </c>
      <c r="H1419" s="26"/>
      <c r="I1419" s="26"/>
      <c r="J1419" s="26"/>
      <c r="K1419" s="26"/>
      <c r="L1419" s="26"/>
      <c r="M1419" s="26"/>
      <c r="N1419" s="26"/>
      <c r="O1419" s="26">
        <v>98000</v>
      </c>
      <c r="P1419" s="25" t="s">
        <v>1716</v>
      </c>
      <c r="Q1419" s="26">
        <v>98000</v>
      </c>
      <c r="R1419" s="26"/>
      <c r="S1419" s="26">
        <v>98000</v>
      </c>
      <c r="T1419" s="26"/>
      <c r="U1419" s="26"/>
      <c r="V1419" s="26"/>
      <c r="W1419" s="26"/>
      <c r="X1419" s="26"/>
      <c r="Y1419" s="27" t="s">
        <v>186</v>
      </c>
      <c r="Z1419" s="28">
        <v>44629</v>
      </c>
      <c r="AA1419" s="24"/>
      <c r="AB1419" s="29"/>
    </row>
    <row r="1420" spans="1:28" x14ac:dyDescent="0.25">
      <c r="A1420" s="23">
        <v>1411</v>
      </c>
      <c r="B1420" s="24" t="s">
        <v>38</v>
      </c>
      <c r="C1420" s="25" t="s">
        <v>61</v>
      </c>
      <c r="D1420" s="25" t="s">
        <v>1717</v>
      </c>
      <c r="E1420" s="31" t="s">
        <v>198</v>
      </c>
      <c r="F1420" s="31" t="s">
        <v>199</v>
      </c>
      <c r="G1420" s="26">
        <v>100000</v>
      </c>
      <c r="H1420" s="26"/>
      <c r="I1420" s="26"/>
      <c r="J1420" s="26"/>
      <c r="K1420" s="26"/>
      <c r="L1420" s="26"/>
      <c r="M1420" s="26"/>
      <c r="N1420" s="26"/>
      <c r="O1420" s="26">
        <v>100000</v>
      </c>
      <c r="P1420" s="25" t="s">
        <v>1717</v>
      </c>
      <c r="Q1420" s="26">
        <v>100000</v>
      </c>
      <c r="R1420" s="26"/>
      <c r="S1420" s="26">
        <v>100000</v>
      </c>
      <c r="T1420" s="26"/>
      <c r="U1420" s="26"/>
      <c r="V1420" s="26"/>
      <c r="W1420" s="26"/>
      <c r="X1420" s="26"/>
      <c r="Y1420" s="27" t="s">
        <v>175</v>
      </c>
      <c r="Z1420" s="28">
        <v>44580</v>
      </c>
      <c r="AA1420" s="24"/>
      <c r="AB1420" s="29"/>
    </row>
    <row r="1421" spans="1:28" x14ac:dyDescent="0.25">
      <c r="A1421" s="23">
        <v>1412</v>
      </c>
      <c r="B1421" s="24" t="s">
        <v>38</v>
      </c>
      <c r="C1421" s="25"/>
      <c r="D1421" s="25" t="s">
        <v>370</v>
      </c>
      <c r="E1421" s="31" t="s">
        <v>1154</v>
      </c>
      <c r="F1421" s="31" t="s">
        <v>1155</v>
      </c>
      <c r="G1421" s="26">
        <v>105000</v>
      </c>
      <c r="H1421" s="26"/>
      <c r="I1421" s="26"/>
      <c r="J1421" s="26"/>
      <c r="K1421" s="26"/>
      <c r="L1421" s="26"/>
      <c r="M1421" s="26"/>
      <c r="N1421" s="26"/>
      <c r="O1421" s="26">
        <v>105000</v>
      </c>
      <c r="P1421" s="25" t="s">
        <v>370</v>
      </c>
      <c r="Q1421" s="26">
        <v>105000</v>
      </c>
      <c r="R1421" s="26"/>
      <c r="S1421" s="26">
        <v>105000</v>
      </c>
      <c r="T1421" s="26"/>
      <c r="U1421" s="26"/>
      <c r="V1421" s="26"/>
      <c r="W1421" s="26"/>
      <c r="X1421" s="26"/>
      <c r="Y1421" s="27" t="s">
        <v>347</v>
      </c>
      <c r="Z1421" s="28">
        <v>44295</v>
      </c>
      <c r="AA1421" s="24"/>
      <c r="AB1421" s="29"/>
    </row>
    <row r="1422" spans="1:28" x14ac:dyDescent="0.25">
      <c r="A1422" s="23">
        <v>1413</v>
      </c>
      <c r="B1422" s="24" t="s">
        <v>38</v>
      </c>
      <c r="C1422" s="25"/>
      <c r="D1422" s="25" t="s">
        <v>1718</v>
      </c>
      <c r="E1422" s="31" t="s">
        <v>1154</v>
      </c>
      <c r="F1422" s="31" t="s">
        <v>1155</v>
      </c>
      <c r="G1422" s="26">
        <v>105000</v>
      </c>
      <c r="H1422" s="26"/>
      <c r="I1422" s="26"/>
      <c r="J1422" s="26"/>
      <c r="K1422" s="26"/>
      <c r="L1422" s="26"/>
      <c r="M1422" s="26"/>
      <c r="N1422" s="26"/>
      <c r="O1422" s="26">
        <v>105000</v>
      </c>
      <c r="P1422" s="25" t="s">
        <v>1718</v>
      </c>
      <c r="Q1422" s="26">
        <v>105000</v>
      </c>
      <c r="R1422" s="26"/>
      <c r="S1422" s="26">
        <v>105000</v>
      </c>
      <c r="T1422" s="26"/>
      <c r="U1422" s="26"/>
      <c r="V1422" s="26"/>
      <c r="W1422" s="26"/>
      <c r="X1422" s="26"/>
      <c r="Y1422" s="27" t="s">
        <v>347</v>
      </c>
      <c r="Z1422" s="28">
        <v>44295</v>
      </c>
      <c r="AA1422" s="24"/>
      <c r="AB1422" s="29"/>
    </row>
    <row r="1423" spans="1:28" x14ac:dyDescent="0.25">
      <c r="A1423" s="23">
        <v>1414</v>
      </c>
      <c r="B1423" s="24" t="s">
        <v>38</v>
      </c>
      <c r="C1423" s="25"/>
      <c r="D1423" s="25" t="s">
        <v>112</v>
      </c>
      <c r="E1423" s="31" t="s">
        <v>1523</v>
      </c>
      <c r="F1423" s="31" t="s">
        <v>1524</v>
      </c>
      <c r="G1423" s="26">
        <v>105000</v>
      </c>
      <c r="H1423" s="26"/>
      <c r="I1423" s="26"/>
      <c r="J1423" s="26"/>
      <c r="K1423" s="26"/>
      <c r="L1423" s="26"/>
      <c r="M1423" s="26"/>
      <c r="N1423" s="26"/>
      <c r="O1423" s="26">
        <v>105000</v>
      </c>
      <c r="P1423" s="25" t="s">
        <v>112</v>
      </c>
      <c r="Q1423" s="26">
        <v>105000</v>
      </c>
      <c r="R1423" s="26"/>
      <c r="S1423" s="26">
        <v>105000</v>
      </c>
      <c r="T1423" s="26"/>
      <c r="U1423" s="26"/>
      <c r="V1423" s="26"/>
      <c r="W1423" s="26"/>
      <c r="X1423" s="26"/>
      <c r="Y1423" s="27" t="s">
        <v>302</v>
      </c>
      <c r="Z1423" s="28">
        <v>44414</v>
      </c>
      <c r="AA1423" s="24"/>
      <c r="AB1423" s="29"/>
    </row>
    <row r="1424" spans="1:28" x14ac:dyDescent="0.25">
      <c r="A1424" s="23">
        <v>1415</v>
      </c>
      <c r="B1424" s="24" t="s">
        <v>38</v>
      </c>
      <c r="C1424" s="25"/>
      <c r="D1424" s="25" t="s">
        <v>461</v>
      </c>
      <c r="E1424" s="31" t="s">
        <v>1719</v>
      </c>
      <c r="F1424" s="31" t="s">
        <v>1720</v>
      </c>
      <c r="G1424" s="26">
        <v>120000</v>
      </c>
      <c r="H1424" s="26"/>
      <c r="I1424" s="26"/>
      <c r="J1424" s="26"/>
      <c r="K1424" s="26"/>
      <c r="L1424" s="26"/>
      <c r="M1424" s="26"/>
      <c r="N1424" s="26"/>
      <c r="O1424" s="26">
        <v>120000</v>
      </c>
      <c r="P1424" s="25" t="s">
        <v>461</v>
      </c>
      <c r="Q1424" s="26">
        <v>120000</v>
      </c>
      <c r="R1424" s="26"/>
      <c r="S1424" s="26">
        <v>120000</v>
      </c>
      <c r="T1424" s="26"/>
      <c r="U1424" s="26"/>
      <c r="V1424" s="26"/>
      <c r="W1424" s="26"/>
      <c r="X1424" s="26"/>
      <c r="Y1424" s="27" t="s">
        <v>302</v>
      </c>
      <c r="Z1424" s="28">
        <v>44414</v>
      </c>
      <c r="AA1424" s="24"/>
      <c r="AB1424" s="29"/>
    </row>
    <row r="1425" spans="1:28" x14ac:dyDescent="0.25">
      <c r="A1425" s="23">
        <v>1416</v>
      </c>
      <c r="B1425" s="24" t="s">
        <v>38</v>
      </c>
      <c r="C1425" s="25"/>
      <c r="D1425" s="25" t="s">
        <v>1721</v>
      </c>
      <c r="E1425" s="31" t="s">
        <v>1444</v>
      </c>
      <c r="F1425" s="31" t="s">
        <v>1722</v>
      </c>
      <c r="G1425" s="26">
        <v>120000</v>
      </c>
      <c r="H1425" s="26"/>
      <c r="I1425" s="26"/>
      <c r="J1425" s="26"/>
      <c r="K1425" s="26"/>
      <c r="L1425" s="26"/>
      <c r="M1425" s="26"/>
      <c r="N1425" s="26"/>
      <c r="O1425" s="26">
        <v>120000</v>
      </c>
      <c r="P1425" s="25" t="s">
        <v>1721</v>
      </c>
      <c r="Q1425" s="26">
        <v>120000</v>
      </c>
      <c r="R1425" s="26"/>
      <c r="S1425" s="26">
        <v>120000</v>
      </c>
      <c r="T1425" s="26"/>
      <c r="U1425" s="26"/>
      <c r="V1425" s="26"/>
      <c r="W1425" s="26"/>
      <c r="X1425" s="26"/>
      <c r="Y1425" s="27" t="s">
        <v>1575</v>
      </c>
      <c r="Z1425" s="28">
        <v>44476</v>
      </c>
      <c r="AA1425" s="24"/>
      <c r="AB1425" s="29"/>
    </row>
    <row r="1426" spans="1:28" x14ac:dyDescent="0.25">
      <c r="A1426" s="23">
        <v>1417</v>
      </c>
      <c r="B1426" s="24" t="s">
        <v>38</v>
      </c>
      <c r="C1426" s="25" t="s">
        <v>61</v>
      </c>
      <c r="D1426" s="25" t="s">
        <v>1723</v>
      </c>
      <c r="E1426" s="31" t="s">
        <v>202</v>
      </c>
      <c r="F1426" s="31" t="s">
        <v>256</v>
      </c>
      <c r="G1426" s="26">
        <v>120000</v>
      </c>
      <c r="H1426" s="26"/>
      <c r="I1426" s="26"/>
      <c r="J1426" s="26"/>
      <c r="K1426" s="26"/>
      <c r="L1426" s="26"/>
      <c r="M1426" s="26"/>
      <c r="N1426" s="26"/>
      <c r="O1426" s="26">
        <v>120000</v>
      </c>
      <c r="P1426" s="25" t="s">
        <v>1723</v>
      </c>
      <c r="Q1426" s="26">
        <v>120000</v>
      </c>
      <c r="R1426" s="26"/>
      <c r="S1426" s="26">
        <v>120000</v>
      </c>
      <c r="T1426" s="26"/>
      <c r="U1426" s="26"/>
      <c r="V1426" s="26"/>
      <c r="W1426" s="26"/>
      <c r="X1426" s="26"/>
      <c r="Y1426" s="27" t="s">
        <v>179</v>
      </c>
      <c r="Z1426" s="28">
        <v>44599</v>
      </c>
      <c r="AA1426" s="24"/>
      <c r="AB1426" s="29"/>
    </row>
    <row r="1427" spans="1:28" x14ac:dyDescent="0.25">
      <c r="A1427" s="23">
        <v>1418</v>
      </c>
      <c r="B1427" s="24" t="s">
        <v>38</v>
      </c>
      <c r="C1427" s="25"/>
      <c r="D1427" s="25" t="s">
        <v>416</v>
      </c>
      <c r="E1427" s="31" t="s">
        <v>1157</v>
      </c>
      <c r="F1427" s="31" t="s">
        <v>1151</v>
      </c>
      <c r="G1427" s="26">
        <v>125000</v>
      </c>
      <c r="H1427" s="26"/>
      <c r="I1427" s="26"/>
      <c r="J1427" s="26"/>
      <c r="K1427" s="26"/>
      <c r="L1427" s="26"/>
      <c r="M1427" s="26"/>
      <c r="N1427" s="26"/>
      <c r="O1427" s="26">
        <v>125000</v>
      </c>
      <c r="P1427" s="25" t="s">
        <v>416</v>
      </c>
      <c r="Q1427" s="26">
        <v>125000</v>
      </c>
      <c r="R1427" s="26"/>
      <c r="S1427" s="26">
        <v>125000</v>
      </c>
      <c r="T1427" s="26"/>
      <c r="U1427" s="26"/>
      <c r="V1427" s="26"/>
      <c r="W1427" s="26"/>
      <c r="X1427" s="26"/>
      <c r="Y1427" s="27" t="s">
        <v>375</v>
      </c>
      <c r="Z1427" s="28">
        <v>44323</v>
      </c>
      <c r="AA1427" s="24"/>
      <c r="AB1427" s="29"/>
    </row>
    <row r="1428" spans="1:28" x14ac:dyDescent="0.25">
      <c r="A1428" s="23">
        <v>1419</v>
      </c>
      <c r="B1428" s="24" t="s">
        <v>38</v>
      </c>
      <c r="C1428" s="25"/>
      <c r="D1428" s="25" t="s">
        <v>476</v>
      </c>
      <c r="E1428" s="31" t="s">
        <v>1724</v>
      </c>
      <c r="F1428" s="31" t="s">
        <v>1055</v>
      </c>
      <c r="G1428" s="26">
        <v>125000</v>
      </c>
      <c r="H1428" s="26"/>
      <c r="I1428" s="26"/>
      <c r="J1428" s="26"/>
      <c r="K1428" s="26"/>
      <c r="L1428" s="26"/>
      <c r="M1428" s="26"/>
      <c r="N1428" s="26"/>
      <c r="O1428" s="26">
        <v>125000</v>
      </c>
      <c r="P1428" s="25" t="s">
        <v>476</v>
      </c>
      <c r="Q1428" s="26">
        <v>125000</v>
      </c>
      <c r="R1428" s="26"/>
      <c r="S1428" s="26">
        <v>125000</v>
      </c>
      <c r="T1428" s="26"/>
      <c r="U1428" s="26"/>
      <c r="V1428" s="26"/>
      <c r="W1428" s="26"/>
      <c r="X1428" s="26"/>
      <c r="Y1428" s="27" t="s">
        <v>302</v>
      </c>
      <c r="Z1428" s="28">
        <v>44414</v>
      </c>
      <c r="AA1428" s="24"/>
      <c r="AB1428" s="29"/>
    </row>
    <row r="1429" spans="1:28" x14ac:dyDescent="0.25">
      <c r="A1429" s="23">
        <v>1420</v>
      </c>
      <c r="B1429" s="24" t="s">
        <v>38</v>
      </c>
      <c r="C1429" s="25"/>
      <c r="D1429" s="25" t="s">
        <v>664</v>
      </c>
      <c r="E1429" s="31" t="s">
        <v>1098</v>
      </c>
      <c r="F1429" s="31" t="s">
        <v>1099</v>
      </c>
      <c r="G1429" s="26">
        <v>125000</v>
      </c>
      <c r="H1429" s="26"/>
      <c r="I1429" s="26"/>
      <c r="J1429" s="26"/>
      <c r="K1429" s="26"/>
      <c r="L1429" s="26"/>
      <c r="M1429" s="26"/>
      <c r="N1429" s="26"/>
      <c r="O1429" s="26">
        <v>125000</v>
      </c>
      <c r="P1429" s="25" t="s">
        <v>664</v>
      </c>
      <c r="Q1429" s="26">
        <v>125000</v>
      </c>
      <c r="R1429" s="26"/>
      <c r="S1429" s="26">
        <v>125000</v>
      </c>
      <c r="T1429" s="26"/>
      <c r="U1429" s="26"/>
      <c r="V1429" s="26"/>
      <c r="W1429" s="26"/>
      <c r="X1429" s="26"/>
      <c r="Y1429" s="27" t="s">
        <v>1575</v>
      </c>
      <c r="Z1429" s="28">
        <v>44476</v>
      </c>
      <c r="AA1429" s="24"/>
      <c r="AB1429" s="29"/>
    </row>
    <row r="1430" spans="1:28" x14ac:dyDescent="0.25">
      <c r="A1430" s="23">
        <v>1421</v>
      </c>
      <c r="B1430" s="24" t="s">
        <v>38</v>
      </c>
      <c r="C1430" s="25"/>
      <c r="D1430" s="25" t="s">
        <v>643</v>
      </c>
      <c r="E1430" s="31" t="s">
        <v>1098</v>
      </c>
      <c r="F1430" s="31" t="s">
        <v>1099</v>
      </c>
      <c r="G1430" s="26">
        <v>125000</v>
      </c>
      <c r="H1430" s="26"/>
      <c r="I1430" s="26"/>
      <c r="J1430" s="26"/>
      <c r="K1430" s="26"/>
      <c r="L1430" s="26"/>
      <c r="M1430" s="26"/>
      <c r="N1430" s="26"/>
      <c r="O1430" s="26">
        <v>125000</v>
      </c>
      <c r="P1430" s="25" t="s">
        <v>643</v>
      </c>
      <c r="Q1430" s="26">
        <v>125000</v>
      </c>
      <c r="R1430" s="26"/>
      <c r="S1430" s="26">
        <v>125000</v>
      </c>
      <c r="T1430" s="26"/>
      <c r="U1430" s="26"/>
      <c r="V1430" s="26"/>
      <c r="W1430" s="26"/>
      <c r="X1430" s="26"/>
      <c r="Y1430" s="27" t="s">
        <v>1575</v>
      </c>
      <c r="Z1430" s="28">
        <v>44476</v>
      </c>
      <c r="AA1430" s="24"/>
      <c r="AB1430" s="29"/>
    </row>
    <row r="1431" spans="1:28" x14ac:dyDescent="0.25">
      <c r="A1431" s="23">
        <v>1422</v>
      </c>
      <c r="B1431" s="24" t="s">
        <v>38</v>
      </c>
      <c r="C1431" s="25"/>
      <c r="D1431" s="25" t="s">
        <v>1725</v>
      </c>
      <c r="E1431" s="31" t="s">
        <v>1098</v>
      </c>
      <c r="F1431" s="31" t="s">
        <v>1099</v>
      </c>
      <c r="G1431" s="26">
        <v>125000</v>
      </c>
      <c r="H1431" s="26"/>
      <c r="I1431" s="26"/>
      <c r="J1431" s="26"/>
      <c r="K1431" s="26"/>
      <c r="L1431" s="26"/>
      <c r="M1431" s="26"/>
      <c r="N1431" s="26"/>
      <c r="O1431" s="26">
        <v>125000</v>
      </c>
      <c r="P1431" s="25" t="s">
        <v>1725</v>
      </c>
      <c r="Q1431" s="26">
        <v>125000</v>
      </c>
      <c r="R1431" s="26"/>
      <c r="S1431" s="26">
        <v>125000</v>
      </c>
      <c r="T1431" s="26"/>
      <c r="U1431" s="26"/>
      <c r="V1431" s="26"/>
      <c r="W1431" s="26"/>
      <c r="X1431" s="26"/>
      <c r="Y1431" s="27" t="s">
        <v>1575</v>
      </c>
      <c r="Z1431" s="28">
        <v>44476</v>
      </c>
      <c r="AA1431" s="24"/>
      <c r="AB1431" s="29"/>
    </row>
    <row r="1432" spans="1:28" x14ac:dyDescent="0.25">
      <c r="A1432" s="23">
        <v>1423</v>
      </c>
      <c r="B1432" s="24" t="s">
        <v>38</v>
      </c>
      <c r="C1432" s="25"/>
      <c r="D1432" s="25" t="s">
        <v>442</v>
      </c>
      <c r="E1432" s="31" t="s">
        <v>1057</v>
      </c>
      <c r="F1432" s="31" t="s">
        <v>1058</v>
      </c>
      <c r="G1432" s="26">
        <v>125000</v>
      </c>
      <c r="H1432" s="26"/>
      <c r="I1432" s="26"/>
      <c r="J1432" s="26"/>
      <c r="K1432" s="26"/>
      <c r="L1432" s="26"/>
      <c r="M1432" s="26"/>
      <c r="N1432" s="26"/>
      <c r="O1432" s="26">
        <v>125000</v>
      </c>
      <c r="P1432" s="25" t="s">
        <v>442</v>
      </c>
      <c r="Q1432" s="26">
        <v>125000</v>
      </c>
      <c r="R1432" s="26"/>
      <c r="S1432" s="26">
        <v>125000</v>
      </c>
      <c r="T1432" s="26"/>
      <c r="U1432" s="26"/>
      <c r="V1432" s="26"/>
      <c r="W1432" s="26"/>
      <c r="X1432" s="26"/>
      <c r="Y1432" s="27" t="s">
        <v>300</v>
      </c>
      <c r="Z1432" s="28">
        <v>44385</v>
      </c>
      <c r="AA1432" s="24"/>
      <c r="AB1432" s="29"/>
    </row>
    <row r="1433" spans="1:28" x14ac:dyDescent="0.25">
      <c r="A1433" s="23">
        <v>1424</v>
      </c>
      <c r="B1433" s="24" t="s">
        <v>38</v>
      </c>
      <c r="C1433" s="25"/>
      <c r="D1433" s="25" t="s">
        <v>703</v>
      </c>
      <c r="E1433" s="31" t="s">
        <v>1060</v>
      </c>
      <c r="F1433" s="31" t="s">
        <v>1061</v>
      </c>
      <c r="G1433" s="26">
        <v>125000</v>
      </c>
      <c r="H1433" s="26"/>
      <c r="I1433" s="26"/>
      <c r="J1433" s="26"/>
      <c r="K1433" s="26"/>
      <c r="L1433" s="26"/>
      <c r="M1433" s="26"/>
      <c r="N1433" s="26"/>
      <c r="O1433" s="26">
        <v>125000</v>
      </c>
      <c r="P1433" s="25" t="s">
        <v>703</v>
      </c>
      <c r="Q1433" s="26">
        <v>125000</v>
      </c>
      <c r="R1433" s="26"/>
      <c r="S1433" s="26">
        <v>125000</v>
      </c>
      <c r="T1433" s="26"/>
      <c r="U1433" s="26"/>
      <c r="V1433" s="26"/>
      <c r="W1433" s="26"/>
      <c r="X1433" s="26"/>
      <c r="Y1433" s="27" t="s">
        <v>1575</v>
      </c>
      <c r="Z1433" s="28">
        <v>44476</v>
      </c>
      <c r="AA1433" s="24"/>
      <c r="AB1433" s="29"/>
    </row>
    <row r="1434" spans="1:28" x14ac:dyDescent="0.25">
      <c r="A1434" s="23">
        <v>1425</v>
      </c>
      <c r="B1434" s="24" t="s">
        <v>38</v>
      </c>
      <c r="C1434" s="25"/>
      <c r="D1434" s="25" t="s">
        <v>1726</v>
      </c>
      <c r="E1434" s="31" t="s">
        <v>1148</v>
      </c>
      <c r="F1434" s="31" t="s">
        <v>1149</v>
      </c>
      <c r="G1434" s="26">
        <v>125000</v>
      </c>
      <c r="H1434" s="26"/>
      <c r="I1434" s="26"/>
      <c r="J1434" s="26"/>
      <c r="K1434" s="26"/>
      <c r="L1434" s="26"/>
      <c r="M1434" s="26"/>
      <c r="N1434" s="26"/>
      <c r="O1434" s="26">
        <v>125000</v>
      </c>
      <c r="P1434" s="25" t="s">
        <v>1726</v>
      </c>
      <c r="Q1434" s="26">
        <v>125000</v>
      </c>
      <c r="R1434" s="26"/>
      <c r="S1434" s="26">
        <v>125000</v>
      </c>
      <c r="T1434" s="26"/>
      <c r="U1434" s="26"/>
      <c r="V1434" s="26"/>
      <c r="W1434" s="26"/>
      <c r="X1434" s="26"/>
      <c r="Y1434" s="27" t="s">
        <v>300</v>
      </c>
      <c r="Z1434" s="28">
        <v>44385</v>
      </c>
      <c r="AA1434" s="24"/>
      <c r="AB1434" s="29"/>
    </row>
    <row r="1435" spans="1:28" x14ac:dyDescent="0.25">
      <c r="A1435" s="23">
        <v>1426</v>
      </c>
      <c r="B1435" s="24" t="s">
        <v>38</v>
      </c>
      <c r="C1435" s="25"/>
      <c r="D1435" s="25" t="s">
        <v>699</v>
      </c>
      <c r="E1435" s="31" t="s">
        <v>1060</v>
      </c>
      <c r="F1435" s="31" t="s">
        <v>1061</v>
      </c>
      <c r="G1435" s="26">
        <v>125000</v>
      </c>
      <c r="H1435" s="26"/>
      <c r="I1435" s="26"/>
      <c r="J1435" s="26"/>
      <c r="K1435" s="26"/>
      <c r="L1435" s="26"/>
      <c r="M1435" s="26"/>
      <c r="N1435" s="26"/>
      <c r="O1435" s="26">
        <v>125000</v>
      </c>
      <c r="P1435" s="25" t="s">
        <v>699</v>
      </c>
      <c r="Q1435" s="26">
        <v>125000</v>
      </c>
      <c r="R1435" s="26"/>
      <c r="S1435" s="26">
        <v>125000</v>
      </c>
      <c r="T1435" s="26"/>
      <c r="U1435" s="26"/>
      <c r="V1435" s="26"/>
      <c r="W1435" s="26"/>
      <c r="X1435" s="26"/>
      <c r="Y1435" s="27" t="s">
        <v>1575</v>
      </c>
      <c r="Z1435" s="28">
        <v>44476</v>
      </c>
      <c r="AA1435" s="24"/>
      <c r="AB1435" s="29"/>
    </row>
    <row r="1436" spans="1:28" x14ac:dyDescent="0.25">
      <c r="A1436" s="23">
        <v>1427</v>
      </c>
      <c r="B1436" s="24" t="s">
        <v>38</v>
      </c>
      <c r="C1436" s="25"/>
      <c r="D1436" s="25" t="s">
        <v>1727</v>
      </c>
      <c r="E1436" s="31" t="s">
        <v>1055</v>
      </c>
      <c r="F1436" s="31" t="s">
        <v>1056</v>
      </c>
      <c r="G1436" s="26">
        <v>125000</v>
      </c>
      <c r="H1436" s="26"/>
      <c r="I1436" s="26"/>
      <c r="J1436" s="26"/>
      <c r="K1436" s="26"/>
      <c r="L1436" s="26"/>
      <c r="M1436" s="26"/>
      <c r="N1436" s="26"/>
      <c r="O1436" s="26">
        <v>125000</v>
      </c>
      <c r="P1436" s="25" t="s">
        <v>1727</v>
      </c>
      <c r="Q1436" s="26">
        <v>125000</v>
      </c>
      <c r="R1436" s="26"/>
      <c r="S1436" s="26">
        <v>125000</v>
      </c>
      <c r="T1436" s="26"/>
      <c r="U1436" s="26"/>
      <c r="V1436" s="26"/>
      <c r="W1436" s="26"/>
      <c r="X1436" s="26"/>
      <c r="Y1436" s="27" t="s">
        <v>1062</v>
      </c>
      <c r="Z1436" s="28">
        <v>44508</v>
      </c>
      <c r="AA1436" s="24"/>
      <c r="AB1436" s="29"/>
    </row>
    <row r="1437" spans="1:28" x14ac:dyDescent="0.25">
      <c r="A1437" s="23">
        <v>1428</v>
      </c>
      <c r="B1437" s="24" t="s">
        <v>38</v>
      </c>
      <c r="C1437" s="25"/>
      <c r="D1437" s="25" t="s">
        <v>1728</v>
      </c>
      <c r="E1437" s="31" t="s">
        <v>1060</v>
      </c>
      <c r="F1437" s="31" t="s">
        <v>1061</v>
      </c>
      <c r="G1437" s="26">
        <v>125000</v>
      </c>
      <c r="H1437" s="26"/>
      <c r="I1437" s="26"/>
      <c r="J1437" s="26"/>
      <c r="K1437" s="26"/>
      <c r="L1437" s="26"/>
      <c r="M1437" s="26"/>
      <c r="N1437" s="26"/>
      <c r="O1437" s="26">
        <v>125000</v>
      </c>
      <c r="P1437" s="25" t="s">
        <v>1728</v>
      </c>
      <c r="Q1437" s="26">
        <v>125000</v>
      </c>
      <c r="R1437" s="26"/>
      <c r="S1437" s="26">
        <v>125000</v>
      </c>
      <c r="T1437" s="26"/>
      <c r="U1437" s="26"/>
      <c r="V1437" s="26"/>
      <c r="W1437" s="26"/>
      <c r="X1437" s="26"/>
      <c r="Y1437" s="27" t="s">
        <v>1575</v>
      </c>
      <c r="Z1437" s="28">
        <v>44476</v>
      </c>
      <c r="AA1437" s="24"/>
      <c r="AB1437" s="29"/>
    </row>
    <row r="1438" spans="1:28" x14ac:dyDescent="0.25">
      <c r="A1438" s="23">
        <v>1429</v>
      </c>
      <c r="B1438" s="24" t="s">
        <v>38</v>
      </c>
      <c r="C1438" s="25"/>
      <c r="D1438" s="25" t="s">
        <v>1729</v>
      </c>
      <c r="E1438" s="31" t="s">
        <v>1220</v>
      </c>
      <c r="F1438" s="31" t="s">
        <v>1099</v>
      </c>
      <c r="G1438" s="26">
        <v>125000</v>
      </c>
      <c r="H1438" s="26"/>
      <c r="I1438" s="26"/>
      <c r="J1438" s="26"/>
      <c r="K1438" s="26"/>
      <c r="L1438" s="26"/>
      <c r="M1438" s="26"/>
      <c r="N1438" s="26"/>
      <c r="O1438" s="26">
        <v>125000</v>
      </c>
      <c r="P1438" s="25" t="s">
        <v>1729</v>
      </c>
      <c r="Q1438" s="26">
        <v>125000</v>
      </c>
      <c r="R1438" s="26"/>
      <c r="S1438" s="26">
        <v>125000</v>
      </c>
      <c r="T1438" s="26"/>
      <c r="U1438" s="26"/>
      <c r="V1438" s="26"/>
      <c r="W1438" s="26"/>
      <c r="X1438" s="26"/>
      <c r="Y1438" s="27" t="s">
        <v>1062</v>
      </c>
      <c r="Z1438" s="28">
        <v>44508</v>
      </c>
      <c r="AA1438" s="24"/>
      <c r="AB1438" s="29"/>
    </row>
    <row r="1439" spans="1:28" x14ac:dyDescent="0.25">
      <c r="A1439" s="23">
        <v>1430</v>
      </c>
      <c r="B1439" s="24" t="s">
        <v>38</v>
      </c>
      <c r="C1439" s="25"/>
      <c r="D1439" s="25" t="s">
        <v>1730</v>
      </c>
      <c r="E1439" s="31" t="s">
        <v>1132</v>
      </c>
      <c r="F1439" s="31" t="s">
        <v>1099</v>
      </c>
      <c r="G1439" s="26">
        <v>125000</v>
      </c>
      <c r="H1439" s="26"/>
      <c r="I1439" s="26"/>
      <c r="J1439" s="26"/>
      <c r="K1439" s="26"/>
      <c r="L1439" s="26"/>
      <c r="M1439" s="26"/>
      <c r="N1439" s="26"/>
      <c r="O1439" s="26">
        <v>125000</v>
      </c>
      <c r="P1439" s="25" t="s">
        <v>1730</v>
      </c>
      <c r="Q1439" s="26">
        <v>125000</v>
      </c>
      <c r="R1439" s="26"/>
      <c r="S1439" s="26">
        <v>125000</v>
      </c>
      <c r="T1439" s="26"/>
      <c r="U1439" s="26"/>
      <c r="V1439" s="26"/>
      <c r="W1439" s="26"/>
      <c r="X1439" s="26"/>
      <c r="Y1439" s="27" t="s">
        <v>1062</v>
      </c>
      <c r="Z1439" s="28">
        <v>44508</v>
      </c>
      <c r="AA1439" s="24"/>
      <c r="AB1439" s="29"/>
    </row>
    <row r="1440" spans="1:28" x14ac:dyDescent="0.25">
      <c r="A1440" s="23">
        <v>1431</v>
      </c>
      <c r="B1440" s="24" t="s">
        <v>38</v>
      </c>
      <c r="C1440" s="25"/>
      <c r="D1440" s="25" t="s">
        <v>1731</v>
      </c>
      <c r="E1440" s="31" t="s">
        <v>1134</v>
      </c>
      <c r="F1440" s="31" t="s">
        <v>1099</v>
      </c>
      <c r="G1440" s="26">
        <v>125000</v>
      </c>
      <c r="H1440" s="26"/>
      <c r="I1440" s="26"/>
      <c r="J1440" s="26"/>
      <c r="K1440" s="26"/>
      <c r="L1440" s="26"/>
      <c r="M1440" s="26"/>
      <c r="N1440" s="26"/>
      <c r="O1440" s="26">
        <v>125000</v>
      </c>
      <c r="P1440" s="25" t="s">
        <v>1731</v>
      </c>
      <c r="Q1440" s="26">
        <v>125000</v>
      </c>
      <c r="R1440" s="26"/>
      <c r="S1440" s="26">
        <v>125000</v>
      </c>
      <c r="T1440" s="26"/>
      <c r="U1440" s="26"/>
      <c r="V1440" s="26"/>
      <c r="W1440" s="26"/>
      <c r="X1440" s="26"/>
      <c r="Y1440" s="27" t="s">
        <v>1062</v>
      </c>
      <c r="Z1440" s="28">
        <v>44508</v>
      </c>
      <c r="AA1440" s="24"/>
      <c r="AB1440" s="29"/>
    </row>
    <row r="1441" spans="1:28" x14ac:dyDescent="0.25">
      <c r="A1441" s="23">
        <v>1432</v>
      </c>
      <c r="B1441" s="24" t="s">
        <v>38</v>
      </c>
      <c r="C1441" s="25"/>
      <c r="D1441" s="25" t="s">
        <v>1732</v>
      </c>
      <c r="E1441" s="31" t="s">
        <v>1134</v>
      </c>
      <c r="F1441" s="31" t="s">
        <v>1099</v>
      </c>
      <c r="G1441" s="26">
        <v>125000</v>
      </c>
      <c r="H1441" s="26"/>
      <c r="I1441" s="26"/>
      <c r="J1441" s="26"/>
      <c r="K1441" s="26"/>
      <c r="L1441" s="26"/>
      <c r="M1441" s="26"/>
      <c r="N1441" s="26"/>
      <c r="O1441" s="26">
        <v>125000</v>
      </c>
      <c r="P1441" s="25" t="s">
        <v>1732</v>
      </c>
      <c r="Q1441" s="26">
        <v>125000</v>
      </c>
      <c r="R1441" s="26"/>
      <c r="S1441" s="26">
        <v>125000</v>
      </c>
      <c r="T1441" s="26"/>
      <c r="U1441" s="26"/>
      <c r="V1441" s="26"/>
      <c r="W1441" s="26"/>
      <c r="X1441" s="26"/>
      <c r="Y1441" s="27" t="s">
        <v>1062</v>
      </c>
      <c r="Z1441" s="28">
        <v>44508</v>
      </c>
      <c r="AA1441" s="24"/>
      <c r="AB1441" s="29"/>
    </row>
    <row r="1442" spans="1:28" x14ac:dyDescent="0.25">
      <c r="A1442" s="23">
        <v>1433</v>
      </c>
      <c r="B1442" s="24" t="s">
        <v>38</v>
      </c>
      <c r="C1442" s="25" t="s">
        <v>61</v>
      </c>
      <c r="D1442" s="25" t="s">
        <v>1733</v>
      </c>
      <c r="E1442" s="31" t="s">
        <v>198</v>
      </c>
      <c r="F1442" s="31" t="s">
        <v>199</v>
      </c>
      <c r="G1442" s="26">
        <v>125000</v>
      </c>
      <c r="H1442" s="26"/>
      <c r="I1442" s="26"/>
      <c r="J1442" s="26"/>
      <c r="K1442" s="26"/>
      <c r="L1442" s="26"/>
      <c r="M1442" s="26"/>
      <c r="N1442" s="26"/>
      <c r="O1442" s="26">
        <v>125000</v>
      </c>
      <c r="P1442" s="25" t="s">
        <v>1733</v>
      </c>
      <c r="Q1442" s="26">
        <v>125000</v>
      </c>
      <c r="R1442" s="26"/>
      <c r="S1442" s="26">
        <v>125000</v>
      </c>
      <c r="T1442" s="26"/>
      <c r="U1442" s="26"/>
      <c r="V1442" s="26"/>
      <c r="W1442" s="26"/>
      <c r="X1442" s="26"/>
      <c r="Y1442" s="27" t="s">
        <v>175</v>
      </c>
      <c r="Z1442" s="28">
        <v>44580</v>
      </c>
      <c r="AA1442" s="24"/>
      <c r="AB1442" s="29"/>
    </row>
    <row r="1443" spans="1:28" x14ac:dyDescent="0.25">
      <c r="A1443" s="23">
        <v>1434</v>
      </c>
      <c r="B1443" s="24" t="s">
        <v>38</v>
      </c>
      <c r="C1443" s="25" t="s">
        <v>61</v>
      </c>
      <c r="D1443" s="25" t="s">
        <v>1734</v>
      </c>
      <c r="E1443" s="31" t="s">
        <v>198</v>
      </c>
      <c r="F1443" s="31" t="s">
        <v>199</v>
      </c>
      <c r="G1443" s="26">
        <v>125000</v>
      </c>
      <c r="H1443" s="26"/>
      <c r="I1443" s="26"/>
      <c r="J1443" s="26"/>
      <c r="K1443" s="26"/>
      <c r="L1443" s="26"/>
      <c r="M1443" s="26"/>
      <c r="N1443" s="26"/>
      <c r="O1443" s="26">
        <v>125000</v>
      </c>
      <c r="P1443" s="25" t="s">
        <v>1734</v>
      </c>
      <c r="Q1443" s="26">
        <v>125000</v>
      </c>
      <c r="R1443" s="26"/>
      <c r="S1443" s="26">
        <v>125000</v>
      </c>
      <c r="T1443" s="26"/>
      <c r="U1443" s="26"/>
      <c r="V1443" s="26"/>
      <c r="W1443" s="26"/>
      <c r="X1443" s="26"/>
      <c r="Y1443" s="27" t="s">
        <v>175</v>
      </c>
      <c r="Z1443" s="28">
        <v>44580</v>
      </c>
      <c r="AA1443" s="24"/>
      <c r="AB1443" s="29"/>
    </row>
    <row r="1444" spans="1:28" x14ac:dyDescent="0.25">
      <c r="A1444" s="23">
        <v>1435</v>
      </c>
      <c r="B1444" s="24" t="s">
        <v>38</v>
      </c>
      <c r="C1444" s="25" t="s">
        <v>61</v>
      </c>
      <c r="D1444" s="25" t="s">
        <v>1735</v>
      </c>
      <c r="E1444" s="31" t="s">
        <v>198</v>
      </c>
      <c r="F1444" s="31" t="s">
        <v>199</v>
      </c>
      <c r="G1444" s="26">
        <v>125000</v>
      </c>
      <c r="H1444" s="26"/>
      <c r="I1444" s="26"/>
      <c r="J1444" s="26"/>
      <c r="K1444" s="26"/>
      <c r="L1444" s="26"/>
      <c r="M1444" s="26"/>
      <c r="N1444" s="26"/>
      <c r="O1444" s="26">
        <v>125000</v>
      </c>
      <c r="P1444" s="25" t="s">
        <v>1735</v>
      </c>
      <c r="Q1444" s="26">
        <v>125000</v>
      </c>
      <c r="R1444" s="26"/>
      <c r="S1444" s="26">
        <v>125000</v>
      </c>
      <c r="T1444" s="26"/>
      <c r="U1444" s="26"/>
      <c r="V1444" s="26"/>
      <c r="W1444" s="26"/>
      <c r="X1444" s="26"/>
      <c r="Y1444" s="27" t="s">
        <v>175</v>
      </c>
      <c r="Z1444" s="28">
        <v>44580</v>
      </c>
      <c r="AA1444" s="24"/>
      <c r="AB1444" s="29"/>
    </row>
    <row r="1445" spans="1:28" x14ac:dyDescent="0.25">
      <c r="A1445" s="23">
        <v>1436</v>
      </c>
      <c r="B1445" s="24" t="s">
        <v>38</v>
      </c>
      <c r="C1445" s="25" t="s">
        <v>61</v>
      </c>
      <c r="D1445" s="25" t="s">
        <v>1736</v>
      </c>
      <c r="E1445" s="31" t="s">
        <v>198</v>
      </c>
      <c r="F1445" s="31" t="s">
        <v>199</v>
      </c>
      <c r="G1445" s="26">
        <v>125000</v>
      </c>
      <c r="H1445" s="26"/>
      <c r="I1445" s="26"/>
      <c r="J1445" s="26"/>
      <c r="K1445" s="26"/>
      <c r="L1445" s="26"/>
      <c r="M1445" s="26"/>
      <c r="N1445" s="26"/>
      <c r="O1445" s="26">
        <v>125000</v>
      </c>
      <c r="P1445" s="25" t="s">
        <v>1736</v>
      </c>
      <c r="Q1445" s="26">
        <v>125000</v>
      </c>
      <c r="R1445" s="26"/>
      <c r="S1445" s="26">
        <v>125000</v>
      </c>
      <c r="T1445" s="26"/>
      <c r="U1445" s="26"/>
      <c r="V1445" s="26"/>
      <c r="W1445" s="26"/>
      <c r="X1445" s="26"/>
      <c r="Y1445" s="27" t="s">
        <v>175</v>
      </c>
      <c r="Z1445" s="28">
        <v>44580</v>
      </c>
      <c r="AA1445" s="24"/>
      <c r="AB1445" s="29"/>
    </row>
    <row r="1446" spans="1:28" x14ac:dyDescent="0.25">
      <c r="A1446" s="23">
        <v>1437</v>
      </c>
      <c r="B1446" s="24" t="s">
        <v>38</v>
      </c>
      <c r="C1446" s="25" t="s">
        <v>61</v>
      </c>
      <c r="D1446" s="25" t="s">
        <v>1737</v>
      </c>
      <c r="E1446" s="31" t="s">
        <v>198</v>
      </c>
      <c r="F1446" s="31" t="s">
        <v>199</v>
      </c>
      <c r="G1446" s="26">
        <v>125000</v>
      </c>
      <c r="H1446" s="26"/>
      <c r="I1446" s="26"/>
      <c r="J1446" s="26"/>
      <c r="K1446" s="26"/>
      <c r="L1446" s="26"/>
      <c r="M1446" s="26"/>
      <c r="N1446" s="26"/>
      <c r="O1446" s="26">
        <v>125000</v>
      </c>
      <c r="P1446" s="25" t="s">
        <v>1737</v>
      </c>
      <c r="Q1446" s="26">
        <v>125000</v>
      </c>
      <c r="R1446" s="26"/>
      <c r="S1446" s="26">
        <v>125000</v>
      </c>
      <c r="T1446" s="26"/>
      <c r="U1446" s="26"/>
      <c r="V1446" s="26"/>
      <c r="W1446" s="26"/>
      <c r="X1446" s="26"/>
      <c r="Y1446" s="27" t="s">
        <v>175</v>
      </c>
      <c r="Z1446" s="28">
        <v>44580</v>
      </c>
      <c r="AA1446" s="24"/>
      <c r="AB1446" s="29"/>
    </row>
    <row r="1447" spans="1:28" x14ac:dyDescent="0.25">
      <c r="A1447" s="23">
        <v>1438</v>
      </c>
      <c r="B1447" s="24" t="s">
        <v>38</v>
      </c>
      <c r="C1447" s="25" t="s">
        <v>61</v>
      </c>
      <c r="D1447" s="25" t="s">
        <v>1738</v>
      </c>
      <c r="E1447" s="31" t="s">
        <v>198</v>
      </c>
      <c r="F1447" s="31" t="s">
        <v>199</v>
      </c>
      <c r="G1447" s="26">
        <v>125000</v>
      </c>
      <c r="H1447" s="26"/>
      <c r="I1447" s="26"/>
      <c r="J1447" s="26"/>
      <c r="K1447" s="26"/>
      <c r="L1447" s="26"/>
      <c r="M1447" s="26"/>
      <c r="N1447" s="26"/>
      <c r="O1447" s="26">
        <v>125000</v>
      </c>
      <c r="P1447" s="25" t="s">
        <v>1738</v>
      </c>
      <c r="Q1447" s="26">
        <v>125000</v>
      </c>
      <c r="R1447" s="26"/>
      <c r="S1447" s="26">
        <v>125000</v>
      </c>
      <c r="T1447" s="26"/>
      <c r="U1447" s="26"/>
      <c r="V1447" s="26"/>
      <c r="W1447" s="26"/>
      <c r="X1447" s="26"/>
      <c r="Y1447" s="27" t="s">
        <v>175</v>
      </c>
      <c r="Z1447" s="28">
        <v>44580</v>
      </c>
      <c r="AA1447" s="24"/>
      <c r="AB1447" s="29"/>
    </row>
    <row r="1448" spans="1:28" x14ac:dyDescent="0.25">
      <c r="A1448" s="23">
        <v>1439</v>
      </c>
      <c r="B1448" s="24" t="s">
        <v>38</v>
      </c>
      <c r="C1448" s="25" t="s">
        <v>61</v>
      </c>
      <c r="D1448" s="25" t="s">
        <v>1739</v>
      </c>
      <c r="E1448" s="31" t="s">
        <v>198</v>
      </c>
      <c r="F1448" s="31" t="s">
        <v>199</v>
      </c>
      <c r="G1448" s="26">
        <v>125000</v>
      </c>
      <c r="H1448" s="26"/>
      <c r="I1448" s="26"/>
      <c r="J1448" s="26"/>
      <c r="K1448" s="26"/>
      <c r="L1448" s="26"/>
      <c r="M1448" s="26"/>
      <c r="N1448" s="26"/>
      <c r="O1448" s="26">
        <v>125000</v>
      </c>
      <c r="P1448" s="25" t="s">
        <v>1739</v>
      </c>
      <c r="Q1448" s="26">
        <v>125000</v>
      </c>
      <c r="R1448" s="26"/>
      <c r="S1448" s="26">
        <v>125000</v>
      </c>
      <c r="T1448" s="26"/>
      <c r="U1448" s="26"/>
      <c r="V1448" s="26"/>
      <c r="W1448" s="26"/>
      <c r="X1448" s="26"/>
      <c r="Y1448" s="27" t="s">
        <v>175</v>
      </c>
      <c r="Z1448" s="28">
        <v>44580</v>
      </c>
      <c r="AA1448" s="24"/>
      <c r="AB1448" s="29"/>
    </row>
    <row r="1449" spans="1:28" x14ac:dyDescent="0.25">
      <c r="A1449" s="23">
        <v>1440</v>
      </c>
      <c r="B1449" s="24" t="s">
        <v>38</v>
      </c>
      <c r="C1449" s="25" t="s">
        <v>61</v>
      </c>
      <c r="D1449" s="25" t="s">
        <v>1740</v>
      </c>
      <c r="E1449" s="31" t="s">
        <v>201</v>
      </c>
      <c r="F1449" s="31" t="s">
        <v>202</v>
      </c>
      <c r="G1449" s="26">
        <v>125000</v>
      </c>
      <c r="H1449" s="26"/>
      <c r="I1449" s="26"/>
      <c r="J1449" s="26"/>
      <c r="K1449" s="26"/>
      <c r="L1449" s="26"/>
      <c r="M1449" s="26"/>
      <c r="N1449" s="26"/>
      <c r="O1449" s="26">
        <v>125000</v>
      </c>
      <c r="P1449" s="25" t="s">
        <v>1740</v>
      </c>
      <c r="Q1449" s="26">
        <v>125000</v>
      </c>
      <c r="R1449" s="26"/>
      <c r="S1449" s="26">
        <v>125000</v>
      </c>
      <c r="T1449" s="26"/>
      <c r="U1449" s="26"/>
      <c r="V1449" s="26"/>
      <c r="W1449" s="26"/>
      <c r="X1449" s="26"/>
      <c r="Y1449" s="27" t="s">
        <v>175</v>
      </c>
      <c r="Z1449" s="28">
        <v>44580</v>
      </c>
      <c r="AA1449" s="24"/>
      <c r="AB1449" s="29"/>
    </row>
    <row r="1450" spans="1:28" x14ac:dyDescent="0.25">
      <c r="A1450" s="23">
        <v>1441</v>
      </c>
      <c r="B1450" s="24" t="s">
        <v>38</v>
      </c>
      <c r="C1450" s="25" t="s">
        <v>61</v>
      </c>
      <c r="D1450" s="25" t="s">
        <v>1741</v>
      </c>
      <c r="E1450" s="31" t="s">
        <v>201</v>
      </c>
      <c r="F1450" s="31" t="s">
        <v>202</v>
      </c>
      <c r="G1450" s="26">
        <v>125000</v>
      </c>
      <c r="H1450" s="26"/>
      <c r="I1450" s="26"/>
      <c r="J1450" s="26"/>
      <c r="K1450" s="26"/>
      <c r="L1450" s="26"/>
      <c r="M1450" s="26"/>
      <c r="N1450" s="26"/>
      <c r="O1450" s="26">
        <v>125000</v>
      </c>
      <c r="P1450" s="25" t="s">
        <v>1741</v>
      </c>
      <c r="Q1450" s="26">
        <v>125000</v>
      </c>
      <c r="R1450" s="26"/>
      <c r="S1450" s="26">
        <v>125000</v>
      </c>
      <c r="T1450" s="26"/>
      <c r="U1450" s="26"/>
      <c r="V1450" s="26"/>
      <c r="W1450" s="26"/>
      <c r="X1450" s="26"/>
      <c r="Y1450" s="27" t="s">
        <v>175</v>
      </c>
      <c r="Z1450" s="28">
        <v>44580</v>
      </c>
      <c r="AA1450" s="24"/>
      <c r="AB1450" s="29"/>
    </row>
    <row r="1451" spans="1:28" x14ac:dyDescent="0.25">
      <c r="A1451" s="23">
        <v>1442</v>
      </c>
      <c r="B1451" s="24" t="s">
        <v>38</v>
      </c>
      <c r="C1451" s="25" t="s">
        <v>61</v>
      </c>
      <c r="D1451" s="25" t="s">
        <v>1742</v>
      </c>
      <c r="E1451" s="31" t="s">
        <v>202</v>
      </c>
      <c r="F1451" s="31" t="s">
        <v>256</v>
      </c>
      <c r="G1451" s="26">
        <v>125000</v>
      </c>
      <c r="H1451" s="26"/>
      <c r="I1451" s="26"/>
      <c r="J1451" s="26"/>
      <c r="K1451" s="26"/>
      <c r="L1451" s="26"/>
      <c r="M1451" s="26"/>
      <c r="N1451" s="26"/>
      <c r="O1451" s="26">
        <v>125000</v>
      </c>
      <c r="P1451" s="25" t="s">
        <v>1742</v>
      </c>
      <c r="Q1451" s="26">
        <v>125000</v>
      </c>
      <c r="R1451" s="26"/>
      <c r="S1451" s="26">
        <v>125000</v>
      </c>
      <c r="T1451" s="26"/>
      <c r="U1451" s="26"/>
      <c r="V1451" s="26"/>
      <c r="W1451" s="26"/>
      <c r="X1451" s="26"/>
      <c r="Y1451" s="27" t="s">
        <v>179</v>
      </c>
      <c r="Z1451" s="28">
        <v>44599</v>
      </c>
      <c r="AA1451" s="24"/>
      <c r="AB1451" s="29"/>
    </row>
    <row r="1452" spans="1:28" x14ac:dyDescent="0.25">
      <c r="A1452" s="23">
        <v>1443</v>
      </c>
      <c r="B1452" s="24" t="s">
        <v>38</v>
      </c>
      <c r="C1452" s="25"/>
      <c r="D1452" s="25" t="s">
        <v>1743</v>
      </c>
      <c r="E1452" s="31" t="s">
        <v>1114</v>
      </c>
      <c r="F1452" s="31" t="s">
        <v>1099</v>
      </c>
      <c r="G1452" s="26">
        <v>126000</v>
      </c>
      <c r="H1452" s="26"/>
      <c r="I1452" s="26"/>
      <c r="J1452" s="26"/>
      <c r="K1452" s="26"/>
      <c r="L1452" s="26"/>
      <c r="M1452" s="26"/>
      <c r="N1452" s="26"/>
      <c r="O1452" s="26">
        <v>126000</v>
      </c>
      <c r="P1452" s="25" t="s">
        <v>1743</v>
      </c>
      <c r="Q1452" s="26">
        <v>126000</v>
      </c>
      <c r="R1452" s="26"/>
      <c r="S1452" s="26">
        <v>126000</v>
      </c>
      <c r="T1452" s="26"/>
      <c r="U1452" s="26"/>
      <c r="V1452" s="26"/>
      <c r="W1452" s="26"/>
      <c r="X1452" s="26"/>
      <c r="Y1452" s="27" t="s">
        <v>1575</v>
      </c>
      <c r="Z1452" s="28">
        <v>44476</v>
      </c>
      <c r="AA1452" s="24"/>
      <c r="AB1452" s="29"/>
    </row>
    <row r="1453" spans="1:28" x14ac:dyDescent="0.25">
      <c r="A1453" s="23">
        <v>1444</v>
      </c>
      <c r="B1453" s="24" t="s">
        <v>38</v>
      </c>
      <c r="C1453" s="25"/>
      <c r="D1453" s="25" t="s">
        <v>1744</v>
      </c>
      <c r="E1453" s="31" t="s">
        <v>1099</v>
      </c>
      <c r="F1453" s="31" t="s">
        <v>1099</v>
      </c>
      <c r="G1453" s="26">
        <v>126000</v>
      </c>
      <c r="H1453" s="26"/>
      <c r="I1453" s="26"/>
      <c r="J1453" s="26"/>
      <c r="K1453" s="26"/>
      <c r="L1453" s="26"/>
      <c r="M1453" s="26"/>
      <c r="N1453" s="26"/>
      <c r="O1453" s="26">
        <v>126000</v>
      </c>
      <c r="P1453" s="25" t="s">
        <v>1744</v>
      </c>
      <c r="Q1453" s="26">
        <v>126000</v>
      </c>
      <c r="R1453" s="26"/>
      <c r="S1453" s="26">
        <v>126000</v>
      </c>
      <c r="T1453" s="26"/>
      <c r="U1453" s="26"/>
      <c r="V1453" s="26"/>
      <c r="W1453" s="26"/>
      <c r="X1453" s="26"/>
      <c r="Y1453" s="27" t="s">
        <v>1062</v>
      </c>
      <c r="Z1453" s="28">
        <v>44508</v>
      </c>
      <c r="AA1453" s="24"/>
      <c r="AB1453" s="29"/>
    </row>
    <row r="1454" spans="1:28" x14ac:dyDescent="0.25">
      <c r="A1454" s="23">
        <v>1445</v>
      </c>
      <c r="B1454" s="24" t="s">
        <v>38</v>
      </c>
      <c r="C1454" s="25" t="s">
        <v>61</v>
      </c>
      <c r="D1454" s="25" t="s">
        <v>1745</v>
      </c>
      <c r="E1454" s="31" t="s">
        <v>261</v>
      </c>
      <c r="F1454" s="31" t="s">
        <v>1053</v>
      </c>
      <c r="G1454" s="26">
        <v>126000</v>
      </c>
      <c r="H1454" s="26"/>
      <c r="I1454" s="26"/>
      <c r="J1454" s="26"/>
      <c r="K1454" s="26"/>
      <c r="L1454" s="26"/>
      <c r="M1454" s="26"/>
      <c r="N1454" s="26"/>
      <c r="O1454" s="26">
        <v>126000</v>
      </c>
      <c r="P1454" s="25" t="s">
        <v>1745</v>
      </c>
      <c r="Q1454" s="26">
        <v>126000</v>
      </c>
      <c r="R1454" s="26"/>
      <c r="S1454" s="26">
        <v>126000</v>
      </c>
      <c r="T1454" s="26"/>
      <c r="U1454" s="26"/>
      <c r="V1454" s="26"/>
      <c r="W1454" s="26"/>
      <c r="X1454" s="26"/>
      <c r="Y1454" s="27" t="s">
        <v>179</v>
      </c>
      <c r="Z1454" s="28">
        <v>44599</v>
      </c>
      <c r="AA1454" s="24"/>
      <c r="AB1454" s="29"/>
    </row>
    <row r="1455" spans="1:28" x14ac:dyDescent="0.25">
      <c r="A1455" s="23">
        <v>1446</v>
      </c>
      <c r="B1455" s="24" t="s">
        <v>38</v>
      </c>
      <c r="C1455" s="25"/>
      <c r="D1455" s="25" t="s">
        <v>1746</v>
      </c>
      <c r="E1455" s="31" t="s">
        <v>1098</v>
      </c>
      <c r="F1455" s="31" t="s">
        <v>1099</v>
      </c>
      <c r="G1455" s="26">
        <v>144000</v>
      </c>
      <c r="H1455" s="26"/>
      <c r="I1455" s="26"/>
      <c r="J1455" s="26"/>
      <c r="K1455" s="26"/>
      <c r="L1455" s="26"/>
      <c r="M1455" s="26"/>
      <c r="N1455" s="26"/>
      <c r="O1455" s="26">
        <v>144000</v>
      </c>
      <c r="P1455" s="25" t="s">
        <v>1746</v>
      </c>
      <c r="Q1455" s="26">
        <v>144000</v>
      </c>
      <c r="R1455" s="26"/>
      <c r="S1455" s="26">
        <v>144000</v>
      </c>
      <c r="T1455" s="26"/>
      <c r="U1455" s="26"/>
      <c r="V1455" s="26"/>
      <c r="W1455" s="26"/>
      <c r="X1455" s="26"/>
      <c r="Y1455" s="27" t="s">
        <v>1575</v>
      </c>
      <c r="Z1455" s="28">
        <v>44476</v>
      </c>
      <c r="AA1455" s="24"/>
      <c r="AB1455" s="29"/>
    </row>
    <row r="1456" spans="1:28" x14ac:dyDescent="0.25">
      <c r="A1456" s="23">
        <v>1447</v>
      </c>
      <c r="B1456" s="24" t="s">
        <v>38</v>
      </c>
      <c r="C1456" s="25"/>
      <c r="D1456" s="25" t="s">
        <v>443</v>
      </c>
      <c r="E1456" s="31" t="s">
        <v>1057</v>
      </c>
      <c r="F1456" s="31" t="s">
        <v>1058</v>
      </c>
      <c r="G1456" s="26">
        <v>144000</v>
      </c>
      <c r="H1456" s="26"/>
      <c r="I1456" s="26"/>
      <c r="J1456" s="26"/>
      <c r="K1456" s="26"/>
      <c r="L1456" s="26"/>
      <c r="M1456" s="26"/>
      <c r="N1456" s="26"/>
      <c r="O1456" s="26">
        <v>144000</v>
      </c>
      <c r="P1456" s="25" t="s">
        <v>443</v>
      </c>
      <c r="Q1456" s="26">
        <v>144000</v>
      </c>
      <c r="R1456" s="26"/>
      <c r="S1456" s="26">
        <v>144000</v>
      </c>
      <c r="T1456" s="26"/>
      <c r="U1456" s="26"/>
      <c r="V1456" s="26"/>
      <c r="W1456" s="26"/>
      <c r="X1456" s="26"/>
      <c r="Y1456" s="27" t="s">
        <v>300</v>
      </c>
      <c r="Z1456" s="28">
        <v>44385</v>
      </c>
      <c r="AA1456" s="24"/>
      <c r="AB1456" s="29"/>
    </row>
    <row r="1457" spans="1:28" x14ac:dyDescent="0.25">
      <c r="A1457" s="23">
        <v>1448</v>
      </c>
      <c r="B1457" s="24" t="s">
        <v>38</v>
      </c>
      <c r="C1457" s="25"/>
      <c r="D1457" s="25" t="s">
        <v>1747</v>
      </c>
      <c r="E1457" s="31" t="s">
        <v>1057</v>
      </c>
      <c r="F1457" s="31" t="s">
        <v>1058</v>
      </c>
      <c r="G1457" s="26">
        <v>144000</v>
      </c>
      <c r="H1457" s="26"/>
      <c r="I1457" s="26"/>
      <c r="J1457" s="26"/>
      <c r="K1457" s="26"/>
      <c r="L1457" s="26"/>
      <c r="M1457" s="26"/>
      <c r="N1457" s="26"/>
      <c r="O1457" s="26">
        <v>144000</v>
      </c>
      <c r="P1457" s="25" t="s">
        <v>1747</v>
      </c>
      <c r="Q1457" s="26">
        <v>144000</v>
      </c>
      <c r="R1457" s="26"/>
      <c r="S1457" s="26">
        <v>144000</v>
      </c>
      <c r="T1457" s="26"/>
      <c r="U1457" s="26"/>
      <c r="V1457" s="26"/>
      <c r="W1457" s="26"/>
      <c r="X1457" s="26"/>
      <c r="Y1457" s="27" t="s">
        <v>300</v>
      </c>
      <c r="Z1457" s="28">
        <v>44385</v>
      </c>
      <c r="AA1457" s="24"/>
      <c r="AB1457" s="29"/>
    </row>
    <row r="1458" spans="1:28" x14ac:dyDescent="0.25">
      <c r="A1458" s="23">
        <v>1449</v>
      </c>
      <c r="B1458" s="24" t="s">
        <v>38</v>
      </c>
      <c r="C1458" s="25"/>
      <c r="D1458" s="25" t="s">
        <v>448</v>
      </c>
      <c r="E1458" s="31" t="s">
        <v>1057</v>
      </c>
      <c r="F1458" s="31" t="s">
        <v>1058</v>
      </c>
      <c r="G1458" s="26">
        <v>144000</v>
      </c>
      <c r="H1458" s="26"/>
      <c r="I1458" s="26"/>
      <c r="J1458" s="26"/>
      <c r="K1458" s="26"/>
      <c r="L1458" s="26"/>
      <c r="M1458" s="26"/>
      <c r="N1458" s="26"/>
      <c r="O1458" s="26">
        <v>144000</v>
      </c>
      <c r="P1458" s="25" t="s">
        <v>448</v>
      </c>
      <c r="Q1458" s="26">
        <v>144000</v>
      </c>
      <c r="R1458" s="26"/>
      <c r="S1458" s="26">
        <v>144000</v>
      </c>
      <c r="T1458" s="26"/>
      <c r="U1458" s="26"/>
      <c r="V1458" s="26"/>
      <c r="W1458" s="26"/>
      <c r="X1458" s="26"/>
      <c r="Y1458" s="27" t="s">
        <v>300</v>
      </c>
      <c r="Z1458" s="28">
        <v>44385</v>
      </c>
      <c r="AA1458" s="24"/>
      <c r="AB1458" s="29"/>
    </row>
    <row r="1459" spans="1:28" x14ac:dyDescent="0.25">
      <c r="A1459" s="23">
        <v>1450</v>
      </c>
      <c r="B1459" s="24" t="s">
        <v>38</v>
      </c>
      <c r="C1459" s="25"/>
      <c r="D1459" s="25" t="s">
        <v>438</v>
      </c>
      <c r="E1459" s="31" t="s">
        <v>1057</v>
      </c>
      <c r="F1459" s="31" t="s">
        <v>1058</v>
      </c>
      <c r="G1459" s="26">
        <v>144000</v>
      </c>
      <c r="H1459" s="26"/>
      <c r="I1459" s="26"/>
      <c r="J1459" s="26"/>
      <c r="K1459" s="26"/>
      <c r="L1459" s="26"/>
      <c r="M1459" s="26"/>
      <c r="N1459" s="26"/>
      <c r="O1459" s="26">
        <v>144000</v>
      </c>
      <c r="P1459" s="25" t="s">
        <v>438</v>
      </c>
      <c r="Q1459" s="26">
        <v>144000</v>
      </c>
      <c r="R1459" s="26"/>
      <c r="S1459" s="26">
        <v>144000</v>
      </c>
      <c r="T1459" s="26"/>
      <c r="U1459" s="26"/>
      <c r="V1459" s="26"/>
      <c r="W1459" s="26"/>
      <c r="X1459" s="26"/>
      <c r="Y1459" s="27" t="s">
        <v>300</v>
      </c>
      <c r="Z1459" s="28">
        <v>44385</v>
      </c>
      <c r="AA1459" s="24"/>
      <c r="AB1459" s="29"/>
    </row>
    <row r="1460" spans="1:28" x14ac:dyDescent="0.25">
      <c r="A1460" s="23">
        <v>1451</v>
      </c>
      <c r="B1460" s="24" t="s">
        <v>38</v>
      </c>
      <c r="C1460" s="25"/>
      <c r="D1460" s="25" t="s">
        <v>1748</v>
      </c>
      <c r="E1460" s="31" t="s">
        <v>1057</v>
      </c>
      <c r="F1460" s="31" t="s">
        <v>1058</v>
      </c>
      <c r="G1460" s="26">
        <v>144000</v>
      </c>
      <c r="H1460" s="26"/>
      <c r="I1460" s="26"/>
      <c r="J1460" s="26"/>
      <c r="K1460" s="26"/>
      <c r="L1460" s="26"/>
      <c r="M1460" s="26"/>
      <c r="N1460" s="26"/>
      <c r="O1460" s="26">
        <v>144000</v>
      </c>
      <c r="P1460" s="25" t="s">
        <v>1748</v>
      </c>
      <c r="Q1460" s="26">
        <v>144000</v>
      </c>
      <c r="R1460" s="26"/>
      <c r="S1460" s="26">
        <v>144000</v>
      </c>
      <c r="T1460" s="26"/>
      <c r="U1460" s="26"/>
      <c r="V1460" s="26"/>
      <c r="W1460" s="26"/>
      <c r="X1460" s="26"/>
      <c r="Y1460" s="27" t="s">
        <v>300</v>
      </c>
      <c r="Z1460" s="28">
        <v>44385</v>
      </c>
      <c r="AA1460" s="24"/>
      <c r="AB1460" s="29"/>
    </row>
    <row r="1461" spans="1:28" x14ac:dyDescent="0.25">
      <c r="A1461" s="23">
        <v>1452</v>
      </c>
      <c r="B1461" s="24" t="s">
        <v>38</v>
      </c>
      <c r="C1461" s="25"/>
      <c r="D1461" s="25" t="s">
        <v>1749</v>
      </c>
      <c r="E1461" s="31" t="s">
        <v>1220</v>
      </c>
      <c r="F1461" s="31" t="s">
        <v>1099</v>
      </c>
      <c r="G1461" s="26">
        <v>150000</v>
      </c>
      <c r="H1461" s="26"/>
      <c r="I1461" s="26"/>
      <c r="J1461" s="26"/>
      <c r="K1461" s="26"/>
      <c r="L1461" s="26"/>
      <c r="M1461" s="26"/>
      <c r="N1461" s="26"/>
      <c r="O1461" s="26">
        <v>150000</v>
      </c>
      <c r="P1461" s="25" t="s">
        <v>1749</v>
      </c>
      <c r="Q1461" s="26">
        <v>150000</v>
      </c>
      <c r="R1461" s="26"/>
      <c r="S1461" s="26">
        <v>150000</v>
      </c>
      <c r="T1461" s="26"/>
      <c r="U1461" s="26"/>
      <c r="V1461" s="26"/>
      <c r="W1461" s="26"/>
      <c r="X1461" s="26"/>
      <c r="Y1461" s="27" t="s">
        <v>1062</v>
      </c>
      <c r="Z1461" s="28">
        <v>44508</v>
      </c>
      <c r="AA1461" s="24"/>
      <c r="AB1461" s="29"/>
    </row>
    <row r="1462" spans="1:28" x14ac:dyDescent="0.25">
      <c r="A1462" s="23">
        <v>1453</v>
      </c>
      <c r="B1462" s="24" t="s">
        <v>38</v>
      </c>
      <c r="C1462" s="25"/>
      <c r="D1462" s="25" t="s">
        <v>1750</v>
      </c>
      <c r="E1462" s="31" t="s">
        <v>1125</v>
      </c>
      <c r="F1462" s="31" t="s">
        <v>1099</v>
      </c>
      <c r="G1462" s="26">
        <v>175000</v>
      </c>
      <c r="H1462" s="26"/>
      <c r="I1462" s="26"/>
      <c r="J1462" s="26"/>
      <c r="K1462" s="26"/>
      <c r="L1462" s="26"/>
      <c r="M1462" s="26"/>
      <c r="N1462" s="26"/>
      <c r="O1462" s="26">
        <v>175000</v>
      </c>
      <c r="P1462" s="25" t="s">
        <v>1750</v>
      </c>
      <c r="Q1462" s="26">
        <v>175000</v>
      </c>
      <c r="R1462" s="26"/>
      <c r="S1462" s="26">
        <v>175000</v>
      </c>
      <c r="T1462" s="26"/>
      <c r="U1462" s="26"/>
      <c r="V1462" s="26"/>
      <c r="W1462" s="26"/>
      <c r="X1462" s="26"/>
      <c r="Y1462" s="27" t="s">
        <v>1062</v>
      </c>
      <c r="Z1462" s="28">
        <v>44508</v>
      </c>
      <c r="AA1462" s="24"/>
      <c r="AB1462" s="29"/>
    </row>
    <row r="1463" spans="1:28" x14ac:dyDescent="0.25">
      <c r="A1463" s="23">
        <v>1454</v>
      </c>
      <c r="B1463" s="24" t="s">
        <v>38</v>
      </c>
      <c r="C1463" s="25"/>
      <c r="D1463" s="25" t="s">
        <v>441</v>
      </c>
      <c r="E1463" s="31" t="s">
        <v>1057</v>
      </c>
      <c r="F1463" s="31" t="s">
        <v>1058</v>
      </c>
      <c r="G1463" s="26">
        <v>180000</v>
      </c>
      <c r="H1463" s="26"/>
      <c r="I1463" s="26"/>
      <c r="J1463" s="26"/>
      <c r="K1463" s="26"/>
      <c r="L1463" s="26"/>
      <c r="M1463" s="26"/>
      <c r="N1463" s="26"/>
      <c r="O1463" s="26">
        <v>180000</v>
      </c>
      <c r="P1463" s="25" t="s">
        <v>441</v>
      </c>
      <c r="Q1463" s="26">
        <v>180000</v>
      </c>
      <c r="R1463" s="26"/>
      <c r="S1463" s="26">
        <v>180000</v>
      </c>
      <c r="T1463" s="26"/>
      <c r="U1463" s="26"/>
      <c r="V1463" s="26"/>
      <c r="W1463" s="26"/>
      <c r="X1463" s="26"/>
      <c r="Y1463" s="27" t="s">
        <v>300</v>
      </c>
      <c r="Z1463" s="28">
        <v>44385</v>
      </c>
      <c r="AA1463" s="24"/>
      <c r="AB1463" s="29"/>
    </row>
    <row r="1464" spans="1:28" x14ac:dyDescent="0.25">
      <c r="A1464" s="23">
        <v>1455</v>
      </c>
      <c r="B1464" s="24" t="s">
        <v>38</v>
      </c>
      <c r="C1464" s="25"/>
      <c r="D1464" s="25" t="s">
        <v>1751</v>
      </c>
      <c r="E1464" s="31" t="s">
        <v>1444</v>
      </c>
      <c r="F1464" s="31" t="s">
        <v>1722</v>
      </c>
      <c r="G1464" s="26">
        <v>180000</v>
      </c>
      <c r="H1464" s="26"/>
      <c r="I1464" s="26"/>
      <c r="J1464" s="26"/>
      <c r="K1464" s="26"/>
      <c r="L1464" s="26"/>
      <c r="M1464" s="26"/>
      <c r="N1464" s="26"/>
      <c r="O1464" s="26">
        <v>180000</v>
      </c>
      <c r="P1464" s="25" t="s">
        <v>1751</v>
      </c>
      <c r="Q1464" s="26">
        <v>180000</v>
      </c>
      <c r="R1464" s="26"/>
      <c r="S1464" s="26">
        <v>180000</v>
      </c>
      <c r="T1464" s="26"/>
      <c r="U1464" s="26"/>
      <c r="V1464" s="26"/>
      <c r="W1464" s="26"/>
      <c r="X1464" s="26"/>
      <c r="Y1464" s="27" t="s">
        <v>1575</v>
      </c>
      <c r="Z1464" s="28">
        <v>44476</v>
      </c>
      <c r="AA1464" s="24"/>
      <c r="AB1464" s="29"/>
    </row>
    <row r="1465" spans="1:28" x14ac:dyDescent="0.25">
      <c r="A1465" s="23">
        <v>1456</v>
      </c>
      <c r="B1465" s="24" t="s">
        <v>38</v>
      </c>
      <c r="C1465" s="25"/>
      <c r="D1465" s="25" t="s">
        <v>1752</v>
      </c>
      <c r="E1465" s="31" t="s">
        <v>1444</v>
      </c>
      <c r="F1465" s="31" t="s">
        <v>1722</v>
      </c>
      <c r="G1465" s="26">
        <v>180000</v>
      </c>
      <c r="H1465" s="26"/>
      <c r="I1465" s="26"/>
      <c r="J1465" s="26"/>
      <c r="K1465" s="26"/>
      <c r="L1465" s="26"/>
      <c r="M1465" s="26"/>
      <c r="N1465" s="26"/>
      <c r="O1465" s="26">
        <v>180000</v>
      </c>
      <c r="P1465" s="25" t="s">
        <v>1752</v>
      </c>
      <c r="Q1465" s="26">
        <v>180000</v>
      </c>
      <c r="R1465" s="26"/>
      <c r="S1465" s="26">
        <v>180000</v>
      </c>
      <c r="T1465" s="26"/>
      <c r="U1465" s="26"/>
      <c r="V1465" s="26"/>
      <c r="W1465" s="26"/>
      <c r="X1465" s="26"/>
      <c r="Y1465" s="27" t="s">
        <v>1575</v>
      </c>
      <c r="Z1465" s="28">
        <v>44476</v>
      </c>
      <c r="AA1465" s="24"/>
      <c r="AB1465" s="29"/>
    </row>
    <row r="1466" spans="1:28" x14ac:dyDescent="0.25">
      <c r="A1466" s="23">
        <v>1457</v>
      </c>
      <c r="B1466" s="24" t="s">
        <v>38</v>
      </c>
      <c r="C1466" s="25"/>
      <c r="D1466" s="25" t="s">
        <v>1753</v>
      </c>
      <c r="E1466" s="31" t="s">
        <v>1444</v>
      </c>
      <c r="F1466" s="31" t="s">
        <v>1722</v>
      </c>
      <c r="G1466" s="26">
        <v>180000</v>
      </c>
      <c r="H1466" s="26"/>
      <c r="I1466" s="26"/>
      <c r="J1466" s="26"/>
      <c r="K1466" s="26"/>
      <c r="L1466" s="26"/>
      <c r="M1466" s="26"/>
      <c r="N1466" s="26"/>
      <c r="O1466" s="26">
        <v>180000</v>
      </c>
      <c r="P1466" s="25" t="s">
        <v>1753</v>
      </c>
      <c r="Q1466" s="26">
        <v>180000</v>
      </c>
      <c r="R1466" s="26"/>
      <c r="S1466" s="26">
        <v>180000</v>
      </c>
      <c r="T1466" s="26"/>
      <c r="U1466" s="26"/>
      <c r="V1466" s="26"/>
      <c r="W1466" s="26"/>
      <c r="X1466" s="26"/>
      <c r="Y1466" s="27" t="s">
        <v>1575</v>
      </c>
      <c r="Z1466" s="28">
        <v>44476</v>
      </c>
      <c r="AA1466" s="24"/>
      <c r="AB1466" s="29"/>
    </row>
    <row r="1467" spans="1:28" x14ac:dyDescent="0.25">
      <c r="A1467" s="23">
        <v>1458</v>
      </c>
      <c r="B1467" s="24" t="s">
        <v>38</v>
      </c>
      <c r="C1467" s="25"/>
      <c r="D1467" s="25" t="s">
        <v>1754</v>
      </c>
      <c r="E1467" s="31" t="s">
        <v>1444</v>
      </c>
      <c r="F1467" s="31" t="s">
        <v>1722</v>
      </c>
      <c r="G1467" s="26">
        <v>180000</v>
      </c>
      <c r="H1467" s="26"/>
      <c r="I1467" s="26"/>
      <c r="J1467" s="26"/>
      <c r="K1467" s="26"/>
      <c r="L1467" s="26"/>
      <c r="M1467" s="26"/>
      <c r="N1467" s="26"/>
      <c r="O1467" s="26">
        <v>180000</v>
      </c>
      <c r="P1467" s="25" t="s">
        <v>1754</v>
      </c>
      <c r="Q1467" s="26">
        <v>180000</v>
      </c>
      <c r="R1467" s="26"/>
      <c r="S1467" s="26">
        <v>180000</v>
      </c>
      <c r="T1467" s="26"/>
      <c r="U1467" s="26"/>
      <c r="V1467" s="26"/>
      <c r="W1467" s="26"/>
      <c r="X1467" s="26"/>
      <c r="Y1467" s="27" t="s">
        <v>1575</v>
      </c>
      <c r="Z1467" s="28">
        <v>44476</v>
      </c>
      <c r="AA1467" s="24"/>
      <c r="AB1467" s="29"/>
    </row>
    <row r="1468" spans="1:28" x14ac:dyDescent="0.25">
      <c r="A1468" s="23">
        <v>1459</v>
      </c>
      <c r="B1468" s="24" t="s">
        <v>38</v>
      </c>
      <c r="C1468" s="25"/>
      <c r="D1468" s="25" t="s">
        <v>1755</v>
      </c>
      <c r="E1468" s="31" t="s">
        <v>1111</v>
      </c>
      <c r="F1468" s="31" t="s">
        <v>1260</v>
      </c>
      <c r="G1468" s="26">
        <v>180000</v>
      </c>
      <c r="H1468" s="26"/>
      <c r="I1468" s="26"/>
      <c r="J1468" s="26"/>
      <c r="K1468" s="26"/>
      <c r="L1468" s="26"/>
      <c r="M1468" s="26"/>
      <c r="N1468" s="26"/>
      <c r="O1468" s="26">
        <v>180000</v>
      </c>
      <c r="P1468" s="25" t="s">
        <v>1755</v>
      </c>
      <c r="Q1468" s="26">
        <v>180000</v>
      </c>
      <c r="R1468" s="26"/>
      <c r="S1468" s="26">
        <v>180000</v>
      </c>
      <c r="T1468" s="26"/>
      <c r="U1468" s="26"/>
      <c r="V1468" s="26"/>
      <c r="W1468" s="26"/>
      <c r="X1468" s="26"/>
      <c r="Y1468" s="27" t="s">
        <v>1575</v>
      </c>
      <c r="Z1468" s="28">
        <v>44476</v>
      </c>
      <c r="AA1468" s="24"/>
      <c r="AB1468" s="29"/>
    </row>
    <row r="1469" spans="1:28" x14ac:dyDescent="0.25">
      <c r="A1469" s="23">
        <v>1460</v>
      </c>
      <c r="B1469" s="24" t="s">
        <v>38</v>
      </c>
      <c r="C1469" s="25"/>
      <c r="D1469" s="25" t="s">
        <v>1756</v>
      </c>
      <c r="E1469" s="31" t="s">
        <v>1125</v>
      </c>
      <c r="F1469" s="31" t="s">
        <v>1099</v>
      </c>
      <c r="G1469" s="26">
        <v>180000</v>
      </c>
      <c r="H1469" s="26"/>
      <c r="I1469" s="26"/>
      <c r="J1469" s="26"/>
      <c r="K1469" s="26"/>
      <c r="L1469" s="26"/>
      <c r="M1469" s="26"/>
      <c r="N1469" s="26"/>
      <c r="O1469" s="26">
        <v>180000</v>
      </c>
      <c r="P1469" s="25" t="s">
        <v>1756</v>
      </c>
      <c r="Q1469" s="26">
        <v>180000</v>
      </c>
      <c r="R1469" s="26"/>
      <c r="S1469" s="26">
        <v>180000</v>
      </c>
      <c r="T1469" s="26"/>
      <c r="U1469" s="26"/>
      <c r="V1469" s="26"/>
      <c r="W1469" s="26"/>
      <c r="X1469" s="26"/>
      <c r="Y1469" s="27" t="s">
        <v>1575</v>
      </c>
      <c r="Z1469" s="28">
        <v>44476</v>
      </c>
      <c r="AA1469" s="24"/>
      <c r="AB1469" s="29"/>
    </row>
    <row r="1470" spans="1:28" x14ac:dyDescent="0.25">
      <c r="A1470" s="23">
        <v>1461</v>
      </c>
      <c r="B1470" s="24" t="s">
        <v>38</v>
      </c>
      <c r="C1470" s="25"/>
      <c r="D1470" s="25" t="s">
        <v>1757</v>
      </c>
      <c r="E1470" s="31" t="s">
        <v>1220</v>
      </c>
      <c r="F1470" s="31" t="s">
        <v>1099</v>
      </c>
      <c r="G1470" s="26">
        <v>180000</v>
      </c>
      <c r="H1470" s="26"/>
      <c r="I1470" s="26"/>
      <c r="J1470" s="26"/>
      <c r="K1470" s="26"/>
      <c r="L1470" s="26"/>
      <c r="M1470" s="26"/>
      <c r="N1470" s="26"/>
      <c r="O1470" s="26">
        <v>180000</v>
      </c>
      <c r="P1470" s="25" t="s">
        <v>1757</v>
      </c>
      <c r="Q1470" s="26">
        <v>180000</v>
      </c>
      <c r="R1470" s="26"/>
      <c r="S1470" s="26">
        <v>180000</v>
      </c>
      <c r="T1470" s="26"/>
      <c r="U1470" s="26"/>
      <c r="V1470" s="26"/>
      <c r="W1470" s="26"/>
      <c r="X1470" s="26"/>
      <c r="Y1470" s="27" t="s">
        <v>1062</v>
      </c>
      <c r="Z1470" s="28">
        <v>44508</v>
      </c>
      <c r="AA1470" s="24"/>
      <c r="AB1470" s="29"/>
    </row>
    <row r="1471" spans="1:28" x14ac:dyDescent="0.25">
      <c r="A1471" s="23">
        <v>1462</v>
      </c>
      <c r="B1471" s="24" t="s">
        <v>38</v>
      </c>
      <c r="C1471" s="25"/>
      <c r="D1471" s="25" t="s">
        <v>1758</v>
      </c>
      <c r="E1471" s="31" t="s">
        <v>1099</v>
      </c>
      <c r="F1471" s="31" t="s">
        <v>1099</v>
      </c>
      <c r="G1471" s="26">
        <v>180000</v>
      </c>
      <c r="H1471" s="26"/>
      <c r="I1471" s="26"/>
      <c r="J1471" s="26"/>
      <c r="K1471" s="26"/>
      <c r="L1471" s="26"/>
      <c r="M1471" s="26"/>
      <c r="N1471" s="26"/>
      <c r="O1471" s="26">
        <v>180000</v>
      </c>
      <c r="P1471" s="25" t="s">
        <v>1758</v>
      </c>
      <c r="Q1471" s="26">
        <v>180000</v>
      </c>
      <c r="R1471" s="26"/>
      <c r="S1471" s="26">
        <v>180000</v>
      </c>
      <c r="T1471" s="26"/>
      <c r="U1471" s="26"/>
      <c r="V1471" s="26"/>
      <c r="W1471" s="26"/>
      <c r="X1471" s="26"/>
      <c r="Y1471" s="27" t="s">
        <v>1062</v>
      </c>
      <c r="Z1471" s="28">
        <v>44508</v>
      </c>
      <c r="AA1471" s="24"/>
      <c r="AB1471" s="29"/>
    </row>
    <row r="1472" spans="1:28" x14ac:dyDescent="0.25">
      <c r="A1472" s="23">
        <v>1463</v>
      </c>
      <c r="B1472" s="24" t="s">
        <v>38</v>
      </c>
      <c r="C1472" s="25"/>
      <c r="D1472" s="25" t="s">
        <v>1759</v>
      </c>
      <c r="E1472" s="31" t="s">
        <v>1099</v>
      </c>
      <c r="F1472" s="31" t="s">
        <v>1099</v>
      </c>
      <c r="G1472" s="26">
        <v>180000</v>
      </c>
      <c r="H1472" s="26"/>
      <c r="I1472" s="26"/>
      <c r="J1472" s="26"/>
      <c r="K1472" s="26"/>
      <c r="L1472" s="26"/>
      <c r="M1472" s="26"/>
      <c r="N1472" s="26"/>
      <c r="O1472" s="26">
        <v>180000</v>
      </c>
      <c r="P1472" s="25" t="s">
        <v>1759</v>
      </c>
      <c r="Q1472" s="26">
        <v>180000</v>
      </c>
      <c r="R1472" s="26"/>
      <c r="S1472" s="26">
        <v>180000</v>
      </c>
      <c r="T1472" s="26"/>
      <c r="U1472" s="26"/>
      <c r="V1472" s="26"/>
      <c r="W1472" s="26"/>
      <c r="X1472" s="26"/>
      <c r="Y1472" s="27" t="s">
        <v>1062</v>
      </c>
      <c r="Z1472" s="28">
        <v>44508</v>
      </c>
      <c r="AA1472" s="24"/>
      <c r="AB1472" s="29"/>
    </row>
    <row r="1473" spans="1:28" x14ac:dyDescent="0.25">
      <c r="A1473" s="23">
        <v>1464</v>
      </c>
      <c r="B1473" s="24" t="s">
        <v>38</v>
      </c>
      <c r="C1473" s="25"/>
      <c r="D1473" s="25" t="s">
        <v>1760</v>
      </c>
      <c r="E1473" s="31" t="s">
        <v>1099</v>
      </c>
      <c r="F1473" s="31" t="s">
        <v>1099</v>
      </c>
      <c r="G1473" s="26">
        <v>180000</v>
      </c>
      <c r="H1473" s="26"/>
      <c r="I1473" s="26"/>
      <c r="J1473" s="26"/>
      <c r="K1473" s="26"/>
      <c r="L1473" s="26"/>
      <c r="M1473" s="26"/>
      <c r="N1473" s="26"/>
      <c r="O1473" s="26">
        <v>180000</v>
      </c>
      <c r="P1473" s="25" t="s">
        <v>1760</v>
      </c>
      <c r="Q1473" s="26">
        <v>180000</v>
      </c>
      <c r="R1473" s="26"/>
      <c r="S1473" s="26">
        <v>180000</v>
      </c>
      <c r="T1473" s="26"/>
      <c r="U1473" s="26"/>
      <c r="V1473" s="26"/>
      <c r="W1473" s="26"/>
      <c r="X1473" s="26"/>
      <c r="Y1473" s="27" t="s">
        <v>1062</v>
      </c>
      <c r="Z1473" s="28">
        <v>44508</v>
      </c>
      <c r="AA1473" s="24"/>
      <c r="AB1473" s="29"/>
    </row>
    <row r="1474" spans="1:28" x14ac:dyDescent="0.25">
      <c r="A1474" s="23">
        <v>1465</v>
      </c>
      <c r="B1474" s="24" t="s">
        <v>38</v>
      </c>
      <c r="C1474" s="25" t="s">
        <v>61</v>
      </c>
      <c r="D1474" s="25" t="s">
        <v>1761</v>
      </c>
      <c r="E1474" s="31" t="s">
        <v>260</v>
      </c>
      <c r="F1474" s="31" t="s">
        <v>261</v>
      </c>
      <c r="G1474" s="26">
        <v>180000</v>
      </c>
      <c r="H1474" s="26"/>
      <c r="I1474" s="26"/>
      <c r="J1474" s="26"/>
      <c r="K1474" s="26"/>
      <c r="L1474" s="26"/>
      <c r="M1474" s="26"/>
      <c r="N1474" s="26"/>
      <c r="O1474" s="26">
        <v>180000</v>
      </c>
      <c r="P1474" s="25" t="s">
        <v>1761</v>
      </c>
      <c r="Q1474" s="26">
        <v>180000</v>
      </c>
      <c r="R1474" s="26"/>
      <c r="S1474" s="26">
        <v>180000</v>
      </c>
      <c r="T1474" s="26"/>
      <c r="U1474" s="26"/>
      <c r="V1474" s="26"/>
      <c r="W1474" s="26"/>
      <c r="X1474" s="26"/>
      <c r="Y1474" s="27" t="s">
        <v>175</v>
      </c>
      <c r="Z1474" s="28">
        <v>44580</v>
      </c>
      <c r="AA1474" s="24"/>
      <c r="AB1474" s="29"/>
    </row>
    <row r="1475" spans="1:28" x14ac:dyDescent="0.25">
      <c r="A1475" s="23">
        <v>1466</v>
      </c>
      <c r="B1475" s="24" t="s">
        <v>38</v>
      </c>
      <c r="C1475" s="25" t="s">
        <v>61</v>
      </c>
      <c r="D1475" s="25" t="s">
        <v>1762</v>
      </c>
      <c r="E1475" s="31" t="s">
        <v>260</v>
      </c>
      <c r="F1475" s="31" t="s">
        <v>261</v>
      </c>
      <c r="G1475" s="26">
        <v>180000</v>
      </c>
      <c r="H1475" s="26"/>
      <c r="I1475" s="26"/>
      <c r="J1475" s="26"/>
      <c r="K1475" s="26"/>
      <c r="L1475" s="26"/>
      <c r="M1475" s="26"/>
      <c r="N1475" s="26"/>
      <c r="O1475" s="26">
        <v>180000</v>
      </c>
      <c r="P1475" s="25" t="s">
        <v>1762</v>
      </c>
      <c r="Q1475" s="26">
        <v>180000</v>
      </c>
      <c r="R1475" s="26"/>
      <c r="S1475" s="26">
        <v>180000</v>
      </c>
      <c r="T1475" s="26"/>
      <c r="U1475" s="26"/>
      <c r="V1475" s="26"/>
      <c r="W1475" s="26"/>
      <c r="X1475" s="26"/>
      <c r="Y1475" s="27" t="s">
        <v>175</v>
      </c>
      <c r="Z1475" s="28">
        <v>44580</v>
      </c>
      <c r="AA1475" s="24"/>
      <c r="AB1475" s="29"/>
    </row>
    <row r="1476" spans="1:28" x14ac:dyDescent="0.25">
      <c r="A1476" s="23">
        <v>1467</v>
      </c>
      <c r="B1476" s="24" t="s">
        <v>38</v>
      </c>
      <c r="C1476" s="25" t="s">
        <v>61</v>
      </c>
      <c r="D1476" s="25" t="s">
        <v>1763</v>
      </c>
      <c r="E1476" s="31" t="s">
        <v>278</v>
      </c>
      <c r="F1476" s="31" t="s">
        <v>279</v>
      </c>
      <c r="G1476" s="26">
        <v>180000</v>
      </c>
      <c r="H1476" s="26"/>
      <c r="I1476" s="26"/>
      <c r="J1476" s="26"/>
      <c r="K1476" s="26"/>
      <c r="L1476" s="26"/>
      <c r="M1476" s="26"/>
      <c r="N1476" s="26"/>
      <c r="O1476" s="26">
        <v>180000</v>
      </c>
      <c r="P1476" s="25" t="s">
        <v>1763</v>
      </c>
      <c r="Q1476" s="26">
        <v>180000</v>
      </c>
      <c r="R1476" s="26"/>
      <c r="S1476" s="26">
        <v>180000</v>
      </c>
      <c r="T1476" s="26"/>
      <c r="U1476" s="26"/>
      <c r="V1476" s="26"/>
      <c r="W1476" s="26"/>
      <c r="X1476" s="26"/>
      <c r="Y1476" s="27" t="s">
        <v>175</v>
      </c>
      <c r="Z1476" s="28">
        <v>44580</v>
      </c>
      <c r="AA1476" s="24"/>
      <c r="AB1476" s="29"/>
    </row>
    <row r="1477" spans="1:28" x14ac:dyDescent="0.25">
      <c r="A1477" s="23">
        <v>1468</v>
      </c>
      <c r="B1477" s="24" t="s">
        <v>38</v>
      </c>
      <c r="C1477" s="25" t="s">
        <v>61</v>
      </c>
      <c r="D1477" s="25" t="s">
        <v>1764</v>
      </c>
      <c r="E1477" s="31" t="s">
        <v>278</v>
      </c>
      <c r="F1477" s="31" t="s">
        <v>279</v>
      </c>
      <c r="G1477" s="26">
        <v>180000</v>
      </c>
      <c r="H1477" s="26"/>
      <c r="I1477" s="26"/>
      <c r="J1477" s="26"/>
      <c r="K1477" s="26"/>
      <c r="L1477" s="26"/>
      <c r="M1477" s="26"/>
      <c r="N1477" s="26"/>
      <c r="O1477" s="26">
        <v>180000</v>
      </c>
      <c r="P1477" s="25" t="s">
        <v>1764</v>
      </c>
      <c r="Q1477" s="26">
        <v>180000</v>
      </c>
      <c r="R1477" s="26"/>
      <c r="S1477" s="26">
        <v>180000</v>
      </c>
      <c r="T1477" s="26"/>
      <c r="U1477" s="26"/>
      <c r="V1477" s="26"/>
      <c r="W1477" s="26"/>
      <c r="X1477" s="26"/>
      <c r="Y1477" s="27" t="s">
        <v>175</v>
      </c>
      <c r="Z1477" s="28">
        <v>44580</v>
      </c>
      <c r="AA1477" s="24"/>
      <c r="AB1477" s="29"/>
    </row>
    <row r="1478" spans="1:28" x14ac:dyDescent="0.25">
      <c r="A1478" s="23">
        <v>1469</v>
      </c>
      <c r="B1478" s="24" t="s">
        <v>38</v>
      </c>
      <c r="C1478" s="25" t="s">
        <v>61</v>
      </c>
      <c r="D1478" s="25" t="s">
        <v>1765</v>
      </c>
      <c r="E1478" s="31" t="s">
        <v>283</v>
      </c>
      <c r="F1478" s="31" t="s">
        <v>284</v>
      </c>
      <c r="G1478" s="26">
        <v>180000</v>
      </c>
      <c r="H1478" s="26"/>
      <c r="I1478" s="26"/>
      <c r="J1478" s="26"/>
      <c r="K1478" s="26"/>
      <c r="L1478" s="26"/>
      <c r="M1478" s="26"/>
      <c r="N1478" s="26"/>
      <c r="O1478" s="26">
        <v>180000</v>
      </c>
      <c r="P1478" s="25" t="s">
        <v>1765</v>
      </c>
      <c r="Q1478" s="26">
        <v>180000</v>
      </c>
      <c r="R1478" s="26"/>
      <c r="S1478" s="26">
        <v>180000</v>
      </c>
      <c r="T1478" s="26"/>
      <c r="U1478" s="26"/>
      <c r="V1478" s="26"/>
      <c r="W1478" s="26"/>
      <c r="X1478" s="26"/>
      <c r="Y1478" s="27" t="s">
        <v>179</v>
      </c>
      <c r="Z1478" s="28">
        <v>44599</v>
      </c>
      <c r="AA1478" s="24"/>
      <c r="AB1478" s="29"/>
    </row>
    <row r="1479" spans="1:28" x14ac:dyDescent="0.25">
      <c r="A1479" s="23">
        <v>1470</v>
      </c>
      <c r="B1479" s="24" t="s">
        <v>38</v>
      </c>
      <c r="C1479" s="25" t="s">
        <v>61</v>
      </c>
      <c r="D1479" s="25" t="s">
        <v>1766</v>
      </c>
      <c r="E1479" s="31" t="s">
        <v>261</v>
      </c>
      <c r="F1479" s="31" t="s">
        <v>1053</v>
      </c>
      <c r="G1479" s="26">
        <v>180000</v>
      </c>
      <c r="H1479" s="26"/>
      <c r="I1479" s="26"/>
      <c r="J1479" s="26"/>
      <c r="K1479" s="26"/>
      <c r="L1479" s="26"/>
      <c r="M1479" s="26"/>
      <c r="N1479" s="26"/>
      <c r="O1479" s="26">
        <v>180000</v>
      </c>
      <c r="P1479" s="25" t="s">
        <v>1766</v>
      </c>
      <c r="Q1479" s="26">
        <v>180000</v>
      </c>
      <c r="R1479" s="26"/>
      <c r="S1479" s="26">
        <v>180000</v>
      </c>
      <c r="T1479" s="26"/>
      <c r="U1479" s="26"/>
      <c r="V1479" s="26"/>
      <c r="W1479" s="26"/>
      <c r="X1479" s="26"/>
      <c r="Y1479" s="27" t="s">
        <v>179</v>
      </c>
      <c r="Z1479" s="28">
        <v>44599</v>
      </c>
      <c r="AA1479" s="24"/>
      <c r="AB1479" s="29"/>
    </row>
    <row r="1480" spans="1:28" x14ac:dyDescent="0.25">
      <c r="A1480" s="23">
        <v>1471</v>
      </c>
      <c r="B1480" s="24" t="s">
        <v>38</v>
      </c>
      <c r="C1480" s="25" t="s">
        <v>61</v>
      </c>
      <c r="D1480" s="25" t="s">
        <v>1767</v>
      </c>
      <c r="E1480" s="31" t="s">
        <v>261</v>
      </c>
      <c r="F1480" s="31" t="s">
        <v>1053</v>
      </c>
      <c r="G1480" s="26">
        <v>180000</v>
      </c>
      <c r="H1480" s="26"/>
      <c r="I1480" s="26"/>
      <c r="J1480" s="26"/>
      <c r="K1480" s="26"/>
      <c r="L1480" s="26"/>
      <c r="M1480" s="26"/>
      <c r="N1480" s="26"/>
      <c r="O1480" s="26">
        <v>180000</v>
      </c>
      <c r="P1480" s="25" t="s">
        <v>1767</v>
      </c>
      <c r="Q1480" s="26">
        <v>180000</v>
      </c>
      <c r="R1480" s="26"/>
      <c r="S1480" s="26">
        <v>180000</v>
      </c>
      <c r="T1480" s="26"/>
      <c r="U1480" s="26"/>
      <c r="V1480" s="26"/>
      <c r="W1480" s="26"/>
      <c r="X1480" s="26"/>
      <c r="Y1480" s="27" t="s">
        <v>179</v>
      </c>
      <c r="Z1480" s="28">
        <v>44599</v>
      </c>
      <c r="AA1480" s="24"/>
      <c r="AB1480" s="29"/>
    </row>
    <row r="1481" spans="1:28" x14ac:dyDescent="0.25">
      <c r="A1481" s="23">
        <v>1472</v>
      </c>
      <c r="B1481" s="24" t="s">
        <v>38</v>
      </c>
      <c r="C1481" s="25"/>
      <c r="D1481" s="25" t="s">
        <v>460</v>
      </c>
      <c r="E1481" s="31" t="s">
        <v>1724</v>
      </c>
      <c r="F1481" s="31" t="s">
        <v>1055</v>
      </c>
      <c r="G1481" s="26">
        <v>184000</v>
      </c>
      <c r="H1481" s="26"/>
      <c r="I1481" s="26"/>
      <c r="J1481" s="26"/>
      <c r="K1481" s="26"/>
      <c r="L1481" s="26"/>
      <c r="M1481" s="26"/>
      <c r="N1481" s="26"/>
      <c r="O1481" s="26">
        <v>184000</v>
      </c>
      <c r="P1481" s="25" t="s">
        <v>460</v>
      </c>
      <c r="Q1481" s="26">
        <v>184000</v>
      </c>
      <c r="R1481" s="26"/>
      <c r="S1481" s="26">
        <v>184000</v>
      </c>
      <c r="T1481" s="26"/>
      <c r="U1481" s="26"/>
      <c r="V1481" s="26"/>
      <c r="W1481" s="26"/>
      <c r="X1481" s="26"/>
      <c r="Y1481" s="27" t="s">
        <v>302</v>
      </c>
      <c r="Z1481" s="28">
        <v>44414</v>
      </c>
      <c r="AA1481" s="24"/>
      <c r="AB1481" s="29"/>
    </row>
    <row r="1482" spans="1:28" x14ac:dyDescent="0.25">
      <c r="A1482" s="23">
        <v>1473</v>
      </c>
      <c r="B1482" s="24" t="s">
        <v>38</v>
      </c>
      <c r="C1482" s="25"/>
      <c r="D1482" s="25" t="s">
        <v>1768</v>
      </c>
      <c r="E1482" s="31" t="s">
        <v>1172</v>
      </c>
      <c r="F1482" s="31" t="s">
        <v>1099</v>
      </c>
      <c r="G1482" s="26">
        <v>184000</v>
      </c>
      <c r="H1482" s="26"/>
      <c r="I1482" s="26"/>
      <c r="J1482" s="26"/>
      <c r="K1482" s="26"/>
      <c r="L1482" s="26"/>
      <c r="M1482" s="26"/>
      <c r="N1482" s="26"/>
      <c r="O1482" s="26">
        <v>184000</v>
      </c>
      <c r="P1482" s="25" t="s">
        <v>1768</v>
      </c>
      <c r="Q1482" s="26">
        <v>184000</v>
      </c>
      <c r="R1482" s="26"/>
      <c r="S1482" s="26">
        <v>184000</v>
      </c>
      <c r="T1482" s="26"/>
      <c r="U1482" s="26"/>
      <c r="V1482" s="26"/>
      <c r="W1482" s="26"/>
      <c r="X1482" s="26"/>
      <c r="Y1482" s="27" t="s">
        <v>1575</v>
      </c>
      <c r="Z1482" s="28">
        <v>44476</v>
      </c>
      <c r="AA1482" s="24"/>
      <c r="AB1482" s="29"/>
    </row>
    <row r="1483" spans="1:28" x14ac:dyDescent="0.25">
      <c r="A1483" s="23">
        <v>1474</v>
      </c>
      <c r="B1483" s="24" t="s">
        <v>38</v>
      </c>
      <c r="C1483" s="25" t="s">
        <v>61</v>
      </c>
      <c r="D1483" s="25" t="s">
        <v>1769</v>
      </c>
      <c r="E1483" s="31" t="s">
        <v>198</v>
      </c>
      <c r="F1483" s="31" t="s">
        <v>199</v>
      </c>
      <c r="G1483" s="26">
        <v>184000</v>
      </c>
      <c r="H1483" s="26"/>
      <c r="I1483" s="26"/>
      <c r="J1483" s="26"/>
      <c r="K1483" s="26"/>
      <c r="L1483" s="26"/>
      <c r="M1483" s="26"/>
      <c r="N1483" s="26"/>
      <c r="O1483" s="26">
        <v>184000</v>
      </c>
      <c r="P1483" s="25" t="s">
        <v>1769</v>
      </c>
      <c r="Q1483" s="26">
        <v>184000</v>
      </c>
      <c r="R1483" s="26"/>
      <c r="S1483" s="26">
        <v>184000</v>
      </c>
      <c r="T1483" s="26"/>
      <c r="U1483" s="26"/>
      <c r="V1483" s="26"/>
      <c r="W1483" s="26"/>
      <c r="X1483" s="26"/>
      <c r="Y1483" s="27" t="s">
        <v>1062</v>
      </c>
      <c r="Z1483" s="28">
        <v>44580</v>
      </c>
      <c r="AA1483" s="24"/>
      <c r="AB1483" s="29"/>
    </row>
    <row r="1484" spans="1:28" x14ac:dyDescent="0.25">
      <c r="A1484" s="23">
        <v>1475</v>
      </c>
      <c r="B1484" s="24" t="s">
        <v>38</v>
      </c>
      <c r="C1484" s="25"/>
      <c r="D1484" s="25" t="s">
        <v>1770</v>
      </c>
      <c r="E1484" s="31" t="s">
        <v>1724</v>
      </c>
      <c r="F1484" s="31" t="s">
        <v>1055</v>
      </c>
      <c r="G1484" s="26">
        <v>190000</v>
      </c>
      <c r="H1484" s="26"/>
      <c r="I1484" s="26"/>
      <c r="J1484" s="26"/>
      <c r="K1484" s="26"/>
      <c r="L1484" s="26"/>
      <c r="M1484" s="26"/>
      <c r="N1484" s="26"/>
      <c r="O1484" s="26">
        <v>190000</v>
      </c>
      <c r="P1484" s="25" t="s">
        <v>1770</v>
      </c>
      <c r="Q1484" s="26">
        <v>190000</v>
      </c>
      <c r="R1484" s="26"/>
      <c r="S1484" s="26">
        <v>190000</v>
      </c>
      <c r="T1484" s="26"/>
      <c r="U1484" s="26"/>
      <c r="V1484" s="26"/>
      <c r="W1484" s="26"/>
      <c r="X1484" s="26"/>
      <c r="Y1484" s="27" t="s">
        <v>302</v>
      </c>
      <c r="Z1484" s="28">
        <v>44414</v>
      </c>
      <c r="AA1484" s="24"/>
      <c r="AB1484" s="29"/>
    </row>
    <row r="1485" spans="1:28" x14ac:dyDescent="0.25">
      <c r="A1485" s="23">
        <v>1476</v>
      </c>
      <c r="B1485" s="24" t="s">
        <v>38</v>
      </c>
      <c r="C1485" s="25"/>
      <c r="D1485" s="25" t="s">
        <v>1771</v>
      </c>
      <c r="E1485" s="31" t="s">
        <v>1724</v>
      </c>
      <c r="F1485" s="31" t="s">
        <v>1055</v>
      </c>
      <c r="G1485" s="26">
        <v>190000</v>
      </c>
      <c r="H1485" s="26"/>
      <c r="I1485" s="26"/>
      <c r="J1485" s="26"/>
      <c r="K1485" s="26"/>
      <c r="L1485" s="26"/>
      <c r="M1485" s="26"/>
      <c r="N1485" s="26"/>
      <c r="O1485" s="26">
        <v>190000</v>
      </c>
      <c r="P1485" s="25" t="s">
        <v>1771</v>
      </c>
      <c r="Q1485" s="26">
        <v>190000</v>
      </c>
      <c r="R1485" s="26"/>
      <c r="S1485" s="26">
        <v>190000</v>
      </c>
      <c r="T1485" s="26"/>
      <c r="U1485" s="26"/>
      <c r="V1485" s="26"/>
      <c r="W1485" s="26"/>
      <c r="X1485" s="26"/>
      <c r="Y1485" s="27" t="s">
        <v>302</v>
      </c>
      <c r="Z1485" s="28">
        <v>44414</v>
      </c>
      <c r="AA1485" s="24"/>
      <c r="AB1485" s="29"/>
    </row>
    <row r="1486" spans="1:28" x14ac:dyDescent="0.25">
      <c r="A1486" s="23">
        <v>1477</v>
      </c>
      <c r="B1486" s="24" t="s">
        <v>38</v>
      </c>
      <c r="C1486" s="25" t="s">
        <v>61</v>
      </c>
      <c r="D1486" s="25" t="s">
        <v>1772</v>
      </c>
      <c r="E1486" s="31" t="s">
        <v>201</v>
      </c>
      <c r="F1486" s="31" t="s">
        <v>202</v>
      </c>
      <c r="G1486" s="26">
        <v>190000</v>
      </c>
      <c r="H1486" s="26"/>
      <c r="I1486" s="26"/>
      <c r="J1486" s="26"/>
      <c r="K1486" s="26"/>
      <c r="L1486" s="26"/>
      <c r="M1486" s="26"/>
      <c r="N1486" s="26"/>
      <c r="O1486" s="26">
        <v>190000</v>
      </c>
      <c r="P1486" s="25" t="s">
        <v>1772</v>
      </c>
      <c r="Q1486" s="26">
        <v>190000</v>
      </c>
      <c r="R1486" s="26"/>
      <c r="S1486" s="26">
        <v>190000</v>
      </c>
      <c r="T1486" s="26"/>
      <c r="U1486" s="26"/>
      <c r="V1486" s="26"/>
      <c r="W1486" s="26"/>
      <c r="X1486" s="26"/>
      <c r="Y1486" s="27" t="s">
        <v>175</v>
      </c>
      <c r="Z1486" s="28">
        <v>44580</v>
      </c>
      <c r="AA1486" s="24"/>
      <c r="AB1486" s="29"/>
    </row>
    <row r="1487" spans="1:28" x14ac:dyDescent="0.25">
      <c r="A1487" s="23">
        <v>1478</v>
      </c>
      <c r="B1487" s="24" t="s">
        <v>38</v>
      </c>
      <c r="C1487" s="25" t="s">
        <v>61</v>
      </c>
      <c r="D1487" s="25" t="s">
        <v>1773</v>
      </c>
      <c r="E1487" s="31" t="s">
        <v>202</v>
      </c>
      <c r="F1487" s="31" t="s">
        <v>256</v>
      </c>
      <c r="G1487" s="26">
        <v>190000</v>
      </c>
      <c r="H1487" s="26"/>
      <c r="I1487" s="26"/>
      <c r="J1487" s="26"/>
      <c r="K1487" s="26"/>
      <c r="L1487" s="26"/>
      <c r="M1487" s="26"/>
      <c r="N1487" s="26"/>
      <c r="O1487" s="26">
        <v>190000</v>
      </c>
      <c r="P1487" s="25" t="s">
        <v>1773</v>
      </c>
      <c r="Q1487" s="26">
        <v>190000</v>
      </c>
      <c r="R1487" s="26"/>
      <c r="S1487" s="26">
        <v>190000</v>
      </c>
      <c r="T1487" s="26"/>
      <c r="U1487" s="26"/>
      <c r="V1487" s="26"/>
      <c r="W1487" s="26"/>
      <c r="X1487" s="26"/>
      <c r="Y1487" s="27" t="s">
        <v>179</v>
      </c>
      <c r="Z1487" s="28">
        <v>44599</v>
      </c>
      <c r="AA1487" s="24"/>
      <c r="AB1487" s="29"/>
    </row>
    <row r="1488" spans="1:28" x14ac:dyDescent="0.25">
      <c r="A1488" s="23">
        <v>1479</v>
      </c>
      <c r="B1488" s="24" t="s">
        <v>38</v>
      </c>
      <c r="C1488" s="25"/>
      <c r="D1488" s="25" t="s">
        <v>1774</v>
      </c>
      <c r="E1488" s="31" t="s">
        <v>1444</v>
      </c>
      <c r="F1488" s="31" t="s">
        <v>1722</v>
      </c>
      <c r="G1488" s="26">
        <v>200000</v>
      </c>
      <c r="H1488" s="26"/>
      <c r="I1488" s="26"/>
      <c r="J1488" s="26"/>
      <c r="K1488" s="26"/>
      <c r="L1488" s="26"/>
      <c r="M1488" s="26"/>
      <c r="N1488" s="26"/>
      <c r="O1488" s="26">
        <v>200000</v>
      </c>
      <c r="P1488" s="25" t="s">
        <v>1774</v>
      </c>
      <c r="Q1488" s="26">
        <v>200000</v>
      </c>
      <c r="R1488" s="26"/>
      <c r="S1488" s="26">
        <v>200000</v>
      </c>
      <c r="T1488" s="26"/>
      <c r="U1488" s="26"/>
      <c r="V1488" s="26"/>
      <c r="W1488" s="26"/>
      <c r="X1488" s="26"/>
      <c r="Y1488" s="27" t="s">
        <v>1575</v>
      </c>
      <c r="Z1488" s="28">
        <v>44476</v>
      </c>
      <c r="AA1488" s="24"/>
      <c r="AB1488" s="29"/>
    </row>
    <row r="1489" spans="1:28" x14ac:dyDescent="0.25">
      <c r="A1489" s="23">
        <v>1480</v>
      </c>
      <c r="B1489" s="24" t="s">
        <v>38</v>
      </c>
      <c r="C1489" s="25" t="s">
        <v>61</v>
      </c>
      <c r="D1489" s="25" t="s">
        <v>1775</v>
      </c>
      <c r="E1489" s="31" t="s">
        <v>198</v>
      </c>
      <c r="F1489" s="31" t="s">
        <v>199</v>
      </c>
      <c r="G1489" s="26">
        <v>200000</v>
      </c>
      <c r="H1489" s="26"/>
      <c r="I1489" s="26"/>
      <c r="J1489" s="26"/>
      <c r="K1489" s="26"/>
      <c r="L1489" s="26"/>
      <c r="M1489" s="26"/>
      <c r="N1489" s="26"/>
      <c r="O1489" s="26">
        <v>200000</v>
      </c>
      <c r="P1489" s="25" t="s">
        <v>1775</v>
      </c>
      <c r="Q1489" s="26">
        <v>200000</v>
      </c>
      <c r="R1489" s="26"/>
      <c r="S1489" s="26">
        <v>200000</v>
      </c>
      <c r="T1489" s="26"/>
      <c r="U1489" s="26"/>
      <c r="V1489" s="26"/>
      <c r="W1489" s="26"/>
      <c r="X1489" s="26"/>
      <c r="Y1489" s="27" t="s">
        <v>175</v>
      </c>
      <c r="Z1489" s="28">
        <v>44580</v>
      </c>
      <c r="AA1489" s="24"/>
      <c r="AB1489" s="29"/>
    </row>
    <row r="1490" spans="1:28" x14ac:dyDescent="0.25">
      <c r="A1490" s="23">
        <v>1481</v>
      </c>
      <c r="B1490" s="24" t="s">
        <v>38</v>
      </c>
      <c r="C1490" s="25"/>
      <c r="D1490" s="25" t="s">
        <v>1776</v>
      </c>
      <c r="E1490" s="31" t="s">
        <v>1777</v>
      </c>
      <c r="F1490" s="31" t="s">
        <v>1778</v>
      </c>
      <c r="G1490" s="26">
        <v>216000</v>
      </c>
      <c r="H1490" s="26"/>
      <c r="I1490" s="26"/>
      <c r="J1490" s="26"/>
      <c r="K1490" s="26"/>
      <c r="L1490" s="26"/>
      <c r="M1490" s="26"/>
      <c r="N1490" s="26"/>
      <c r="O1490" s="26">
        <v>216000</v>
      </c>
      <c r="P1490" s="25" t="s">
        <v>1776</v>
      </c>
      <c r="Q1490" s="26">
        <v>216000</v>
      </c>
      <c r="R1490" s="26"/>
      <c r="S1490" s="26">
        <v>216000</v>
      </c>
      <c r="T1490" s="26"/>
      <c r="U1490" s="26"/>
      <c r="V1490" s="26"/>
      <c r="W1490" s="26"/>
      <c r="X1490" s="26"/>
      <c r="Y1490" s="27" t="s">
        <v>375</v>
      </c>
      <c r="Z1490" s="28">
        <v>44323</v>
      </c>
      <c r="AA1490" s="24"/>
      <c r="AB1490" s="29"/>
    </row>
    <row r="1491" spans="1:28" x14ac:dyDescent="0.25">
      <c r="A1491" s="23">
        <v>1482</v>
      </c>
      <c r="B1491" s="24" t="s">
        <v>38</v>
      </c>
      <c r="C1491" s="25"/>
      <c r="D1491" s="25" t="s">
        <v>439</v>
      </c>
      <c r="E1491" s="31" t="s">
        <v>1719</v>
      </c>
      <c r="F1491" s="31" t="s">
        <v>1720</v>
      </c>
      <c r="G1491" s="26">
        <v>216000</v>
      </c>
      <c r="H1491" s="26"/>
      <c r="I1491" s="26"/>
      <c r="J1491" s="26"/>
      <c r="K1491" s="26"/>
      <c r="L1491" s="26"/>
      <c r="M1491" s="26"/>
      <c r="N1491" s="26"/>
      <c r="O1491" s="26">
        <v>216000</v>
      </c>
      <c r="P1491" s="25" t="s">
        <v>439</v>
      </c>
      <c r="Q1491" s="26">
        <v>216000</v>
      </c>
      <c r="R1491" s="26"/>
      <c r="S1491" s="26">
        <v>216000</v>
      </c>
      <c r="T1491" s="26"/>
      <c r="U1491" s="26"/>
      <c r="V1491" s="26"/>
      <c r="W1491" s="26"/>
      <c r="X1491" s="26"/>
      <c r="Y1491" s="27" t="s">
        <v>300</v>
      </c>
      <c r="Z1491" s="28">
        <v>44385</v>
      </c>
      <c r="AA1491" s="24"/>
      <c r="AB1491" s="29"/>
    </row>
    <row r="1492" spans="1:28" x14ac:dyDescent="0.25">
      <c r="A1492" s="23">
        <v>1483</v>
      </c>
      <c r="B1492" s="24" t="s">
        <v>38</v>
      </c>
      <c r="C1492" s="25"/>
      <c r="D1492" s="25" t="s">
        <v>1779</v>
      </c>
      <c r="E1492" s="31" t="s">
        <v>1444</v>
      </c>
      <c r="F1492" s="31" t="s">
        <v>1722</v>
      </c>
      <c r="G1492" s="26">
        <v>216000</v>
      </c>
      <c r="H1492" s="26"/>
      <c r="I1492" s="26"/>
      <c r="J1492" s="26"/>
      <c r="K1492" s="26"/>
      <c r="L1492" s="26"/>
      <c r="M1492" s="26"/>
      <c r="N1492" s="26"/>
      <c r="O1492" s="26">
        <v>216000</v>
      </c>
      <c r="P1492" s="25" t="s">
        <v>1779</v>
      </c>
      <c r="Q1492" s="26">
        <v>216000</v>
      </c>
      <c r="R1492" s="26"/>
      <c r="S1492" s="26">
        <v>216000</v>
      </c>
      <c r="T1492" s="26"/>
      <c r="U1492" s="26"/>
      <c r="V1492" s="26"/>
      <c r="W1492" s="26"/>
      <c r="X1492" s="26"/>
      <c r="Y1492" s="27" t="s">
        <v>1575</v>
      </c>
      <c r="Z1492" s="28">
        <v>44476</v>
      </c>
      <c r="AA1492" s="24"/>
      <c r="AB1492" s="29"/>
    </row>
    <row r="1493" spans="1:28" x14ac:dyDescent="0.25">
      <c r="A1493" s="23">
        <v>1484</v>
      </c>
      <c r="B1493" s="24" t="s">
        <v>38</v>
      </c>
      <c r="C1493" s="25"/>
      <c r="D1493" s="25" t="s">
        <v>1780</v>
      </c>
      <c r="E1493" s="31" t="s">
        <v>1444</v>
      </c>
      <c r="F1493" s="31" t="s">
        <v>1722</v>
      </c>
      <c r="G1493" s="26">
        <v>216000</v>
      </c>
      <c r="H1493" s="26"/>
      <c r="I1493" s="26"/>
      <c r="J1493" s="26"/>
      <c r="K1493" s="26"/>
      <c r="L1493" s="26"/>
      <c r="M1493" s="26"/>
      <c r="N1493" s="26"/>
      <c r="O1493" s="26">
        <v>216000</v>
      </c>
      <c r="P1493" s="25" t="s">
        <v>1780</v>
      </c>
      <c r="Q1493" s="26">
        <v>216000</v>
      </c>
      <c r="R1493" s="26"/>
      <c r="S1493" s="26">
        <v>216000</v>
      </c>
      <c r="T1493" s="26"/>
      <c r="U1493" s="26"/>
      <c r="V1493" s="26"/>
      <c r="W1493" s="26"/>
      <c r="X1493" s="26"/>
      <c r="Y1493" s="27" t="s">
        <v>1575</v>
      </c>
      <c r="Z1493" s="28">
        <v>44476</v>
      </c>
      <c r="AA1493" s="24"/>
      <c r="AB1493" s="29"/>
    </row>
    <row r="1494" spans="1:28" x14ac:dyDescent="0.25">
      <c r="A1494" s="23">
        <v>1485</v>
      </c>
      <c r="B1494" s="24" t="s">
        <v>38</v>
      </c>
      <c r="C1494" s="25"/>
      <c r="D1494" s="25" t="s">
        <v>1781</v>
      </c>
      <c r="E1494" s="31" t="s">
        <v>1444</v>
      </c>
      <c r="F1494" s="31" t="s">
        <v>1722</v>
      </c>
      <c r="G1494" s="26">
        <v>216000</v>
      </c>
      <c r="H1494" s="26"/>
      <c r="I1494" s="26"/>
      <c r="J1494" s="26"/>
      <c r="K1494" s="26"/>
      <c r="L1494" s="26"/>
      <c r="M1494" s="26"/>
      <c r="N1494" s="26"/>
      <c r="O1494" s="26">
        <v>216000</v>
      </c>
      <c r="P1494" s="25" t="s">
        <v>1781</v>
      </c>
      <c r="Q1494" s="26">
        <v>216000</v>
      </c>
      <c r="R1494" s="26"/>
      <c r="S1494" s="26">
        <v>216000</v>
      </c>
      <c r="T1494" s="26"/>
      <c r="U1494" s="26"/>
      <c r="V1494" s="26"/>
      <c r="W1494" s="26"/>
      <c r="X1494" s="26"/>
      <c r="Y1494" s="27" t="s">
        <v>1575</v>
      </c>
      <c r="Z1494" s="28">
        <v>44476</v>
      </c>
      <c r="AA1494" s="24"/>
      <c r="AB1494" s="29"/>
    </row>
    <row r="1495" spans="1:28" x14ac:dyDescent="0.25">
      <c r="A1495" s="23">
        <v>1486</v>
      </c>
      <c r="B1495" s="24" t="s">
        <v>38</v>
      </c>
      <c r="C1495" s="25"/>
      <c r="D1495" s="25" t="s">
        <v>1782</v>
      </c>
      <c r="E1495" s="31" t="s">
        <v>1444</v>
      </c>
      <c r="F1495" s="31" t="s">
        <v>1722</v>
      </c>
      <c r="G1495" s="26">
        <v>216000</v>
      </c>
      <c r="H1495" s="26"/>
      <c r="I1495" s="26"/>
      <c r="J1495" s="26"/>
      <c r="K1495" s="26"/>
      <c r="L1495" s="26"/>
      <c r="M1495" s="26"/>
      <c r="N1495" s="26"/>
      <c r="O1495" s="26">
        <v>216000</v>
      </c>
      <c r="P1495" s="25" t="s">
        <v>1782</v>
      </c>
      <c r="Q1495" s="26">
        <v>216000</v>
      </c>
      <c r="R1495" s="26"/>
      <c r="S1495" s="26">
        <v>216000</v>
      </c>
      <c r="T1495" s="26"/>
      <c r="U1495" s="26"/>
      <c r="V1495" s="26"/>
      <c r="W1495" s="26"/>
      <c r="X1495" s="26"/>
      <c r="Y1495" s="27" t="s">
        <v>1575</v>
      </c>
      <c r="Z1495" s="28">
        <v>44476</v>
      </c>
      <c r="AA1495" s="24"/>
      <c r="AB1495" s="29"/>
    </row>
    <row r="1496" spans="1:28" x14ac:dyDescent="0.25">
      <c r="A1496" s="23">
        <v>1487</v>
      </c>
      <c r="B1496" s="24" t="s">
        <v>38</v>
      </c>
      <c r="C1496" s="25"/>
      <c r="D1496" s="25" t="s">
        <v>1783</v>
      </c>
      <c r="E1496" s="31" t="s">
        <v>1444</v>
      </c>
      <c r="F1496" s="31" t="s">
        <v>1722</v>
      </c>
      <c r="G1496" s="26">
        <v>216000</v>
      </c>
      <c r="H1496" s="26"/>
      <c r="I1496" s="26"/>
      <c r="J1496" s="26"/>
      <c r="K1496" s="26"/>
      <c r="L1496" s="26"/>
      <c r="M1496" s="26"/>
      <c r="N1496" s="26"/>
      <c r="O1496" s="26">
        <v>216000</v>
      </c>
      <c r="P1496" s="25" t="s">
        <v>1783</v>
      </c>
      <c r="Q1496" s="26">
        <v>216000</v>
      </c>
      <c r="R1496" s="26"/>
      <c r="S1496" s="26">
        <v>216000</v>
      </c>
      <c r="T1496" s="26"/>
      <c r="U1496" s="26"/>
      <c r="V1496" s="26"/>
      <c r="W1496" s="26"/>
      <c r="X1496" s="26"/>
      <c r="Y1496" s="27" t="s">
        <v>1575</v>
      </c>
      <c r="Z1496" s="28">
        <v>44476</v>
      </c>
      <c r="AA1496" s="24"/>
      <c r="AB1496" s="29"/>
    </row>
    <row r="1497" spans="1:28" x14ac:dyDescent="0.25">
      <c r="A1497" s="23">
        <v>1488</v>
      </c>
      <c r="B1497" s="24" t="s">
        <v>38</v>
      </c>
      <c r="C1497" s="25"/>
      <c r="D1497" s="25" t="s">
        <v>1784</v>
      </c>
      <c r="E1497" s="31" t="s">
        <v>1220</v>
      </c>
      <c r="F1497" s="31" t="s">
        <v>1099</v>
      </c>
      <c r="G1497" s="26">
        <v>216000</v>
      </c>
      <c r="H1497" s="26"/>
      <c r="I1497" s="26"/>
      <c r="J1497" s="26"/>
      <c r="K1497" s="26"/>
      <c r="L1497" s="26"/>
      <c r="M1497" s="26"/>
      <c r="N1497" s="26"/>
      <c r="O1497" s="26">
        <v>216000</v>
      </c>
      <c r="P1497" s="25" t="s">
        <v>1784</v>
      </c>
      <c r="Q1497" s="26">
        <v>216000</v>
      </c>
      <c r="R1497" s="26"/>
      <c r="S1497" s="26">
        <v>216000</v>
      </c>
      <c r="T1497" s="26"/>
      <c r="U1497" s="26"/>
      <c r="V1497" s="26"/>
      <c r="W1497" s="26"/>
      <c r="X1497" s="26"/>
      <c r="Y1497" s="27" t="s">
        <v>1062</v>
      </c>
      <c r="Z1497" s="28">
        <v>44508</v>
      </c>
      <c r="AA1497" s="24"/>
      <c r="AB1497" s="29"/>
    </row>
    <row r="1498" spans="1:28" x14ac:dyDescent="0.25">
      <c r="A1498" s="23">
        <v>1489</v>
      </c>
      <c r="B1498" s="24" t="s">
        <v>38</v>
      </c>
      <c r="C1498" s="25"/>
      <c r="D1498" s="25" t="s">
        <v>1785</v>
      </c>
      <c r="E1498" s="31" t="s">
        <v>1220</v>
      </c>
      <c r="F1498" s="31" t="s">
        <v>1099</v>
      </c>
      <c r="G1498" s="26">
        <v>216000</v>
      </c>
      <c r="H1498" s="26"/>
      <c r="I1498" s="26"/>
      <c r="J1498" s="26"/>
      <c r="K1498" s="26"/>
      <c r="L1498" s="26"/>
      <c r="M1498" s="26"/>
      <c r="N1498" s="26"/>
      <c r="O1498" s="26">
        <v>216000</v>
      </c>
      <c r="P1498" s="25" t="s">
        <v>1785</v>
      </c>
      <c r="Q1498" s="26">
        <v>216000</v>
      </c>
      <c r="R1498" s="26"/>
      <c r="S1498" s="26">
        <v>216000</v>
      </c>
      <c r="T1498" s="26"/>
      <c r="U1498" s="26"/>
      <c r="V1498" s="26"/>
      <c r="W1498" s="26"/>
      <c r="X1498" s="26"/>
      <c r="Y1498" s="27" t="s">
        <v>1062</v>
      </c>
      <c r="Z1498" s="28">
        <v>44508</v>
      </c>
      <c r="AA1498" s="24"/>
      <c r="AB1498" s="29"/>
    </row>
    <row r="1499" spans="1:28" x14ac:dyDescent="0.25">
      <c r="A1499" s="23">
        <v>1490</v>
      </c>
      <c r="B1499" s="24" t="s">
        <v>38</v>
      </c>
      <c r="C1499" s="25" t="s">
        <v>61</v>
      </c>
      <c r="D1499" s="25" t="s">
        <v>1786</v>
      </c>
      <c r="E1499" s="31" t="s">
        <v>278</v>
      </c>
      <c r="F1499" s="31" t="s">
        <v>279</v>
      </c>
      <c r="G1499" s="26">
        <v>216000</v>
      </c>
      <c r="H1499" s="26"/>
      <c r="I1499" s="26"/>
      <c r="J1499" s="26"/>
      <c r="K1499" s="26"/>
      <c r="L1499" s="26"/>
      <c r="M1499" s="26"/>
      <c r="N1499" s="26"/>
      <c r="O1499" s="26">
        <v>216000</v>
      </c>
      <c r="P1499" s="25" t="s">
        <v>1786</v>
      </c>
      <c r="Q1499" s="26">
        <v>216000</v>
      </c>
      <c r="R1499" s="26"/>
      <c r="S1499" s="26">
        <v>216000</v>
      </c>
      <c r="T1499" s="26"/>
      <c r="U1499" s="26"/>
      <c r="V1499" s="26"/>
      <c r="W1499" s="26"/>
      <c r="X1499" s="26"/>
      <c r="Y1499" s="27" t="s">
        <v>175</v>
      </c>
      <c r="Z1499" s="28">
        <v>44580</v>
      </c>
      <c r="AA1499" s="24"/>
      <c r="AB1499" s="29"/>
    </row>
    <row r="1500" spans="1:28" x14ac:dyDescent="0.25">
      <c r="A1500" s="23">
        <v>1491</v>
      </c>
      <c r="B1500" s="24" t="s">
        <v>38</v>
      </c>
      <c r="C1500" s="25" t="s">
        <v>61</v>
      </c>
      <c r="D1500" s="25" t="s">
        <v>1787</v>
      </c>
      <c r="E1500" s="31" t="s">
        <v>278</v>
      </c>
      <c r="F1500" s="31" t="s">
        <v>279</v>
      </c>
      <c r="G1500" s="26">
        <v>216000</v>
      </c>
      <c r="H1500" s="26"/>
      <c r="I1500" s="26"/>
      <c r="J1500" s="26"/>
      <c r="K1500" s="26"/>
      <c r="L1500" s="26"/>
      <c r="M1500" s="26"/>
      <c r="N1500" s="26"/>
      <c r="O1500" s="26">
        <v>216000</v>
      </c>
      <c r="P1500" s="25" t="s">
        <v>1787</v>
      </c>
      <c r="Q1500" s="26">
        <v>216000</v>
      </c>
      <c r="R1500" s="26"/>
      <c r="S1500" s="26">
        <v>216000</v>
      </c>
      <c r="T1500" s="26"/>
      <c r="U1500" s="26"/>
      <c r="V1500" s="26"/>
      <c r="W1500" s="26"/>
      <c r="X1500" s="26"/>
      <c r="Y1500" s="27" t="s">
        <v>175</v>
      </c>
      <c r="Z1500" s="28">
        <v>44580</v>
      </c>
      <c r="AA1500" s="24"/>
      <c r="AB1500" s="29"/>
    </row>
    <row r="1501" spans="1:28" x14ac:dyDescent="0.25">
      <c r="A1501" s="23">
        <v>1492</v>
      </c>
      <c r="B1501" s="24" t="s">
        <v>38</v>
      </c>
      <c r="C1501" s="25" t="s">
        <v>61</v>
      </c>
      <c r="D1501" s="25" t="s">
        <v>1788</v>
      </c>
      <c r="E1501" s="31" t="s">
        <v>202</v>
      </c>
      <c r="F1501" s="31" t="s">
        <v>256</v>
      </c>
      <c r="G1501" s="26">
        <v>216000</v>
      </c>
      <c r="H1501" s="26"/>
      <c r="I1501" s="26"/>
      <c r="J1501" s="26"/>
      <c r="K1501" s="26"/>
      <c r="L1501" s="26"/>
      <c r="M1501" s="26"/>
      <c r="N1501" s="26"/>
      <c r="O1501" s="26">
        <v>216000</v>
      </c>
      <c r="P1501" s="25" t="s">
        <v>1788</v>
      </c>
      <c r="Q1501" s="26">
        <v>216000</v>
      </c>
      <c r="R1501" s="26"/>
      <c r="S1501" s="26">
        <v>216000</v>
      </c>
      <c r="T1501" s="26"/>
      <c r="U1501" s="26"/>
      <c r="V1501" s="26"/>
      <c r="W1501" s="26"/>
      <c r="X1501" s="26"/>
      <c r="Y1501" s="27" t="s">
        <v>179</v>
      </c>
      <c r="Z1501" s="28">
        <v>44599</v>
      </c>
      <c r="AA1501" s="24"/>
      <c r="AB1501" s="29"/>
    </row>
    <row r="1502" spans="1:28" x14ac:dyDescent="0.25">
      <c r="A1502" s="23">
        <v>1493</v>
      </c>
      <c r="B1502" s="24" t="s">
        <v>38</v>
      </c>
      <c r="C1502" s="25"/>
      <c r="D1502" s="25" t="s">
        <v>1789</v>
      </c>
      <c r="E1502" s="31" t="s">
        <v>1134</v>
      </c>
      <c r="F1502" s="31" t="s">
        <v>1099</v>
      </c>
      <c r="G1502" s="26">
        <v>234000</v>
      </c>
      <c r="H1502" s="26"/>
      <c r="I1502" s="26"/>
      <c r="J1502" s="26"/>
      <c r="K1502" s="26"/>
      <c r="L1502" s="26"/>
      <c r="M1502" s="26"/>
      <c r="N1502" s="26"/>
      <c r="O1502" s="26">
        <v>234000</v>
      </c>
      <c r="P1502" s="25" t="s">
        <v>1789</v>
      </c>
      <c r="Q1502" s="26">
        <v>234000</v>
      </c>
      <c r="R1502" s="26"/>
      <c r="S1502" s="26">
        <v>234000</v>
      </c>
      <c r="T1502" s="26"/>
      <c r="U1502" s="26"/>
      <c r="V1502" s="26"/>
      <c r="W1502" s="26"/>
      <c r="X1502" s="26"/>
      <c r="Y1502" s="27" t="s">
        <v>1062</v>
      </c>
      <c r="Z1502" s="28">
        <v>44508</v>
      </c>
      <c r="AA1502" s="24"/>
      <c r="AB1502" s="29"/>
    </row>
    <row r="1503" spans="1:28" x14ac:dyDescent="0.25">
      <c r="A1503" s="23">
        <v>1494</v>
      </c>
      <c r="B1503" s="24" t="s">
        <v>38</v>
      </c>
      <c r="C1503" s="25" t="s">
        <v>61</v>
      </c>
      <c r="D1503" s="25" t="s">
        <v>1790</v>
      </c>
      <c r="E1503" s="31" t="s">
        <v>202</v>
      </c>
      <c r="F1503" s="31" t="s">
        <v>256</v>
      </c>
      <c r="G1503" s="26">
        <v>234000</v>
      </c>
      <c r="H1503" s="26"/>
      <c r="I1503" s="26"/>
      <c r="J1503" s="26"/>
      <c r="K1503" s="26"/>
      <c r="L1503" s="26"/>
      <c r="M1503" s="26"/>
      <c r="N1503" s="26"/>
      <c r="O1503" s="26">
        <v>234000</v>
      </c>
      <c r="P1503" s="25" t="s">
        <v>1790</v>
      </c>
      <c r="Q1503" s="26">
        <v>234000</v>
      </c>
      <c r="R1503" s="26"/>
      <c r="S1503" s="26">
        <v>234000</v>
      </c>
      <c r="T1503" s="26"/>
      <c r="U1503" s="26"/>
      <c r="V1503" s="26"/>
      <c r="W1503" s="26"/>
      <c r="X1503" s="26"/>
      <c r="Y1503" s="27" t="s">
        <v>179</v>
      </c>
      <c r="Z1503" s="28">
        <v>44599</v>
      </c>
      <c r="AA1503" s="24"/>
      <c r="AB1503" s="29"/>
    </row>
    <row r="1504" spans="1:28" x14ac:dyDescent="0.25">
      <c r="A1504" s="23">
        <v>1495</v>
      </c>
      <c r="B1504" s="24" t="s">
        <v>38</v>
      </c>
      <c r="C1504" s="25"/>
      <c r="D1504" s="25" t="s">
        <v>1791</v>
      </c>
      <c r="E1504" s="31" t="s">
        <v>1132</v>
      </c>
      <c r="F1504" s="31" t="s">
        <v>1099</v>
      </c>
      <c r="G1504" s="26">
        <v>250000</v>
      </c>
      <c r="H1504" s="26"/>
      <c r="I1504" s="26"/>
      <c r="J1504" s="26"/>
      <c r="K1504" s="26"/>
      <c r="L1504" s="26"/>
      <c r="M1504" s="26"/>
      <c r="N1504" s="26"/>
      <c r="O1504" s="26">
        <v>250000</v>
      </c>
      <c r="P1504" s="25" t="s">
        <v>1791</v>
      </c>
      <c r="Q1504" s="26">
        <v>250000</v>
      </c>
      <c r="R1504" s="26"/>
      <c r="S1504" s="26">
        <v>250000</v>
      </c>
      <c r="T1504" s="26"/>
      <c r="U1504" s="26"/>
      <c r="V1504" s="26"/>
      <c r="W1504" s="26"/>
      <c r="X1504" s="26"/>
      <c r="Y1504" s="27" t="s">
        <v>1062</v>
      </c>
      <c r="Z1504" s="28">
        <v>44508</v>
      </c>
      <c r="AA1504" s="24"/>
      <c r="AB1504" s="29"/>
    </row>
    <row r="1505" spans="1:28" x14ac:dyDescent="0.25">
      <c r="A1505" s="23">
        <v>1496</v>
      </c>
      <c r="B1505" s="24" t="s">
        <v>38</v>
      </c>
      <c r="C1505" s="25"/>
      <c r="D1505" s="25" t="s">
        <v>652</v>
      </c>
      <c r="E1505" s="31" t="s">
        <v>1098</v>
      </c>
      <c r="F1505" s="31" t="s">
        <v>1099</v>
      </c>
      <c r="G1505" s="26">
        <v>270000</v>
      </c>
      <c r="H1505" s="26"/>
      <c r="I1505" s="26"/>
      <c r="J1505" s="26"/>
      <c r="K1505" s="26"/>
      <c r="L1505" s="26"/>
      <c r="M1505" s="26"/>
      <c r="N1505" s="26"/>
      <c r="O1505" s="26">
        <v>270000</v>
      </c>
      <c r="P1505" s="25" t="s">
        <v>652</v>
      </c>
      <c r="Q1505" s="26">
        <v>270000</v>
      </c>
      <c r="R1505" s="26"/>
      <c r="S1505" s="26">
        <v>270000</v>
      </c>
      <c r="T1505" s="26"/>
      <c r="U1505" s="26"/>
      <c r="V1505" s="26"/>
      <c r="W1505" s="26"/>
      <c r="X1505" s="26"/>
      <c r="Y1505" s="27" t="s">
        <v>1575</v>
      </c>
      <c r="Z1505" s="28">
        <v>44476</v>
      </c>
      <c r="AA1505" s="24"/>
      <c r="AB1505" s="29"/>
    </row>
    <row r="1506" spans="1:28" x14ac:dyDescent="0.25">
      <c r="A1506" s="23">
        <v>1497</v>
      </c>
      <c r="B1506" s="24" t="s">
        <v>38</v>
      </c>
      <c r="C1506" s="25"/>
      <c r="D1506" s="25" t="s">
        <v>1792</v>
      </c>
      <c r="E1506" s="31" t="s">
        <v>1444</v>
      </c>
      <c r="F1506" s="31" t="s">
        <v>1722</v>
      </c>
      <c r="G1506" s="26">
        <v>270000</v>
      </c>
      <c r="H1506" s="26"/>
      <c r="I1506" s="26"/>
      <c r="J1506" s="26"/>
      <c r="K1506" s="26"/>
      <c r="L1506" s="26"/>
      <c r="M1506" s="26"/>
      <c r="N1506" s="26"/>
      <c r="O1506" s="26">
        <v>270000</v>
      </c>
      <c r="P1506" s="25" t="s">
        <v>1792</v>
      </c>
      <c r="Q1506" s="26">
        <v>270000</v>
      </c>
      <c r="R1506" s="26"/>
      <c r="S1506" s="26">
        <v>270000</v>
      </c>
      <c r="T1506" s="26"/>
      <c r="U1506" s="26"/>
      <c r="V1506" s="26"/>
      <c r="W1506" s="26"/>
      <c r="X1506" s="26"/>
      <c r="Y1506" s="27" t="s">
        <v>1575</v>
      </c>
      <c r="Z1506" s="28">
        <v>44476</v>
      </c>
      <c r="AA1506" s="24"/>
      <c r="AB1506" s="29"/>
    </row>
    <row r="1507" spans="1:28" x14ac:dyDescent="0.25">
      <c r="A1507" s="23">
        <v>1498</v>
      </c>
      <c r="B1507" s="24" t="s">
        <v>38</v>
      </c>
      <c r="C1507" s="25" t="s">
        <v>61</v>
      </c>
      <c r="D1507" s="25" t="s">
        <v>1793</v>
      </c>
      <c r="E1507" s="31" t="s">
        <v>260</v>
      </c>
      <c r="F1507" s="31" t="s">
        <v>261</v>
      </c>
      <c r="G1507" s="26">
        <v>270000</v>
      </c>
      <c r="H1507" s="26"/>
      <c r="I1507" s="26"/>
      <c r="J1507" s="26"/>
      <c r="K1507" s="26"/>
      <c r="L1507" s="26"/>
      <c r="M1507" s="26"/>
      <c r="N1507" s="26"/>
      <c r="O1507" s="26">
        <v>270000</v>
      </c>
      <c r="P1507" s="25" t="s">
        <v>1793</v>
      </c>
      <c r="Q1507" s="26">
        <v>270000</v>
      </c>
      <c r="R1507" s="26"/>
      <c r="S1507" s="26">
        <v>270000</v>
      </c>
      <c r="T1507" s="26"/>
      <c r="U1507" s="26"/>
      <c r="V1507" s="26"/>
      <c r="W1507" s="26"/>
      <c r="X1507" s="26"/>
      <c r="Y1507" s="27" t="s">
        <v>175</v>
      </c>
      <c r="Z1507" s="28">
        <v>44580</v>
      </c>
      <c r="AA1507" s="24"/>
      <c r="AB1507" s="29"/>
    </row>
    <row r="1508" spans="1:28" x14ac:dyDescent="0.25">
      <c r="A1508" s="23">
        <v>1499</v>
      </c>
      <c r="B1508" s="24" t="s">
        <v>38</v>
      </c>
      <c r="C1508" s="25"/>
      <c r="D1508" s="25" t="s">
        <v>1794</v>
      </c>
      <c r="E1508" s="31" t="s">
        <v>1220</v>
      </c>
      <c r="F1508" s="31" t="s">
        <v>1099</v>
      </c>
      <c r="G1508" s="26">
        <v>280000</v>
      </c>
      <c r="H1508" s="26"/>
      <c r="I1508" s="26"/>
      <c r="J1508" s="26"/>
      <c r="K1508" s="26"/>
      <c r="L1508" s="26"/>
      <c r="M1508" s="26"/>
      <c r="N1508" s="26"/>
      <c r="O1508" s="26">
        <v>280000</v>
      </c>
      <c r="P1508" s="25" t="s">
        <v>1794</v>
      </c>
      <c r="Q1508" s="26">
        <v>280000</v>
      </c>
      <c r="R1508" s="26"/>
      <c r="S1508" s="26">
        <v>280000</v>
      </c>
      <c r="T1508" s="26"/>
      <c r="U1508" s="26"/>
      <c r="V1508" s="26"/>
      <c r="W1508" s="26"/>
      <c r="X1508" s="26"/>
      <c r="Y1508" s="27" t="s">
        <v>1062</v>
      </c>
      <c r="Z1508" s="28">
        <v>44508</v>
      </c>
      <c r="AA1508" s="24"/>
      <c r="AB1508" s="29"/>
    </row>
    <row r="1509" spans="1:28" x14ac:dyDescent="0.25">
      <c r="A1509" s="23">
        <v>1500</v>
      </c>
      <c r="B1509" s="24" t="s">
        <v>38</v>
      </c>
      <c r="C1509" s="25"/>
      <c r="D1509" s="25" t="s">
        <v>1795</v>
      </c>
      <c r="E1509" s="31" t="s">
        <v>1260</v>
      </c>
      <c r="F1509" s="31" t="s">
        <v>1099</v>
      </c>
      <c r="G1509" s="26">
        <v>280000</v>
      </c>
      <c r="H1509" s="26"/>
      <c r="I1509" s="26"/>
      <c r="J1509" s="26"/>
      <c r="K1509" s="26"/>
      <c r="L1509" s="26"/>
      <c r="M1509" s="26"/>
      <c r="N1509" s="26"/>
      <c r="O1509" s="26">
        <v>280000</v>
      </c>
      <c r="P1509" s="25" t="s">
        <v>1795</v>
      </c>
      <c r="Q1509" s="26">
        <v>280000</v>
      </c>
      <c r="R1509" s="26"/>
      <c r="S1509" s="26">
        <v>280000</v>
      </c>
      <c r="T1509" s="26"/>
      <c r="U1509" s="26"/>
      <c r="V1509" s="26"/>
      <c r="W1509" s="26"/>
      <c r="X1509" s="26"/>
      <c r="Y1509" s="27" t="s">
        <v>1062</v>
      </c>
      <c r="Z1509" s="28">
        <v>44508</v>
      </c>
      <c r="AA1509" s="24"/>
      <c r="AB1509" s="29"/>
    </row>
    <row r="1510" spans="1:28" x14ac:dyDescent="0.25">
      <c r="A1510" s="23">
        <v>1501</v>
      </c>
      <c r="B1510" s="24" t="s">
        <v>38</v>
      </c>
      <c r="C1510" s="25" t="s">
        <v>61</v>
      </c>
      <c r="D1510" s="25" t="s">
        <v>1796</v>
      </c>
      <c r="E1510" s="31" t="s">
        <v>261</v>
      </c>
      <c r="F1510" s="31" t="s">
        <v>1053</v>
      </c>
      <c r="G1510" s="26">
        <v>280000</v>
      </c>
      <c r="H1510" s="26"/>
      <c r="I1510" s="26"/>
      <c r="J1510" s="26"/>
      <c r="K1510" s="26"/>
      <c r="L1510" s="26"/>
      <c r="M1510" s="26"/>
      <c r="N1510" s="26"/>
      <c r="O1510" s="26">
        <v>280000</v>
      </c>
      <c r="P1510" s="25" t="s">
        <v>1796</v>
      </c>
      <c r="Q1510" s="26">
        <v>280000</v>
      </c>
      <c r="R1510" s="26"/>
      <c r="S1510" s="26">
        <v>280000</v>
      </c>
      <c r="T1510" s="26"/>
      <c r="U1510" s="26"/>
      <c r="V1510" s="26"/>
      <c r="W1510" s="26"/>
      <c r="X1510" s="26"/>
      <c r="Y1510" s="27" t="s">
        <v>179</v>
      </c>
      <c r="Z1510" s="28">
        <v>44599</v>
      </c>
      <c r="AA1510" s="24"/>
      <c r="AB1510" s="29"/>
    </row>
    <row r="1511" spans="1:28" x14ac:dyDescent="0.25">
      <c r="A1511" s="23">
        <v>1502</v>
      </c>
      <c r="B1511" s="24" t="s">
        <v>38</v>
      </c>
      <c r="C1511" s="25"/>
      <c r="D1511" s="25" t="s">
        <v>1797</v>
      </c>
      <c r="E1511" s="31" t="s">
        <v>1444</v>
      </c>
      <c r="F1511" s="31" t="s">
        <v>1722</v>
      </c>
      <c r="G1511" s="26">
        <v>288000</v>
      </c>
      <c r="H1511" s="26"/>
      <c r="I1511" s="26"/>
      <c r="J1511" s="26"/>
      <c r="K1511" s="26"/>
      <c r="L1511" s="26"/>
      <c r="M1511" s="26"/>
      <c r="N1511" s="26"/>
      <c r="O1511" s="26">
        <v>288000</v>
      </c>
      <c r="P1511" s="25" t="s">
        <v>1797</v>
      </c>
      <c r="Q1511" s="26">
        <v>288000</v>
      </c>
      <c r="R1511" s="26"/>
      <c r="S1511" s="26">
        <v>288000</v>
      </c>
      <c r="T1511" s="26"/>
      <c r="U1511" s="26"/>
      <c r="V1511" s="26"/>
      <c r="W1511" s="26"/>
      <c r="X1511" s="26"/>
      <c r="Y1511" s="27" t="s">
        <v>1575</v>
      </c>
      <c r="Z1511" s="28">
        <v>44476</v>
      </c>
      <c r="AA1511" s="24"/>
      <c r="AB1511" s="29"/>
    </row>
    <row r="1512" spans="1:28" x14ac:dyDescent="0.25">
      <c r="A1512" s="23">
        <v>1503</v>
      </c>
      <c r="B1512" s="24" t="s">
        <v>38</v>
      </c>
      <c r="C1512" s="25"/>
      <c r="D1512" s="25" t="s">
        <v>1798</v>
      </c>
      <c r="E1512" s="31" t="s">
        <v>1444</v>
      </c>
      <c r="F1512" s="31" t="s">
        <v>1722</v>
      </c>
      <c r="G1512" s="26">
        <v>306000</v>
      </c>
      <c r="H1512" s="26"/>
      <c r="I1512" s="26"/>
      <c r="J1512" s="26"/>
      <c r="K1512" s="26"/>
      <c r="L1512" s="26"/>
      <c r="M1512" s="26"/>
      <c r="N1512" s="26"/>
      <c r="O1512" s="26">
        <v>306000</v>
      </c>
      <c r="P1512" s="25" t="s">
        <v>1798</v>
      </c>
      <c r="Q1512" s="26">
        <v>306000</v>
      </c>
      <c r="R1512" s="26"/>
      <c r="S1512" s="26">
        <v>306000</v>
      </c>
      <c r="T1512" s="26"/>
      <c r="U1512" s="26"/>
      <c r="V1512" s="26"/>
      <c r="W1512" s="26"/>
      <c r="X1512" s="26"/>
      <c r="Y1512" s="27" t="s">
        <v>1575</v>
      </c>
      <c r="Z1512" s="28">
        <v>44476</v>
      </c>
      <c r="AA1512" s="24"/>
      <c r="AB1512" s="29"/>
    </row>
    <row r="1513" spans="1:28" x14ac:dyDescent="0.25">
      <c r="A1513" s="23">
        <v>1504</v>
      </c>
      <c r="B1513" s="24" t="s">
        <v>38</v>
      </c>
      <c r="C1513" s="25" t="s">
        <v>61</v>
      </c>
      <c r="D1513" s="25" t="s">
        <v>1799</v>
      </c>
      <c r="E1513" s="31" t="s">
        <v>261</v>
      </c>
      <c r="F1513" s="31" t="s">
        <v>1053</v>
      </c>
      <c r="G1513" s="26">
        <v>324000</v>
      </c>
      <c r="H1513" s="26"/>
      <c r="I1513" s="26"/>
      <c r="J1513" s="26"/>
      <c r="K1513" s="26"/>
      <c r="L1513" s="26"/>
      <c r="M1513" s="26"/>
      <c r="N1513" s="26"/>
      <c r="O1513" s="26">
        <v>324000</v>
      </c>
      <c r="P1513" s="25" t="s">
        <v>1799</v>
      </c>
      <c r="Q1513" s="26">
        <v>324000</v>
      </c>
      <c r="R1513" s="26"/>
      <c r="S1513" s="26">
        <v>324000</v>
      </c>
      <c r="T1513" s="26"/>
      <c r="U1513" s="26"/>
      <c r="V1513" s="26"/>
      <c r="W1513" s="26"/>
      <c r="X1513" s="26"/>
      <c r="Y1513" s="27" t="s">
        <v>179</v>
      </c>
      <c r="Z1513" s="28">
        <v>44599</v>
      </c>
      <c r="AA1513" s="24"/>
      <c r="AB1513" s="29"/>
    </row>
    <row r="1514" spans="1:28" x14ac:dyDescent="0.25">
      <c r="A1514" s="23">
        <v>1505</v>
      </c>
      <c r="B1514" s="24" t="s">
        <v>38</v>
      </c>
      <c r="C1514" s="25" t="s">
        <v>61</v>
      </c>
      <c r="D1514" s="25" t="s">
        <v>1800</v>
      </c>
      <c r="E1514" s="31" t="s">
        <v>261</v>
      </c>
      <c r="F1514" s="31" t="s">
        <v>1053</v>
      </c>
      <c r="G1514" s="26">
        <v>324000</v>
      </c>
      <c r="H1514" s="26"/>
      <c r="I1514" s="26"/>
      <c r="J1514" s="26"/>
      <c r="K1514" s="26"/>
      <c r="L1514" s="26"/>
      <c r="M1514" s="26"/>
      <c r="N1514" s="26"/>
      <c r="O1514" s="26">
        <v>324000</v>
      </c>
      <c r="P1514" s="25" t="s">
        <v>1800</v>
      </c>
      <c r="Q1514" s="26">
        <v>324000</v>
      </c>
      <c r="R1514" s="26"/>
      <c r="S1514" s="26">
        <v>324000</v>
      </c>
      <c r="T1514" s="26"/>
      <c r="U1514" s="26"/>
      <c r="V1514" s="26"/>
      <c r="W1514" s="26"/>
      <c r="X1514" s="26"/>
      <c r="Y1514" s="27" t="s">
        <v>179</v>
      </c>
      <c r="Z1514" s="28">
        <v>44599</v>
      </c>
      <c r="AA1514" s="24"/>
      <c r="AB1514" s="29"/>
    </row>
    <row r="1515" spans="1:28" x14ac:dyDescent="0.25">
      <c r="A1515" s="23">
        <v>1506</v>
      </c>
      <c r="B1515" s="24" t="s">
        <v>38</v>
      </c>
      <c r="C1515" s="25"/>
      <c r="D1515" s="25" t="s">
        <v>1801</v>
      </c>
      <c r="E1515" s="31" t="s">
        <v>1220</v>
      </c>
      <c r="F1515" s="31" t="s">
        <v>1099</v>
      </c>
      <c r="G1515" s="26">
        <v>340000</v>
      </c>
      <c r="H1515" s="26"/>
      <c r="I1515" s="26"/>
      <c r="J1515" s="26"/>
      <c r="K1515" s="26"/>
      <c r="L1515" s="26"/>
      <c r="M1515" s="26"/>
      <c r="N1515" s="26"/>
      <c r="O1515" s="26">
        <v>340000</v>
      </c>
      <c r="P1515" s="25" t="s">
        <v>1801</v>
      </c>
      <c r="Q1515" s="26">
        <v>340000</v>
      </c>
      <c r="R1515" s="26"/>
      <c r="S1515" s="26">
        <v>340000</v>
      </c>
      <c r="T1515" s="26"/>
      <c r="U1515" s="26"/>
      <c r="V1515" s="26"/>
      <c r="W1515" s="26"/>
      <c r="X1515" s="26"/>
      <c r="Y1515" s="27" t="s">
        <v>1062</v>
      </c>
      <c r="Z1515" s="28">
        <v>44508</v>
      </c>
      <c r="AA1515" s="24"/>
      <c r="AB1515" s="29"/>
    </row>
    <row r="1516" spans="1:28" x14ac:dyDescent="0.25">
      <c r="A1516" s="23">
        <v>1507</v>
      </c>
      <c r="B1516" s="24" t="s">
        <v>38</v>
      </c>
      <c r="C1516" s="25" t="s">
        <v>61</v>
      </c>
      <c r="D1516" s="25" t="s">
        <v>1802</v>
      </c>
      <c r="E1516" s="31" t="s">
        <v>182</v>
      </c>
      <c r="F1516" s="31" t="s">
        <v>1264</v>
      </c>
      <c r="G1516" s="26">
        <v>340000</v>
      </c>
      <c r="H1516" s="26"/>
      <c r="I1516" s="26"/>
      <c r="J1516" s="26"/>
      <c r="K1516" s="26"/>
      <c r="L1516" s="26"/>
      <c r="M1516" s="26"/>
      <c r="N1516" s="26"/>
      <c r="O1516" s="26">
        <v>340000</v>
      </c>
      <c r="P1516" s="25" t="s">
        <v>1802</v>
      </c>
      <c r="Q1516" s="26">
        <v>340000</v>
      </c>
      <c r="R1516" s="26"/>
      <c r="S1516" s="26">
        <v>340000</v>
      </c>
      <c r="T1516" s="26"/>
      <c r="U1516" s="26"/>
      <c r="V1516" s="26"/>
      <c r="W1516" s="26"/>
      <c r="X1516" s="26"/>
      <c r="Y1516" s="27" t="s">
        <v>179</v>
      </c>
      <c r="Z1516" s="28">
        <v>44599</v>
      </c>
      <c r="AA1516" s="24"/>
      <c r="AB1516" s="29"/>
    </row>
    <row r="1517" spans="1:28" x14ac:dyDescent="0.25">
      <c r="A1517" s="23">
        <v>1508</v>
      </c>
      <c r="B1517" s="24" t="s">
        <v>38</v>
      </c>
      <c r="C1517" s="25"/>
      <c r="D1517" s="25" t="s">
        <v>1803</v>
      </c>
      <c r="E1517" s="31" t="s">
        <v>1114</v>
      </c>
      <c r="F1517" s="31" t="s">
        <v>1099</v>
      </c>
      <c r="G1517" s="26">
        <v>360000</v>
      </c>
      <c r="H1517" s="26"/>
      <c r="I1517" s="26"/>
      <c r="J1517" s="26"/>
      <c r="K1517" s="26"/>
      <c r="L1517" s="26"/>
      <c r="M1517" s="26"/>
      <c r="N1517" s="26"/>
      <c r="O1517" s="26">
        <v>360000</v>
      </c>
      <c r="P1517" s="25" t="s">
        <v>1803</v>
      </c>
      <c r="Q1517" s="26">
        <v>360000</v>
      </c>
      <c r="R1517" s="26"/>
      <c r="S1517" s="26">
        <v>360000</v>
      </c>
      <c r="T1517" s="26"/>
      <c r="U1517" s="26"/>
      <c r="V1517" s="26"/>
      <c r="W1517" s="26"/>
      <c r="X1517" s="26"/>
      <c r="Y1517" s="27" t="s">
        <v>1575</v>
      </c>
      <c r="Z1517" s="28">
        <v>44476</v>
      </c>
      <c r="AA1517" s="24"/>
      <c r="AB1517" s="29"/>
    </row>
    <row r="1518" spans="1:28" x14ac:dyDescent="0.25">
      <c r="A1518" s="23">
        <v>1509</v>
      </c>
      <c r="B1518" s="24" t="s">
        <v>38</v>
      </c>
      <c r="C1518" s="25"/>
      <c r="D1518" s="25" t="s">
        <v>648</v>
      </c>
      <c r="E1518" s="31" t="s">
        <v>1114</v>
      </c>
      <c r="F1518" s="31" t="s">
        <v>1099</v>
      </c>
      <c r="G1518" s="26">
        <v>360000</v>
      </c>
      <c r="H1518" s="26"/>
      <c r="I1518" s="26"/>
      <c r="J1518" s="26"/>
      <c r="K1518" s="26"/>
      <c r="L1518" s="26"/>
      <c r="M1518" s="26"/>
      <c r="N1518" s="26"/>
      <c r="O1518" s="26">
        <v>360000</v>
      </c>
      <c r="P1518" s="25" t="s">
        <v>648</v>
      </c>
      <c r="Q1518" s="26">
        <v>360000</v>
      </c>
      <c r="R1518" s="26"/>
      <c r="S1518" s="26">
        <v>360000</v>
      </c>
      <c r="T1518" s="26"/>
      <c r="U1518" s="26"/>
      <c r="V1518" s="26"/>
      <c r="W1518" s="26"/>
      <c r="X1518" s="26"/>
      <c r="Y1518" s="27" t="s">
        <v>1575</v>
      </c>
      <c r="Z1518" s="28">
        <v>44476</v>
      </c>
      <c r="AA1518" s="24"/>
      <c r="AB1518" s="29"/>
    </row>
    <row r="1519" spans="1:28" x14ac:dyDescent="0.25">
      <c r="A1519" s="23">
        <v>1510</v>
      </c>
      <c r="B1519" s="24" t="s">
        <v>38</v>
      </c>
      <c r="C1519" s="25"/>
      <c r="D1519" s="25" t="s">
        <v>656</v>
      </c>
      <c r="E1519" s="31" t="s">
        <v>1114</v>
      </c>
      <c r="F1519" s="31" t="s">
        <v>1099</v>
      </c>
      <c r="G1519" s="26">
        <v>360000</v>
      </c>
      <c r="H1519" s="26"/>
      <c r="I1519" s="26"/>
      <c r="J1519" s="26"/>
      <c r="K1519" s="26"/>
      <c r="L1519" s="26"/>
      <c r="M1519" s="26"/>
      <c r="N1519" s="26"/>
      <c r="O1519" s="26">
        <v>360000</v>
      </c>
      <c r="P1519" s="25" t="s">
        <v>656</v>
      </c>
      <c r="Q1519" s="26">
        <v>360000</v>
      </c>
      <c r="R1519" s="26"/>
      <c r="S1519" s="26">
        <v>360000</v>
      </c>
      <c r="T1519" s="26"/>
      <c r="U1519" s="26"/>
      <c r="V1519" s="26"/>
      <c r="W1519" s="26"/>
      <c r="X1519" s="26"/>
      <c r="Y1519" s="27" t="s">
        <v>1575</v>
      </c>
      <c r="Z1519" s="28">
        <v>44476</v>
      </c>
      <c r="AA1519" s="24"/>
      <c r="AB1519" s="29"/>
    </row>
    <row r="1520" spans="1:28" x14ac:dyDescent="0.25">
      <c r="A1520" s="23">
        <v>1511</v>
      </c>
      <c r="B1520" s="24" t="s">
        <v>38</v>
      </c>
      <c r="C1520" s="25"/>
      <c r="D1520" s="25" t="s">
        <v>447</v>
      </c>
      <c r="E1520" s="31" t="s">
        <v>1057</v>
      </c>
      <c r="F1520" s="31" t="s">
        <v>1058</v>
      </c>
      <c r="G1520" s="26">
        <v>360000</v>
      </c>
      <c r="H1520" s="26"/>
      <c r="I1520" s="26"/>
      <c r="J1520" s="26"/>
      <c r="K1520" s="26"/>
      <c r="L1520" s="26"/>
      <c r="M1520" s="26"/>
      <c r="N1520" s="26"/>
      <c r="O1520" s="26">
        <v>360000</v>
      </c>
      <c r="P1520" s="25" t="s">
        <v>447</v>
      </c>
      <c r="Q1520" s="26">
        <v>360000</v>
      </c>
      <c r="R1520" s="26"/>
      <c r="S1520" s="26">
        <v>360000</v>
      </c>
      <c r="T1520" s="26"/>
      <c r="U1520" s="26"/>
      <c r="V1520" s="26"/>
      <c r="W1520" s="26"/>
      <c r="X1520" s="26"/>
      <c r="Y1520" s="27" t="s">
        <v>300</v>
      </c>
      <c r="Z1520" s="28">
        <v>44385</v>
      </c>
      <c r="AA1520" s="24"/>
      <c r="AB1520" s="29"/>
    </row>
    <row r="1521" spans="1:28" x14ac:dyDescent="0.25">
      <c r="A1521" s="23">
        <v>1512</v>
      </c>
      <c r="B1521" s="24" t="s">
        <v>38</v>
      </c>
      <c r="C1521" s="25"/>
      <c r="D1521" s="25" t="s">
        <v>437</v>
      </c>
      <c r="E1521" s="31" t="s">
        <v>1057</v>
      </c>
      <c r="F1521" s="31" t="s">
        <v>1058</v>
      </c>
      <c r="G1521" s="26">
        <v>360000</v>
      </c>
      <c r="H1521" s="26"/>
      <c r="I1521" s="26"/>
      <c r="J1521" s="26"/>
      <c r="K1521" s="26"/>
      <c r="L1521" s="26"/>
      <c r="M1521" s="26"/>
      <c r="N1521" s="26"/>
      <c r="O1521" s="26">
        <v>360000</v>
      </c>
      <c r="P1521" s="25" t="s">
        <v>437</v>
      </c>
      <c r="Q1521" s="26">
        <v>360000</v>
      </c>
      <c r="R1521" s="26"/>
      <c r="S1521" s="26">
        <v>360000</v>
      </c>
      <c r="T1521" s="26"/>
      <c r="U1521" s="26"/>
      <c r="V1521" s="26"/>
      <c r="W1521" s="26"/>
      <c r="X1521" s="26"/>
      <c r="Y1521" s="27" t="s">
        <v>300</v>
      </c>
      <c r="Z1521" s="28">
        <v>44385</v>
      </c>
      <c r="AA1521" s="24"/>
      <c r="AB1521" s="29"/>
    </row>
    <row r="1522" spans="1:28" x14ac:dyDescent="0.25">
      <c r="A1522" s="23">
        <v>1513</v>
      </c>
      <c r="B1522" s="24" t="s">
        <v>38</v>
      </c>
      <c r="C1522" s="25"/>
      <c r="D1522" s="25" t="s">
        <v>440</v>
      </c>
      <c r="E1522" s="31" t="s">
        <v>1057</v>
      </c>
      <c r="F1522" s="31" t="s">
        <v>1058</v>
      </c>
      <c r="G1522" s="26">
        <v>360000</v>
      </c>
      <c r="H1522" s="26"/>
      <c r="I1522" s="26"/>
      <c r="J1522" s="26"/>
      <c r="K1522" s="26"/>
      <c r="L1522" s="26"/>
      <c r="M1522" s="26"/>
      <c r="N1522" s="26"/>
      <c r="O1522" s="26">
        <v>360000</v>
      </c>
      <c r="P1522" s="25" t="s">
        <v>440</v>
      </c>
      <c r="Q1522" s="26">
        <v>360000</v>
      </c>
      <c r="R1522" s="26"/>
      <c r="S1522" s="26">
        <v>360000</v>
      </c>
      <c r="T1522" s="26"/>
      <c r="U1522" s="26"/>
      <c r="V1522" s="26"/>
      <c r="W1522" s="26"/>
      <c r="X1522" s="26"/>
      <c r="Y1522" s="27" t="s">
        <v>300</v>
      </c>
      <c r="Z1522" s="28">
        <v>44385</v>
      </c>
      <c r="AA1522" s="24"/>
      <c r="AB1522" s="29"/>
    </row>
    <row r="1523" spans="1:28" x14ac:dyDescent="0.25">
      <c r="A1523" s="23">
        <v>1514</v>
      </c>
      <c r="B1523" s="24" t="s">
        <v>38</v>
      </c>
      <c r="C1523" s="25"/>
      <c r="D1523" s="25" t="s">
        <v>1804</v>
      </c>
      <c r="E1523" s="31" t="s">
        <v>1444</v>
      </c>
      <c r="F1523" s="31" t="s">
        <v>1722</v>
      </c>
      <c r="G1523" s="26">
        <v>360000</v>
      </c>
      <c r="H1523" s="26"/>
      <c r="I1523" s="26"/>
      <c r="J1523" s="26"/>
      <c r="K1523" s="26"/>
      <c r="L1523" s="26"/>
      <c r="M1523" s="26"/>
      <c r="N1523" s="26"/>
      <c r="O1523" s="26">
        <v>360000</v>
      </c>
      <c r="P1523" s="25" t="s">
        <v>1804</v>
      </c>
      <c r="Q1523" s="26">
        <v>360000</v>
      </c>
      <c r="R1523" s="26"/>
      <c r="S1523" s="26">
        <v>360000</v>
      </c>
      <c r="T1523" s="26"/>
      <c r="U1523" s="26"/>
      <c r="V1523" s="26"/>
      <c r="W1523" s="26"/>
      <c r="X1523" s="26"/>
      <c r="Y1523" s="27" t="s">
        <v>1575</v>
      </c>
      <c r="Z1523" s="28">
        <v>44476</v>
      </c>
      <c r="AA1523" s="24"/>
      <c r="AB1523" s="29"/>
    </row>
    <row r="1524" spans="1:28" x14ac:dyDescent="0.25">
      <c r="A1524" s="23">
        <v>1515</v>
      </c>
      <c r="B1524" s="24" t="s">
        <v>38</v>
      </c>
      <c r="C1524" s="25"/>
      <c r="D1524" s="25" t="s">
        <v>1805</v>
      </c>
      <c r="E1524" s="31" t="s">
        <v>1444</v>
      </c>
      <c r="F1524" s="31" t="s">
        <v>1722</v>
      </c>
      <c r="G1524" s="26">
        <v>360000</v>
      </c>
      <c r="H1524" s="26"/>
      <c r="I1524" s="26"/>
      <c r="J1524" s="26"/>
      <c r="K1524" s="26"/>
      <c r="L1524" s="26"/>
      <c r="M1524" s="26"/>
      <c r="N1524" s="26"/>
      <c r="O1524" s="26">
        <v>360000</v>
      </c>
      <c r="P1524" s="25" t="s">
        <v>1805</v>
      </c>
      <c r="Q1524" s="26">
        <v>360000</v>
      </c>
      <c r="R1524" s="26"/>
      <c r="S1524" s="26">
        <v>360000</v>
      </c>
      <c r="T1524" s="26"/>
      <c r="U1524" s="26"/>
      <c r="V1524" s="26"/>
      <c r="W1524" s="26"/>
      <c r="X1524" s="26"/>
      <c r="Y1524" s="27" t="s">
        <v>1575</v>
      </c>
      <c r="Z1524" s="28">
        <v>44476</v>
      </c>
      <c r="AA1524" s="24"/>
      <c r="AB1524" s="29"/>
    </row>
    <row r="1525" spans="1:28" x14ac:dyDescent="0.25">
      <c r="A1525" s="23">
        <v>1516</v>
      </c>
      <c r="B1525" s="24" t="s">
        <v>38</v>
      </c>
      <c r="C1525" s="25"/>
      <c r="D1525" s="25" t="s">
        <v>1806</v>
      </c>
      <c r="E1525" s="31" t="s">
        <v>1444</v>
      </c>
      <c r="F1525" s="31" t="s">
        <v>1722</v>
      </c>
      <c r="G1525" s="26">
        <v>360000</v>
      </c>
      <c r="H1525" s="26"/>
      <c r="I1525" s="26"/>
      <c r="J1525" s="26"/>
      <c r="K1525" s="26"/>
      <c r="L1525" s="26"/>
      <c r="M1525" s="26"/>
      <c r="N1525" s="26"/>
      <c r="O1525" s="26">
        <v>360000</v>
      </c>
      <c r="P1525" s="25" t="s">
        <v>1806</v>
      </c>
      <c r="Q1525" s="26">
        <v>360000</v>
      </c>
      <c r="R1525" s="26"/>
      <c r="S1525" s="26">
        <v>360000</v>
      </c>
      <c r="T1525" s="26"/>
      <c r="U1525" s="26"/>
      <c r="V1525" s="26"/>
      <c r="W1525" s="26"/>
      <c r="X1525" s="26"/>
      <c r="Y1525" s="27" t="s">
        <v>1575</v>
      </c>
      <c r="Z1525" s="28">
        <v>44476</v>
      </c>
      <c r="AA1525" s="24"/>
      <c r="AB1525" s="29"/>
    </row>
    <row r="1526" spans="1:28" x14ac:dyDescent="0.25">
      <c r="A1526" s="23">
        <v>1517</v>
      </c>
      <c r="B1526" s="24" t="s">
        <v>38</v>
      </c>
      <c r="C1526" s="25"/>
      <c r="D1526" s="25" t="s">
        <v>1807</v>
      </c>
      <c r="E1526" s="31" t="s">
        <v>1220</v>
      </c>
      <c r="F1526" s="31" t="s">
        <v>1099</v>
      </c>
      <c r="G1526" s="26">
        <v>360000</v>
      </c>
      <c r="H1526" s="26"/>
      <c r="I1526" s="26"/>
      <c r="J1526" s="26"/>
      <c r="K1526" s="26"/>
      <c r="L1526" s="26"/>
      <c r="M1526" s="26"/>
      <c r="N1526" s="26"/>
      <c r="O1526" s="26">
        <v>360000</v>
      </c>
      <c r="P1526" s="25" t="s">
        <v>1807</v>
      </c>
      <c r="Q1526" s="26">
        <v>360000</v>
      </c>
      <c r="R1526" s="26"/>
      <c r="S1526" s="26">
        <v>360000</v>
      </c>
      <c r="T1526" s="26"/>
      <c r="U1526" s="26"/>
      <c r="V1526" s="26"/>
      <c r="W1526" s="26"/>
      <c r="X1526" s="26"/>
      <c r="Y1526" s="27" t="s">
        <v>1062</v>
      </c>
      <c r="Z1526" s="28">
        <v>44508</v>
      </c>
      <c r="AA1526" s="24"/>
      <c r="AB1526" s="29"/>
    </row>
    <row r="1527" spans="1:28" x14ac:dyDescent="0.25">
      <c r="A1527" s="23">
        <v>1518</v>
      </c>
      <c r="B1527" s="24" t="s">
        <v>38</v>
      </c>
      <c r="C1527" s="25"/>
      <c r="D1527" s="25" t="s">
        <v>1808</v>
      </c>
      <c r="E1527" s="31" t="s">
        <v>1634</v>
      </c>
      <c r="F1527" s="31" t="s">
        <v>1099</v>
      </c>
      <c r="G1527" s="26">
        <v>360000</v>
      </c>
      <c r="H1527" s="26"/>
      <c r="I1527" s="26"/>
      <c r="J1527" s="26"/>
      <c r="K1527" s="26"/>
      <c r="L1527" s="26"/>
      <c r="M1527" s="26"/>
      <c r="N1527" s="26"/>
      <c r="O1527" s="26">
        <v>360000</v>
      </c>
      <c r="P1527" s="25" t="s">
        <v>1808</v>
      </c>
      <c r="Q1527" s="26">
        <v>360000</v>
      </c>
      <c r="R1527" s="26"/>
      <c r="S1527" s="26">
        <v>360000</v>
      </c>
      <c r="T1527" s="26"/>
      <c r="U1527" s="26"/>
      <c r="V1527" s="26"/>
      <c r="W1527" s="26"/>
      <c r="X1527" s="26"/>
      <c r="Y1527" s="27" t="s">
        <v>1062</v>
      </c>
      <c r="Z1527" s="28">
        <v>44508</v>
      </c>
      <c r="AA1527" s="24"/>
      <c r="AB1527" s="29"/>
    </row>
    <row r="1528" spans="1:28" x14ac:dyDescent="0.25">
      <c r="A1528" s="23">
        <v>1519</v>
      </c>
      <c r="B1528" s="24" t="s">
        <v>38</v>
      </c>
      <c r="C1528" s="25"/>
      <c r="D1528" s="25" t="s">
        <v>1809</v>
      </c>
      <c r="E1528" s="31" t="s">
        <v>1099</v>
      </c>
      <c r="F1528" s="31" t="s">
        <v>1099</v>
      </c>
      <c r="G1528" s="26">
        <v>360000</v>
      </c>
      <c r="H1528" s="26"/>
      <c r="I1528" s="26"/>
      <c r="J1528" s="26"/>
      <c r="K1528" s="26"/>
      <c r="L1528" s="26"/>
      <c r="M1528" s="26"/>
      <c r="N1528" s="26"/>
      <c r="O1528" s="26">
        <v>360000</v>
      </c>
      <c r="P1528" s="25" t="s">
        <v>1809</v>
      </c>
      <c r="Q1528" s="26">
        <v>360000</v>
      </c>
      <c r="R1528" s="26"/>
      <c r="S1528" s="26">
        <v>360000</v>
      </c>
      <c r="T1528" s="26"/>
      <c r="U1528" s="26"/>
      <c r="V1528" s="26"/>
      <c r="W1528" s="26"/>
      <c r="X1528" s="26"/>
      <c r="Y1528" s="27" t="s">
        <v>1062</v>
      </c>
      <c r="Z1528" s="28">
        <v>44508</v>
      </c>
      <c r="AA1528" s="24"/>
      <c r="AB1528" s="29"/>
    </row>
    <row r="1529" spans="1:28" x14ac:dyDescent="0.25">
      <c r="A1529" s="23">
        <v>1520</v>
      </c>
      <c r="B1529" s="24" t="s">
        <v>38</v>
      </c>
      <c r="C1529" s="25"/>
      <c r="D1529" s="25" t="s">
        <v>1810</v>
      </c>
      <c r="E1529" s="31" t="s">
        <v>1099</v>
      </c>
      <c r="F1529" s="31" t="s">
        <v>1099</v>
      </c>
      <c r="G1529" s="26">
        <v>360000</v>
      </c>
      <c r="H1529" s="26"/>
      <c r="I1529" s="26"/>
      <c r="J1529" s="26"/>
      <c r="K1529" s="26"/>
      <c r="L1529" s="26"/>
      <c r="M1529" s="26"/>
      <c r="N1529" s="26"/>
      <c r="O1529" s="26">
        <v>360000</v>
      </c>
      <c r="P1529" s="25" t="s">
        <v>1810</v>
      </c>
      <c r="Q1529" s="26">
        <v>360000</v>
      </c>
      <c r="R1529" s="26"/>
      <c r="S1529" s="26">
        <v>360000</v>
      </c>
      <c r="T1529" s="26"/>
      <c r="U1529" s="26"/>
      <c r="V1529" s="26"/>
      <c r="W1529" s="26"/>
      <c r="X1529" s="26"/>
      <c r="Y1529" s="27" t="s">
        <v>1062</v>
      </c>
      <c r="Z1529" s="28">
        <v>44508</v>
      </c>
      <c r="AA1529" s="24"/>
      <c r="AB1529" s="29"/>
    </row>
    <row r="1530" spans="1:28" x14ac:dyDescent="0.25">
      <c r="A1530" s="23">
        <v>1521</v>
      </c>
      <c r="B1530" s="24" t="s">
        <v>38</v>
      </c>
      <c r="C1530" s="25" t="s">
        <v>61</v>
      </c>
      <c r="D1530" s="25" t="s">
        <v>1811</v>
      </c>
      <c r="E1530" s="31" t="s">
        <v>260</v>
      </c>
      <c r="F1530" s="31" t="s">
        <v>261</v>
      </c>
      <c r="G1530" s="26">
        <v>360000</v>
      </c>
      <c r="H1530" s="26"/>
      <c r="I1530" s="26"/>
      <c r="J1530" s="26"/>
      <c r="K1530" s="26"/>
      <c r="L1530" s="26"/>
      <c r="M1530" s="26"/>
      <c r="N1530" s="26"/>
      <c r="O1530" s="26">
        <v>360000</v>
      </c>
      <c r="P1530" s="25" t="s">
        <v>1811</v>
      </c>
      <c r="Q1530" s="26">
        <v>360000</v>
      </c>
      <c r="R1530" s="26"/>
      <c r="S1530" s="26">
        <v>360000</v>
      </c>
      <c r="T1530" s="26"/>
      <c r="U1530" s="26"/>
      <c r="V1530" s="26"/>
      <c r="W1530" s="26"/>
      <c r="X1530" s="26"/>
      <c r="Y1530" s="27" t="s">
        <v>175</v>
      </c>
      <c r="Z1530" s="28">
        <v>44580</v>
      </c>
      <c r="AA1530" s="24"/>
      <c r="AB1530" s="29"/>
    </row>
    <row r="1531" spans="1:28" x14ac:dyDescent="0.25">
      <c r="A1531" s="23">
        <v>1522</v>
      </c>
      <c r="B1531" s="24" t="s">
        <v>38</v>
      </c>
      <c r="C1531" s="25" t="s">
        <v>61</v>
      </c>
      <c r="D1531" s="25" t="s">
        <v>1812</v>
      </c>
      <c r="E1531" s="31" t="s">
        <v>278</v>
      </c>
      <c r="F1531" s="31" t="s">
        <v>279</v>
      </c>
      <c r="G1531" s="26">
        <v>360000</v>
      </c>
      <c r="H1531" s="26"/>
      <c r="I1531" s="26"/>
      <c r="J1531" s="26"/>
      <c r="K1531" s="26"/>
      <c r="L1531" s="26"/>
      <c r="M1531" s="26"/>
      <c r="N1531" s="26"/>
      <c r="O1531" s="26">
        <v>360000</v>
      </c>
      <c r="P1531" s="25" t="s">
        <v>1812</v>
      </c>
      <c r="Q1531" s="26">
        <v>360000</v>
      </c>
      <c r="R1531" s="26"/>
      <c r="S1531" s="26">
        <v>360000</v>
      </c>
      <c r="T1531" s="26"/>
      <c r="U1531" s="26"/>
      <c r="V1531" s="26"/>
      <c r="W1531" s="26"/>
      <c r="X1531" s="26"/>
      <c r="Y1531" s="27" t="s">
        <v>175</v>
      </c>
      <c r="Z1531" s="28">
        <v>44580</v>
      </c>
      <c r="AA1531" s="24"/>
      <c r="AB1531" s="29"/>
    </row>
    <row r="1532" spans="1:28" x14ac:dyDescent="0.25">
      <c r="A1532" s="23">
        <v>1523</v>
      </c>
      <c r="B1532" s="24" t="s">
        <v>38</v>
      </c>
      <c r="C1532" s="25" t="s">
        <v>61</v>
      </c>
      <c r="D1532" s="25" t="s">
        <v>1813</v>
      </c>
      <c r="E1532" s="31" t="s">
        <v>278</v>
      </c>
      <c r="F1532" s="31" t="s">
        <v>279</v>
      </c>
      <c r="G1532" s="26">
        <v>360000</v>
      </c>
      <c r="H1532" s="26"/>
      <c r="I1532" s="26"/>
      <c r="J1532" s="26"/>
      <c r="K1532" s="26"/>
      <c r="L1532" s="26"/>
      <c r="M1532" s="26"/>
      <c r="N1532" s="26"/>
      <c r="O1532" s="26">
        <v>360000</v>
      </c>
      <c r="P1532" s="25" t="s">
        <v>1813</v>
      </c>
      <c r="Q1532" s="26">
        <v>360000</v>
      </c>
      <c r="R1532" s="26"/>
      <c r="S1532" s="26">
        <v>360000</v>
      </c>
      <c r="T1532" s="26"/>
      <c r="U1532" s="26"/>
      <c r="V1532" s="26"/>
      <c r="W1532" s="26"/>
      <c r="X1532" s="26"/>
      <c r="Y1532" s="27" t="s">
        <v>175</v>
      </c>
      <c r="Z1532" s="28">
        <v>44580</v>
      </c>
      <c r="AA1532" s="24"/>
      <c r="AB1532" s="29"/>
    </row>
    <row r="1533" spans="1:28" x14ac:dyDescent="0.25">
      <c r="A1533" s="23">
        <v>1524</v>
      </c>
      <c r="B1533" s="24" t="s">
        <v>38</v>
      </c>
      <c r="C1533" s="25" t="s">
        <v>61</v>
      </c>
      <c r="D1533" s="25" t="s">
        <v>1814</v>
      </c>
      <c r="E1533" s="31" t="s">
        <v>278</v>
      </c>
      <c r="F1533" s="31" t="s">
        <v>279</v>
      </c>
      <c r="G1533" s="26">
        <v>360000</v>
      </c>
      <c r="H1533" s="26"/>
      <c r="I1533" s="26"/>
      <c r="J1533" s="26"/>
      <c r="K1533" s="26"/>
      <c r="L1533" s="26"/>
      <c r="M1533" s="26"/>
      <c r="N1533" s="26"/>
      <c r="O1533" s="26">
        <v>360000</v>
      </c>
      <c r="P1533" s="25" t="s">
        <v>1814</v>
      </c>
      <c r="Q1533" s="26">
        <v>360000</v>
      </c>
      <c r="R1533" s="26"/>
      <c r="S1533" s="26">
        <v>360000</v>
      </c>
      <c r="T1533" s="26"/>
      <c r="U1533" s="26"/>
      <c r="V1533" s="26"/>
      <c r="W1533" s="26"/>
      <c r="X1533" s="26"/>
      <c r="Y1533" s="27" t="s">
        <v>175</v>
      </c>
      <c r="Z1533" s="28">
        <v>44580</v>
      </c>
      <c r="AA1533" s="24"/>
      <c r="AB1533" s="29"/>
    </row>
    <row r="1534" spans="1:28" x14ac:dyDescent="0.25">
      <c r="A1534" s="23">
        <v>1525</v>
      </c>
      <c r="B1534" s="24" t="s">
        <v>38</v>
      </c>
      <c r="C1534" s="25" t="s">
        <v>61</v>
      </c>
      <c r="D1534" s="25" t="s">
        <v>1815</v>
      </c>
      <c r="E1534" s="31" t="s">
        <v>283</v>
      </c>
      <c r="F1534" s="31" t="s">
        <v>284</v>
      </c>
      <c r="G1534" s="26">
        <v>360000</v>
      </c>
      <c r="H1534" s="26"/>
      <c r="I1534" s="26"/>
      <c r="J1534" s="26"/>
      <c r="K1534" s="26"/>
      <c r="L1534" s="26"/>
      <c r="M1534" s="26"/>
      <c r="N1534" s="26"/>
      <c r="O1534" s="26">
        <v>360000</v>
      </c>
      <c r="P1534" s="25" t="s">
        <v>1815</v>
      </c>
      <c r="Q1534" s="26">
        <v>360000</v>
      </c>
      <c r="R1534" s="26"/>
      <c r="S1534" s="26">
        <v>360000</v>
      </c>
      <c r="T1534" s="26"/>
      <c r="U1534" s="26"/>
      <c r="V1534" s="26"/>
      <c r="W1534" s="26"/>
      <c r="X1534" s="26"/>
      <c r="Y1534" s="27" t="s">
        <v>179</v>
      </c>
      <c r="Z1534" s="28">
        <v>44599</v>
      </c>
      <c r="AA1534" s="24"/>
      <c r="AB1534" s="29"/>
    </row>
    <row r="1535" spans="1:28" x14ac:dyDescent="0.25">
      <c r="A1535" s="23">
        <v>1526</v>
      </c>
      <c r="B1535" s="24" t="s">
        <v>38</v>
      </c>
      <c r="C1535" s="25" t="s">
        <v>61</v>
      </c>
      <c r="D1535" s="25" t="s">
        <v>1816</v>
      </c>
      <c r="E1535" s="31" t="s">
        <v>261</v>
      </c>
      <c r="F1535" s="31" t="s">
        <v>1053</v>
      </c>
      <c r="G1535" s="26">
        <v>360000</v>
      </c>
      <c r="H1535" s="26"/>
      <c r="I1535" s="26"/>
      <c r="J1535" s="26"/>
      <c r="K1535" s="26"/>
      <c r="L1535" s="26"/>
      <c r="M1535" s="26"/>
      <c r="N1535" s="26"/>
      <c r="O1535" s="26">
        <v>360000</v>
      </c>
      <c r="P1535" s="25" t="s">
        <v>1816</v>
      </c>
      <c r="Q1535" s="26">
        <v>360000</v>
      </c>
      <c r="R1535" s="26"/>
      <c r="S1535" s="26">
        <v>360000</v>
      </c>
      <c r="T1535" s="26"/>
      <c r="U1535" s="26"/>
      <c r="V1535" s="26"/>
      <c r="W1535" s="26"/>
      <c r="X1535" s="26"/>
      <c r="Y1535" s="27" t="s">
        <v>179</v>
      </c>
      <c r="Z1535" s="28">
        <v>44599</v>
      </c>
      <c r="AA1535" s="24"/>
      <c r="AB1535" s="29"/>
    </row>
    <row r="1536" spans="1:28" x14ac:dyDescent="0.25">
      <c r="A1536" s="23">
        <v>1527</v>
      </c>
      <c r="B1536" s="24" t="s">
        <v>38</v>
      </c>
      <c r="C1536" s="25" t="s">
        <v>61</v>
      </c>
      <c r="D1536" s="25" t="s">
        <v>1817</v>
      </c>
      <c r="E1536" s="31" t="s">
        <v>261</v>
      </c>
      <c r="F1536" s="31" t="s">
        <v>1053</v>
      </c>
      <c r="G1536" s="26">
        <v>360000</v>
      </c>
      <c r="H1536" s="26"/>
      <c r="I1536" s="26"/>
      <c r="J1536" s="26"/>
      <c r="K1536" s="26"/>
      <c r="L1536" s="26"/>
      <c r="M1536" s="26"/>
      <c r="N1536" s="26"/>
      <c r="O1536" s="26">
        <v>360000</v>
      </c>
      <c r="P1536" s="25" t="s">
        <v>1817</v>
      </c>
      <c r="Q1536" s="26">
        <v>360000</v>
      </c>
      <c r="R1536" s="26"/>
      <c r="S1536" s="26">
        <v>360000</v>
      </c>
      <c r="T1536" s="26"/>
      <c r="U1536" s="26"/>
      <c r="V1536" s="26"/>
      <c r="W1536" s="26"/>
      <c r="X1536" s="26"/>
      <c r="Y1536" s="27" t="s">
        <v>179</v>
      </c>
      <c r="Z1536" s="28">
        <v>44599</v>
      </c>
      <c r="AA1536" s="24"/>
      <c r="AB1536" s="29"/>
    </row>
    <row r="1537" spans="1:28" x14ac:dyDescent="0.25">
      <c r="A1537" s="23">
        <v>1528</v>
      </c>
      <c r="B1537" s="24" t="s">
        <v>38</v>
      </c>
      <c r="C1537" s="25" t="s">
        <v>61</v>
      </c>
      <c r="D1537" s="25" t="s">
        <v>1818</v>
      </c>
      <c r="E1537" s="31" t="s">
        <v>1092</v>
      </c>
      <c r="F1537" s="31" t="s">
        <v>1408</v>
      </c>
      <c r="G1537" s="26">
        <v>360000</v>
      </c>
      <c r="H1537" s="26"/>
      <c r="I1537" s="26"/>
      <c r="J1537" s="26"/>
      <c r="K1537" s="26"/>
      <c r="L1537" s="26"/>
      <c r="M1537" s="26"/>
      <c r="N1537" s="26"/>
      <c r="O1537" s="26">
        <v>360000</v>
      </c>
      <c r="P1537" s="25" t="s">
        <v>1818</v>
      </c>
      <c r="Q1537" s="26">
        <v>360000</v>
      </c>
      <c r="R1537" s="26"/>
      <c r="S1537" s="26">
        <v>360000</v>
      </c>
      <c r="T1537" s="26"/>
      <c r="U1537" s="26"/>
      <c r="V1537" s="26"/>
      <c r="W1537" s="26"/>
      <c r="X1537" s="26"/>
      <c r="Y1537" s="27" t="s">
        <v>179</v>
      </c>
      <c r="Z1537" s="28">
        <v>44599</v>
      </c>
      <c r="AA1537" s="24"/>
      <c r="AB1537" s="29"/>
    </row>
    <row r="1538" spans="1:28" x14ac:dyDescent="0.25">
      <c r="A1538" s="23">
        <v>1529</v>
      </c>
      <c r="B1538" s="24" t="s">
        <v>38</v>
      </c>
      <c r="C1538" s="25"/>
      <c r="D1538" s="25" t="s">
        <v>39</v>
      </c>
      <c r="E1538" s="31" t="s">
        <v>1060</v>
      </c>
      <c r="F1538" s="31" t="s">
        <v>1061</v>
      </c>
      <c r="G1538" s="26">
        <v>380000</v>
      </c>
      <c r="H1538" s="26"/>
      <c r="I1538" s="26"/>
      <c r="J1538" s="26"/>
      <c r="K1538" s="26"/>
      <c r="L1538" s="26"/>
      <c r="M1538" s="26"/>
      <c r="N1538" s="26"/>
      <c r="O1538" s="26">
        <v>380000</v>
      </c>
      <c r="P1538" s="25" t="s">
        <v>39</v>
      </c>
      <c r="Q1538" s="26">
        <v>380000</v>
      </c>
      <c r="R1538" s="26"/>
      <c r="S1538" s="26">
        <v>380000</v>
      </c>
      <c r="T1538" s="26"/>
      <c r="U1538" s="26"/>
      <c r="V1538" s="26"/>
      <c r="W1538" s="26"/>
      <c r="X1538" s="26"/>
      <c r="Y1538" s="27" t="s">
        <v>1575</v>
      </c>
      <c r="Z1538" s="28">
        <v>44476</v>
      </c>
      <c r="AA1538" s="24"/>
      <c r="AB1538" s="29"/>
    </row>
    <row r="1539" spans="1:28" x14ac:dyDescent="0.25">
      <c r="A1539" s="23">
        <v>1530</v>
      </c>
      <c r="B1539" s="24" t="s">
        <v>38</v>
      </c>
      <c r="C1539" s="25"/>
      <c r="D1539" s="25" t="s">
        <v>1819</v>
      </c>
      <c r="E1539" s="31" t="s">
        <v>1060</v>
      </c>
      <c r="F1539" s="31" t="s">
        <v>1061</v>
      </c>
      <c r="G1539" s="26">
        <v>380000</v>
      </c>
      <c r="H1539" s="26"/>
      <c r="I1539" s="26"/>
      <c r="J1539" s="26"/>
      <c r="K1539" s="26"/>
      <c r="L1539" s="26"/>
      <c r="M1539" s="26"/>
      <c r="N1539" s="26"/>
      <c r="O1539" s="26">
        <v>380000</v>
      </c>
      <c r="P1539" s="25" t="s">
        <v>1819</v>
      </c>
      <c r="Q1539" s="26">
        <v>380000</v>
      </c>
      <c r="R1539" s="26"/>
      <c r="S1539" s="26">
        <v>380000</v>
      </c>
      <c r="T1539" s="26"/>
      <c r="U1539" s="26"/>
      <c r="V1539" s="26"/>
      <c r="W1539" s="26"/>
      <c r="X1539" s="26"/>
      <c r="Y1539" s="27" t="s">
        <v>1575</v>
      </c>
      <c r="Z1539" s="28">
        <v>44476</v>
      </c>
      <c r="AA1539" s="24"/>
      <c r="AB1539" s="29"/>
    </row>
    <row r="1540" spans="1:28" x14ac:dyDescent="0.25">
      <c r="A1540" s="23">
        <v>1531</v>
      </c>
      <c r="B1540" s="24" t="s">
        <v>38</v>
      </c>
      <c r="C1540" s="25"/>
      <c r="D1540" s="25" t="s">
        <v>1820</v>
      </c>
      <c r="E1540" s="31" t="s">
        <v>1257</v>
      </c>
      <c r="F1540" s="31" t="s">
        <v>1099</v>
      </c>
      <c r="G1540" s="26">
        <v>525000</v>
      </c>
      <c r="H1540" s="26"/>
      <c r="I1540" s="26"/>
      <c r="J1540" s="26"/>
      <c r="K1540" s="26"/>
      <c r="L1540" s="26"/>
      <c r="M1540" s="26"/>
      <c r="N1540" s="26"/>
      <c r="O1540" s="26">
        <v>525000</v>
      </c>
      <c r="P1540" s="25" t="s">
        <v>1820</v>
      </c>
      <c r="Q1540" s="26">
        <v>525000</v>
      </c>
      <c r="R1540" s="26"/>
      <c r="S1540" s="26">
        <v>525000</v>
      </c>
      <c r="T1540" s="26"/>
      <c r="U1540" s="26"/>
      <c r="V1540" s="26"/>
      <c r="W1540" s="26"/>
      <c r="X1540" s="26"/>
      <c r="Y1540" s="27" t="s">
        <v>1575</v>
      </c>
      <c r="Z1540" s="28">
        <v>44476</v>
      </c>
      <c r="AA1540" s="24"/>
      <c r="AB1540" s="29"/>
    </row>
    <row r="1541" spans="1:28" x14ac:dyDescent="0.25">
      <c r="A1541" s="23">
        <v>1532</v>
      </c>
      <c r="B1541" s="24" t="s">
        <v>38</v>
      </c>
      <c r="C1541" s="25"/>
      <c r="D1541" s="25" t="s">
        <v>1821</v>
      </c>
      <c r="E1541" s="31" t="s">
        <v>1257</v>
      </c>
      <c r="F1541" s="31" t="s">
        <v>1099</v>
      </c>
      <c r="G1541" s="26">
        <v>525000</v>
      </c>
      <c r="H1541" s="26"/>
      <c r="I1541" s="26"/>
      <c r="J1541" s="26"/>
      <c r="K1541" s="26"/>
      <c r="L1541" s="26"/>
      <c r="M1541" s="26"/>
      <c r="N1541" s="26"/>
      <c r="O1541" s="26">
        <v>525000</v>
      </c>
      <c r="P1541" s="25" t="s">
        <v>1821</v>
      </c>
      <c r="Q1541" s="26">
        <v>525000</v>
      </c>
      <c r="R1541" s="26"/>
      <c r="S1541" s="26">
        <v>525000</v>
      </c>
      <c r="T1541" s="26"/>
      <c r="U1541" s="26"/>
      <c r="V1541" s="26"/>
      <c r="W1541" s="26"/>
      <c r="X1541" s="26"/>
      <c r="Y1541" s="27" t="s">
        <v>1575</v>
      </c>
      <c r="Z1541" s="28">
        <v>44476</v>
      </c>
      <c r="AA1541" s="24"/>
      <c r="AB1541" s="29"/>
    </row>
    <row r="1542" spans="1:28" x14ac:dyDescent="0.25">
      <c r="A1542" s="23">
        <v>1533</v>
      </c>
      <c r="B1542" s="24" t="s">
        <v>38</v>
      </c>
      <c r="C1542" s="25"/>
      <c r="D1542" s="25" t="s">
        <v>1822</v>
      </c>
      <c r="E1542" s="31" t="s">
        <v>1257</v>
      </c>
      <c r="F1542" s="31" t="s">
        <v>1099</v>
      </c>
      <c r="G1542" s="26">
        <v>525000</v>
      </c>
      <c r="H1542" s="26"/>
      <c r="I1542" s="26"/>
      <c r="J1542" s="26"/>
      <c r="K1542" s="26"/>
      <c r="L1542" s="26"/>
      <c r="M1542" s="26"/>
      <c r="N1542" s="26"/>
      <c r="O1542" s="26">
        <v>525000</v>
      </c>
      <c r="P1542" s="25" t="s">
        <v>1822</v>
      </c>
      <c r="Q1542" s="26">
        <v>525000</v>
      </c>
      <c r="R1542" s="26"/>
      <c r="S1542" s="26">
        <v>525000</v>
      </c>
      <c r="T1542" s="26"/>
      <c r="U1542" s="26"/>
      <c r="V1542" s="26"/>
      <c r="W1542" s="26"/>
      <c r="X1542" s="26"/>
      <c r="Y1542" s="27" t="s">
        <v>1575</v>
      </c>
      <c r="Z1542" s="28">
        <v>44476</v>
      </c>
      <c r="AA1542" s="24"/>
      <c r="AB1542" s="29"/>
    </row>
    <row r="1543" spans="1:28" x14ac:dyDescent="0.25">
      <c r="A1543" s="23">
        <v>1534</v>
      </c>
      <c r="B1543" s="24" t="s">
        <v>38</v>
      </c>
      <c r="C1543" s="25"/>
      <c r="D1543" s="25" t="s">
        <v>1823</v>
      </c>
      <c r="E1543" s="31" t="s">
        <v>1257</v>
      </c>
      <c r="F1543" s="31" t="s">
        <v>1099</v>
      </c>
      <c r="G1543" s="26">
        <v>555000</v>
      </c>
      <c r="H1543" s="26"/>
      <c r="I1543" s="26"/>
      <c r="J1543" s="26"/>
      <c r="K1543" s="26"/>
      <c r="L1543" s="26"/>
      <c r="M1543" s="26"/>
      <c r="N1543" s="26"/>
      <c r="O1543" s="26">
        <v>555000</v>
      </c>
      <c r="P1543" s="25" t="s">
        <v>1823</v>
      </c>
      <c r="Q1543" s="26">
        <v>555000</v>
      </c>
      <c r="R1543" s="26"/>
      <c r="S1543" s="26">
        <v>555000</v>
      </c>
      <c r="T1543" s="26"/>
      <c r="U1543" s="26"/>
      <c r="V1543" s="26"/>
      <c r="W1543" s="26"/>
      <c r="X1543" s="26"/>
      <c r="Y1543" s="27" t="s">
        <v>1575</v>
      </c>
      <c r="Z1543" s="28">
        <v>44476</v>
      </c>
      <c r="AA1543" s="24"/>
      <c r="AB1543" s="29"/>
    </row>
    <row r="1544" spans="1:28" x14ac:dyDescent="0.25">
      <c r="A1544" s="23">
        <v>1535</v>
      </c>
      <c r="B1544" s="24" t="s">
        <v>38</v>
      </c>
      <c r="C1544" s="25"/>
      <c r="D1544" s="25" t="s">
        <v>1824</v>
      </c>
      <c r="E1544" s="31" t="s">
        <v>1825</v>
      </c>
      <c r="F1544" s="31" t="s">
        <v>1826</v>
      </c>
      <c r="G1544" s="26">
        <v>570000</v>
      </c>
      <c r="H1544" s="26"/>
      <c r="I1544" s="26"/>
      <c r="J1544" s="26"/>
      <c r="K1544" s="26"/>
      <c r="L1544" s="26"/>
      <c r="M1544" s="26"/>
      <c r="N1544" s="26"/>
      <c r="O1544" s="26">
        <v>570000</v>
      </c>
      <c r="P1544" s="25" t="s">
        <v>1824</v>
      </c>
      <c r="Q1544" s="26">
        <v>570000</v>
      </c>
      <c r="R1544" s="26"/>
      <c r="S1544" s="26">
        <v>570000</v>
      </c>
      <c r="T1544" s="26"/>
      <c r="U1544" s="26"/>
      <c r="V1544" s="26"/>
      <c r="W1544" s="26"/>
      <c r="X1544" s="26"/>
      <c r="Y1544" s="27" t="s">
        <v>347</v>
      </c>
      <c r="Z1544" s="28">
        <v>44295</v>
      </c>
      <c r="AA1544" s="24"/>
      <c r="AB1544" s="29"/>
    </row>
    <row r="1545" spans="1:28" x14ac:dyDescent="0.25">
      <c r="A1545" s="23">
        <v>1536</v>
      </c>
      <c r="B1545" s="24" t="s">
        <v>38</v>
      </c>
      <c r="C1545" s="25"/>
      <c r="D1545" s="25" t="s">
        <v>1827</v>
      </c>
      <c r="E1545" s="31" t="s">
        <v>1724</v>
      </c>
      <c r="F1545" s="31" t="s">
        <v>1055</v>
      </c>
      <c r="G1545" s="26">
        <v>570000</v>
      </c>
      <c r="H1545" s="26"/>
      <c r="I1545" s="26"/>
      <c r="J1545" s="26"/>
      <c r="K1545" s="26"/>
      <c r="L1545" s="26"/>
      <c r="M1545" s="26"/>
      <c r="N1545" s="26"/>
      <c r="O1545" s="26">
        <v>570000</v>
      </c>
      <c r="P1545" s="25" t="s">
        <v>1827</v>
      </c>
      <c r="Q1545" s="26">
        <v>570000</v>
      </c>
      <c r="R1545" s="26"/>
      <c r="S1545" s="26">
        <v>570000</v>
      </c>
      <c r="T1545" s="26"/>
      <c r="U1545" s="26"/>
      <c r="V1545" s="26"/>
      <c r="W1545" s="26"/>
      <c r="X1545" s="26"/>
      <c r="Y1545" s="27" t="s">
        <v>302</v>
      </c>
      <c r="Z1545" s="28">
        <v>44414</v>
      </c>
      <c r="AA1545" s="24"/>
      <c r="AB1545" s="29"/>
    </row>
    <row r="1546" spans="1:28" x14ac:dyDescent="0.25">
      <c r="A1546" s="23">
        <v>1537</v>
      </c>
      <c r="B1546" s="24" t="s">
        <v>38</v>
      </c>
      <c r="C1546" s="25"/>
      <c r="D1546" s="25" t="s">
        <v>449</v>
      </c>
      <c r="E1546" s="31" t="s">
        <v>1440</v>
      </c>
      <c r="F1546" s="31" t="s">
        <v>1441</v>
      </c>
      <c r="G1546" s="26">
        <v>680000</v>
      </c>
      <c r="H1546" s="26"/>
      <c r="I1546" s="26"/>
      <c r="J1546" s="26"/>
      <c r="K1546" s="26"/>
      <c r="L1546" s="26"/>
      <c r="M1546" s="26"/>
      <c r="N1546" s="26"/>
      <c r="O1546" s="26">
        <v>680000</v>
      </c>
      <c r="P1546" s="25" t="s">
        <v>449</v>
      </c>
      <c r="Q1546" s="26">
        <v>680000</v>
      </c>
      <c r="R1546" s="26"/>
      <c r="S1546" s="26">
        <v>680000</v>
      </c>
      <c r="T1546" s="26"/>
      <c r="U1546" s="26"/>
      <c r="V1546" s="26"/>
      <c r="W1546" s="26"/>
      <c r="X1546" s="26"/>
      <c r="Y1546" s="27" t="s">
        <v>300</v>
      </c>
      <c r="Z1546" s="28">
        <v>44385</v>
      </c>
      <c r="AA1546" s="24"/>
      <c r="AB1546" s="29"/>
    </row>
    <row r="1547" spans="1:28" x14ac:dyDescent="0.25">
      <c r="A1547" s="23">
        <v>1538</v>
      </c>
      <c r="B1547" s="24" t="s">
        <v>38</v>
      </c>
      <c r="C1547" s="25"/>
      <c r="D1547" s="25" t="s">
        <v>435</v>
      </c>
      <c r="E1547" s="31" t="s">
        <v>1057</v>
      </c>
      <c r="F1547" s="31" t="s">
        <v>1058</v>
      </c>
      <c r="G1547" s="26">
        <v>1140000</v>
      </c>
      <c r="H1547" s="26"/>
      <c r="I1547" s="26"/>
      <c r="J1547" s="26"/>
      <c r="K1547" s="26"/>
      <c r="L1547" s="26"/>
      <c r="M1547" s="26"/>
      <c r="N1547" s="26"/>
      <c r="O1547" s="26">
        <v>1140000</v>
      </c>
      <c r="P1547" s="25" t="s">
        <v>435</v>
      </c>
      <c r="Q1547" s="26">
        <v>1140000</v>
      </c>
      <c r="R1547" s="26"/>
      <c r="S1547" s="26">
        <v>1140000</v>
      </c>
      <c r="T1547" s="26"/>
      <c r="U1547" s="26"/>
      <c r="V1547" s="26"/>
      <c r="W1547" s="26"/>
      <c r="X1547" s="26"/>
      <c r="Y1547" s="27" t="s">
        <v>300</v>
      </c>
      <c r="Z1547" s="28">
        <v>44385</v>
      </c>
      <c r="AA1547" s="24"/>
      <c r="AB1547" s="29"/>
    </row>
    <row r="1548" spans="1:28" x14ac:dyDescent="0.25">
      <c r="A1548" s="23">
        <v>1539</v>
      </c>
      <c r="B1548" s="24" t="s">
        <v>38</v>
      </c>
      <c r="C1548" s="25"/>
      <c r="D1548" s="25" t="s">
        <v>1828</v>
      </c>
      <c r="E1548" s="31" t="s">
        <v>1136</v>
      </c>
      <c r="F1548" s="31" t="s">
        <v>1099</v>
      </c>
      <c r="G1548" s="26">
        <v>1140000</v>
      </c>
      <c r="H1548" s="26"/>
      <c r="I1548" s="26"/>
      <c r="J1548" s="26"/>
      <c r="K1548" s="26"/>
      <c r="L1548" s="26"/>
      <c r="M1548" s="26"/>
      <c r="N1548" s="26"/>
      <c r="O1548" s="26">
        <v>1140000</v>
      </c>
      <c r="P1548" s="25" t="s">
        <v>1828</v>
      </c>
      <c r="Q1548" s="26">
        <v>1140000</v>
      </c>
      <c r="R1548" s="26"/>
      <c r="S1548" s="26">
        <v>1140000</v>
      </c>
      <c r="T1548" s="26"/>
      <c r="U1548" s="26"/>
      <c r="V1548" s="26"/>
      <c r="W1548" s="26"/>
      <c r="X1548" s="26"/>
      <c r="Y1548" s="27" t="s">
        <v>1062</v>
      </c>
      <c r="Z1548" s="28">
        <v>44508</v>
      </c>
      <c r="AA1548" s="24"/>
      <c r="AB1548" s="29"/>
    </row>
    <row r="1549" spans="1:28" x14ac:dyDescent="0.25">
      <c r="A1549" s="23">
        <v>1540</v>
      </c>
      <c r="B1549" s="24" t="s">
        <v>38</v>
      </c>
      <c r="C1549" s="25" t="s">
        <v>61</v>
      </c>
      <c r="D1549" s="25" t="s">
        <v>1829</v>
      </c>
      <c r="E1549" s="31" t="s">
        <v>198</v>
      </c>
      <c r="F1549" s="31" t="s">
        <v>199</v>
      </c>
      <c r="G1549" s="26">
        <v>1140000</v>
      </c>
      <c r="H1549" s="26"/>
      <c r="I1549" s="26"/>
      <c r="J1549" s="26"/>
      <c r="K1549" s="26"/>
      <c r="L1549" s="26"/>
      <c r="M1549" s="26"/>
      <c r="N1549" s="26"/>
      <c r="O1549" s="26">
        <v>1140000</v>
      </c>
      <c r="P1549" s="25" t="s">
        <v>1829</v>
      </c>
      <c r="Q1549" s="26">
        <v>1140000</v>
      </c>
      <c r="R1549" s="26"/>
      <c r="S1549" s="26">
        <v>1140000</v>
      </c>
      <c r="T1549" s="26"/>
      <c r="U1549" s="26"/>
      <c r="V1549" s="26"/>
      <c r="W1549" s="26"/>
      <c r="X1549" s="26"/>
      <c r="Y1549" s="27" t="s">
        <v>175</v>
      </c>
      <c r="Z1549" s="28">
        <v>44580</v>
      </c>
      <c r="AA1549" s="24"/>
      <c r="AB1549" s="29"/>
    </row>
    <row r="1550" spans="1:28" x14ac:dyDescent="0.25">
      <c r="A1550" s="23">
        <v>1541</v>
      </c>
      <c r="B1550" s="24" t="s">
        <v>38</v>
      </c>
      <c r="C1550" s="25"/>
      <c r="D1550" s="25" t="s">
        <v>371</v>
      </c>
      <c r="E1550" s="31" t="s">
        <v>1154</v>
      </c>
      <c r="F1550" s="31" t="s">
        <v>1155</v>
      </c>
      <c r="G1550" s="26">
        <v>1480000</v>
      </c>
      <c r="H1550" s="26"/>
      <c r="I1550" s="26"/>
      <c r="J1550" s="26"/>
      <c r="K1550" s="26"/>
      <c r="L1550" s="26"/>
      <c r="M1550" s="26"/>
      <c r="N1550" s="26"/>
      <c r="O1550" s="26">
        <v>1480000</v>
      </c>
      <c r="P1550" s="25" t="s">
        <v>371</v>
      </c>
      <c r="Q1550" s="26">
        <v>1480000</v>
      </c>
      <c r="R1550" s="26"/>
      <c r="S1550" s="26">
        <v>1480000</v>
      </c>
      <c r="T1550" s="26"/>
      <c r="U1550" s="26"/>
      <c r="V1550" s="26"/>
      <c r="W1550" s="26"/>
      <c r="X1550" s="26"/>
      <c r="Y1550" s="27" t="s">
        <v>347</v>
      </c>
      <c r="Z1550" s="28">
        <v>44295</v>
      </c>
      <c r="AA1550" s="24"/>
      <c r="AB1550" s="29"/>
    </row>
    <row r="1551" spans="1:28" x14ac:dyDescent="0.25">
      <c r="A1551" s="23">
        <v>1542</v>
      </c>
      <c r="B1551" s="24" t="s">
        <v>38</v>
      </c>
      <c r="C1551" s="25"/>
      <c r="D1551" s="25" t="s">
        <v>351</v>
      </c>
      <c r="E1551" s="31" t="s">
        <v>1154</v>
      </c>
      <c r="F1551" s="31" t="s">
        <v>1155</v>
      </c>
      <c r="G1551" s="26">
        <v>1480000</v>
      </c>
      <c r="H1551" s="26"/>
      <c r="I1551" s="26"/>
      <c r="J1551" s="26"/>
      <c r="K1551" s="26"/>
      <c r="L1551" s="26"/>
      <c r="M1551" s="26"/>
      <c r="N1551" s="26"/>
      <c r="O1551" s="26">
        <v>1480000</v>
      </c>
      <c r="P1551" s="25" t="s">
        <v>351</v>
      </c>
      <c r="Q1551" s="26">
        <v>1480000</v>
      </c>
      <c r="R1551" s="26"/>
      <c r="S1551" s="26">
        <v>1480000</v>
      </c>
      <c r="T1551" s="26"/>
      <c r="U1551" s="26"/>
      <c r="V1551" s="26"/>
      <c r="W1551" s="26"/>
      <c r="X1551" s="26"/>
      <c r="Y1551" s="27" t="s">
        <v>347</v>
      </c>
      <c r="Z1551" s="28">
        <v>44295</v>
      </c>
      <c r="AA1551" s="24"/>
      <c r="AB1551" s="29"/>
    </row>
    <row r="1552" spans="1:28" x14ac:dyDescent="0.25">
      <c r="A1552" s="23">
        <v>1543</v>
      </c>
      <c r="B1552" s="24" t="s">
        <v>38</v>
      </c>
      <c r="C1552" s="25"/>
      <c r="D1552" s="25" t="s">
        <v>364</v>
      </c>
      <c r="E1552" s="31" t="s">
        <v>1154</v>
      </c>
      <c r="F1552" s="31" t="s">
        <v>1155</v>
      </c>
      <c r="G1552" s="26">
        <v>1750000</v>
      </c>
      <c r="H1552" s="26"/>
      <c r="I1552" s="26"/>
      <c r="J1552" s="26"/>
      <c r="K1552" s="26"/>
      <c r="L1552" s="26"/>
      <c r="M1552" s="26"/>
      <c r="N1552" s="26"/>
      <c r="O1552" s="26">
        <v>1750000</v>
      </c>
      <c r="P1552" s="25" t="s">
        <v>364</v>
      </c>
      <c r="Q1552" s="26">
        <v>1750000</v>
      </c>
      <c r="R1552" s="26"/>
      <c r="S1552" s="26">
        <v>1750000</v>
      </c>
      <c r="T1552" s="26"/>
      <c r="U1552" s="26"/>
      <c r="V1552" s="26"/>
      <c r="W1552" s="26"/>
      <c r="X1552" s="26"/>
      <c r="Y1552" s="27" t="s">
        <v>347</v>
      </c>
      <c r="Z1552" s="28">
        <v>44295</v>
      </c>
      <c r="AA1552" s="24"/>
      <c r="AB1552" s="29"/>
    </row>
    <row r="1553" spans="1:28" x14ac:dyDescent="0.25">
      <c r="A1553" s="23">
        <v>1544</v>
      </c>
      <c r="B1553" s="24" t="s">
        <v>38</v>
      </c>
      <c r="C1553" s="25"/>
      <c r="D1553" s="25" t="s">
        <v>422</v>
      </c>
      <c r="E1553" s="31" t="s">
        <v>1266</v>
      </c>
      <c r="F1553" s="31" t="s">
        <v>1267</v>
      </c>
      <c r="G1553" s="26">
        <v>1750000</v>
      </c>
      <c r="H1553" s="26"/>
      <c r="I1553" s="26"/>
      <c r="J1553" s="26"/>
      <c r="K1553" s="26"/>
      <c r="L1553" s="26"/>
      <c r="M1553" s="26"/>
      <c r="N1553" s="26"/>
      <c r="O1553" s="26">
        <v>1750000</v>
      </c>
      <c r="P1553" s="25" t="s">
        <v>422</v>
      </c>
      <c r="Q1553" s="26">
        <v>1750000</v>
      </c>
      <c r="R1553" s="26"/>
      <c r="S1553" s="26">
        <v>1750000</v>
      </c>
      <c r="T1553" s="26"/>
      <c r="U1553" s="26"/>
      <c r="V1553" s="26"/>
      <c r="W1553" s="26"/>
      <c r="X1553" s="26"/>
      <c r="Y1553" s="27" t="s">
        <v>375</v>
      </c>
      <c r="Z1553" s="28">
        <v>44323</v>
      </c>
      <c r="AA1553" s="24"/>
      <c r="AB1553" s="29"/>
    </row>
    <row r="1554" spans="1:28" x14ac:dyDescent="0.25">
      <c r="A1554" s="23">
        <v>1545</v>
      </c>
      <c r="B1554" s="24" t="s">
        <v>38</v>
      </c>
      <c r="C1554" s="25"/>
      <c r="D1554" s="25" t="s">
        <v>450</v>
      </c>
      <c r="E1554" s="31" t="s">
        <v>1149</v>
      </c>
      <c r="F1554" s="31" t="s">
        <v>63</v>
      </c>
      <c r="G1554" s="26">
        <v>1750000</v>
      </c>
      <c r="H1554" s="26"/>
      <c r="I1554" s="26"/>
      <c r="J1554" s="26"/>
      <c r="K1554" s="26"/>
      <c r="L1554" s="26"/>
      <c r="M1554" s="26"/>
      <c r="N1554" s="26"/>
      <c r="O1554" s="26">
        <v>1750000</v>
      </c>
      <c r="P1554" s="25" t="s">
        <v>450</v>
      </c>
      <c r="Q1554" s="26">
        <v>1750000</v>
      </c>
      <c r="R1554" s="26"/>
      <c r="S1554" s="26">
        <v>1750000</v>
      </c>
      <c r="T1554" s="26"/>
      <c r="U1554" s="26"/>
      <c r="V1554" s="26"/>
      <c r="W1554" s="26"/>
      <c r="X1554" s="26"/>
      <c r="Y1554" s="27" t="s">
        <v>302</v>
      </c>
      <c r="Z1554" s="28">
        <v>44414</v>
      </c>
      <c r="AA1554" s="24"/>
      <c r="AB1554" s="29"/>
    </row>
    <row r="1555" spans="1:28" x14ac:dyDescent="0.25">
      <c r="A1555" s="23">
        <v>1546</v>
      </c>
      <c r="B1555" s="24" t="s">
        <v>38</v>
      </c>
      <c r="C1555" s="25"/>
      <c r="D1555" s="25" t="s">
        <v>453</v>
      </c>
      <c r="E1555" s="31" t="s">
        <v>1149</v>
      </c>
      <c r="F1555" s="31" t="s">
        <v>63</v>
      </c>
      <c r="G1555" s="26">
        <v>1750000</v>
      </c>
      <c r="H1555" s="26"/>
      <c r="I1555" s="26"/>
      <c r="J1555" s="26"/>
      <c r="K1555" s="26"/>
      <c r="L1555" s="26"/>
      <c r="M1555" s="26"/>
      <c r="N1555" s="26"/>
      <c r="O1555" s="26">
        <v>1750000</v>
      </c>
      <c r="P1555" s="25" t="s">
        <v>453</v>
      </c>
      <c r="Q1555" s="26">
        <v>1750000</v>
      </c>
      <c r="R1555" s="26"/>
      <c r="S1555" s="26">
        <v>1750000</v>
      </c>
      <c r="T1555" s="26"/>
      <c r="U1555" s="26"/>
      <c r="V1555" s="26"/>
      <c r="W1555" s="26"/>
      <c r="X1555" s="26"/>
      <c r="Y1555" s="27" t="s">
        <v>302</v>
      </c>
      <c r="Z1555" s="28">
        <v>44414</v>
      </c>
      <c r="AA1555" s="24"/>
      <c r="AB1555" s="29"/>
    </row>
    <row r="1556" spans="1:28" x14ac:dyDescent="0.25">
      <c r="A1556" s="23">
        <v>1547</v>
      </c>
      <c r="B1556" s="24" t="s">
        <v>38</v>
      </c>
      <c r="C1556" s="25"/>
      <c r="D1556" s="25" t="s">
        <v>1830</v>
      </c>
      <c r="E1556" s="31" t="s">
        <v>1257</v>
      </c>
      <c r="F1556" s="31" t="s">
        <v>1099</v>
      </c>
      <c r="G1556" s="26">
        <v>1750000</v>
      </c>
      <c r="H1556" s="26"/>
      <c r="I1556" s="26"/>
      <c r="J1556" s="26"/>
      <c r="K1556" s="26"/>
      <c r="L1556" s="26"/>
      <c r="M1556" s="26"/>
      <c r="N1556" s="26"/>
      <c r="O1556" s="26">
        <v>1750000</v>
      </c>
      <c r="P1556" s="25" t="s">
        <v>1830</v>
      </c>
      <c r="Q1556" s="26">
        <v>1750000</v>
      </c>
      <c r="R1556" s="26"/>
      <c r="S1556" s="26">
        <v>1750000</v>
      </c>
      <c r="T1556" s="26"/>
      <c r="U1556" s="26"/>
      <c r="V1556" s="26"/>
      <c r="W1556" s="26"/>
      <c r="X1556" s="26"/>
      <c r="Y1556" s="27" t="s">
        <v>1575</v>
      </c>
      <c r="Z1556" s="28">
        <v>44476</v>
      </c>
      <c r="AA1556" s="24"/>
      <c r="AB1556" s="29"/>
    </row>
    <row r="1557" spans="1:28" x14ac:dyDescent="0.25">
      <c r="A1557" s="23">
        <v>1548</v>
      </c>
      <c r="B1557" s="24" t="s">
        <v>38</v>
      </c>
      <c r="C1557" s="25"/>
      <c r="D1557" s="25" t="s">
        <v>1831</v>
      </c>
      <c r="E1557" s="31" t="s">
        <v>1099</v>
      </c>
      <c r="F1557" s="31" t="s">
        <v>1099</v>
      </c>
      <c r="G1557" s="26">
        <v>1750000</v>
      </c>
      <c r="H1557" s="26"/>
      <c r="I1557" s="26"/>
      <c r="J1557" s="26"/>
      <c r="K1557" s="26"/>
      <c r="L1557" s="26"/>
      <c r="M1557" s="26"/>
      <c r="N1557" s="26"/>
      <c r="O1557" s="26">
        <v>1750000</v>
      </c>
      <c r="P1557" s="25" t="s">
        <v>1831</v>
      </c>
      <c r="Q1557" s="26">
        <v>1750000</v>
      </c>
      <c r="R1557" s="26"/>
      <c r="S1557" s="26">
        <v>1750000</v>
      </c>
      <c r="T1557" s="26"/>
      <c r="U1557" s="26"/>
      <c r="V1557" s="26"/>
      <c r="W1557" s="26"/>
      <c r="X1557" s="26"/>
      <c r="Y1557" s="27" t="s">
        <v>1062</v>
      </c>
      <c r="Z1557" s="28">
        <v>44508</v>
      </c>
      <c r="AA1557" s="24"/>
      <c r="AB1557" s="29"/>
    </row>
    <row r="1558" spans="1:28" x14ac:dyDescent="0.25">
      <c r="A1558" s="23">
        <v>1549</v>
      </c>
      <c r="B1558" s="24" t="s">
        <v>38</v>
      </c>
      <c r="C1558" s="25"/>
      <c r="D1558" s="25" t="s">
        <v>1832</v>
      </c>
      <c r="E1558" s="31" t="s">
        <v>1257</v>
      </c>
      <c r="F1558" s="31" t="s">
        <v>1099</v>
      </c>
      <c r="G1558" s="26">
        <v>1750000</v>
      </c>
      <c r="H1558" s="26"/>
      <c r="I1558" s="26"/>
      <c r="J1558" s="26"/>
      <c r="K1558" s="26"/>
      <c r="L1558" s="26"/>
      <c r="M1558" s="26"/>
      <c r="N1558" s="26"/>
      <c r="O1558" s="26">
        <v>1750000</v>
      </c>
      <c r="P1558" s="25" t="s">
        <v>1832</v>
      </c>
      <c r="Q1558" s="26">
        <v>1750000</v>
      </c>
      <c r="R1558" s="26"/>
      <c r="S1558" s="26">
        <v>1750000</v>
      </c>
      <c r="T1558" s="26"/>
      <c r="U1558" s="26"/>
      <c r="V1558" s="26"/>
      <c r="W1558" s="26"/>
      <c r="X1558" s="26"/>
      <c r="Y1558" s="27" t="s">
        <v>1229</v>
      </c>
      <c r="Z1558" s="28">
        <v>44491</v>
      </c>
      <c r="AA1558" s="24"/>
      <c r="AB1558" s="29"/>
    </row>
    <row r="1559" spans="1:28" x14ac:dyDescent="0.25">
      <c r="A1559" s="23">
        <v>1550</v>
      </c>
      <c r="B1559" s="24" t="s">
        <v>38</v>
      </c>
      <c r="C1559" s="25"/>
      <c r="D1559" s="25" t="s">
        <v>1833</v>
      </c>
      <c r="E1559" s="31" t="s">
        <v>1257</v>
      </c>
      <c r="F1559" s="31" t="s">
        <v>1099</v>
      </c>
      <c r="G1559" s="26">
        <v>1850000</v>
      </c>
      <c r="H1559" s="26"/>
      <c r="I1559" s="26"/>
      <c r="J1559" s="26"/>
      <c r="K1559" s="26"/>
      <c r="L1559" s="26"/>
      <c r="M1559" s="26"/>
      <c r="N1559" s="26"/>
      <c r="O1559" s="26">
        <v>1850000</v>
      </c>
      <c r="P1559" s="25" t="s">
        <v>1833</v>
      </c>
      <c r="Q1559" s="26">
        <v>1850000</v>
      </c>
      <c r="R1559" s="26"/>
      <c r="S1559" s="26">
        <v>1850000</v>
      </c>
      <c r="T1559" s="26"/>
      <c r="U1559" s="26"/>
      <c r="V1559" s="26"/>
      <c r="W1559" s="26"/>
      <c r="X1559" s="26"/>
      <c r="Y1559" s="27" t="s">
        <v>1575</v>
      </c>
      <c r="Z1559" s="28">
        <v>44476</v>
      </c>
      <c r="AA1559" s="24"/>
      <c r="AB1559" s="29"/>
    </row>
    <row r="1560" spans="1:28" x14ac:dyDescent="0.25">
      <c r="A1560" s="23">
        <v>1551</v>
      </c>
      <c r="B1560" s="24" t="s">
        <v>38</v>
      </c>
      <c r="C1560" s="25"/>
      <c r="D1560" s="25" t="s">
        <v>1834</v>
      </c>
      <c r="E1560" s="31" t="s">
        <v>1257</v>
      </c>
      <c r="F1560" s="31" t="s">
        <v>1099</v>
      </c>
      <c r="G1560" s="26">
        <v>1850000</v>
      </c>
      <c r="H1560" s="26"/>
      <c r="I1560" s="26"/>
      <c r="J1560" s="26"/>
      <c r="K1560" s="26"/>
      <c r="L1560" s="26"/>
      <c r="M1560" s="26"/>
      <c r="N1560" s="26"/>
      <c r="O1560" s="26">
        <v>1850000</v>
      </c>
      <c r="P1560" s="25" t="s">
        <v>1834</v>
      </c>
      <c r="Q1560" s="26">
        <v>1850000</v>
      </c>
      <c r="R1560" s="26"/>
      <c r="S1560" s="26">
        <v>1850000</v>
      </c>
      <c r="T1560" s="26"/>
      <c r="U1560" s="26"/>
      <c r="V1560" s="26"/>
      <c r="W1560" s="26"/>
      <c r="X1560" s="26"/>
      <c r="Y1560" s="27" t="s">
        <v>1575</v>
      </c>
      <c r="Z1560" s="28">
        <v>44476</v>
      </c>
      <c r="AA1560" s="24"/>
      <c r="AB1560" s="29"/>
    </row>
    <row r="1561" spans="1:28" x14ac:dyDescent="0.25">
      <c r="A1561" s="23">
        <v>1552</v>
      </c>
      <c r="B1561" s="24" t="s">
        <v>38</v>
      </c>
      <c r="C1561" s="25" t="s">
        <v>61</v>
      </c>
      <c r="D1561" s="25" t="s">
        <v>1835</v>
      </c>
      <c r="E1561" s="31" t="s">
        <v>261</v>
      </c>
      <c r="F1561" s="31" t="s">
        <v>1053</v>
      </c>
      <c r="G1561" s="26">
        <v>1850000</v>
      </c>
      <c r="H1561" s="26"/>
      <c r="I1561" s="26"/>
      <c r="J1561" s="26"/>
      <c r="K1561" s="26"/>
      <c r="L1561" s="26"/>
      <c r="M1561" s="26"/>
      <c r="N1561" s="26"/>
      <c r="O1561" s="26">
        <v>1850000</v>
      </c>
      <c r="P1561" s="25" t="s">
        <v>1835</v>
      </c>
      <c r="Q1561" s="26">
        <v>1850000</v>
      </c>
      <c r="R1561" s="26"/>
      <c r="S1561" s="26">
        <v>1850000</v>
      </c>
      <c r="T1561" s="26"/>
      <c r="U1561" s="26"/>
      <c r="V1561" s="26"/>
      <c r="W1561" s="26"/>
      <c r="X1561" s="26"/>
      <c r="Y1561" s="27" t="s">
        <v>179</v>
      </c>
      <c r="Z1561" s="28">
        <v>44599</v>
      </c>
      <c r="AA1561" s="24"/>
      <c r="AB1561" s="29"/>
    </row>
    <row r="1562" spans="1:28" x14ac:dyDescent="0.25">
      <c r="A1562" s="23">
        <v>1553</v>
      </c>
      <c r="B1562" s="24" t="s">
        <v>38</v>
      </c>
      <c r="C1562" s="25"/>
      <c r="D1562" s="25" t="s">
        <v>659</v>
      </c>
      <c r="E1562" s="31" t="s">
        <v>1098</v>
      </c>
      <c r="F1562" s="31" t="s">
        <v>1099</v>
      </c>
      <c r="G1562" s="26">
        <v>2280000</v>
      </c>
      <c r="H1562" s="26"/>
      <c r="I1562" s="26"/>
      <c r="J1562" s="26"/>
      <c r="K1562" s="26"/>
      <c r="L1562" s="26"/>
      <c r="M1562" s="26"/>
      <c r="N1562" s="26"/>
      <c r="O1562" s="26">
        <v>2280000</v>
      </c>
      <c r="P1562" s="25" t="s">
        <v>659</v>
      </c>
      <c r="Q1562" s="26">
        <v>2280000</v>
      </c>
      <c r="R1562" s="26"/>
      <c r="S1562" s="26">
        <v>2280000</v>
      </c>
      <c r="T1562" s="26"/>
      <c r="U1562" s="26"/>
      <c r="V1562" s="26"/>
      <c r="W1562" s="26"/>
      <c r="X1562" s="26"/>
      <c r="Y1562" s="27" t="s">
        <v>1575</v>
      </c>
      <c r="Z1562" s="28">
        <v>44476</v>
      </c>
      <c r="AA1562" s="24"/>
      <c r="AB1562" s="29"/>
    </row>
    <row r="1563" spans="1:28" x14ac:dyDescent="0.25">
      <c r="A1563" s="23">
        <v>1554</v>
      </c>
      <c r="B1563" s="24" t="s">
        <v>38</v>
      </c>
      <c r="C1563" s="25"/>
      <c r="D1563" s="25" t="s">
        <v>1836</v>
      </c>
      <c r="E1563" s="31" t="s">
        <v>1524</v>
      </c>
      <c r="F1563" s="31" t="s">
        <v>1837</v>
      </c>
      <c r="G1563" s="26">
        <v>125000</v>
      </c>
      <c r="H1563" s="26"/>
      <c r="I1563" s="26"/>
      <c r="J1563" s="26"/>
      <c r="K1563" s="26"/>
      <c r="L1563" s="26"/>
      <c r="M1563" s="26"/>
      <c r="N1563" s="26"/>
      <c r="O1563" s="26">
        <v>35805</v>
      </c>
      <c r="P1563" s="25" t="s">
        <v>1836</v>
      </c>
      <c r="Q1563" s="26">
        <v>125000</v>
      </c>
      <c r="R1563" s="26"/>
      <c r="S1563" s="26">
        <v>35805</v>
      </c>
      <c r="T1563" s="26"/>
      <c r="U1563" s="26"/>
      <c r="V1563" s="26"/>
      <c r="W1563" s="26"/>
      <c r="X1563" s="26"/>
      <c r="Y1563" s="27" t="s">
        <v>1062</v>
      </c>
      <c r="Z1563" s="28">
        <v>44508</v>
      </c>
      <c r="AA1563" s="24"/>
      <c r="AB1563" s="29"/>
    </row>
    <row r="1564" spans="1:28" x14ac:dyDescent="0.25">
      <c r="A1564" s="23">
        <v>1555</v>
      </c>
      <c r="B1564" s="24" t="s">
        <v>38</v>
      </c>
      <c r="C1564" s="25"/>
      <c r="D1564" s="25" t="s">
        <v>475</v>
      </c>
      <c r="E1564" s="31" t="s">
        <v>1057</v>
      </c>
      <c r="F1564" s="31" t="s">
        <v>1058</v>
      </c>
      <c r="G1564" s="26">
        <v>105000</v>
      </c>
      <c r="H1564" s="26"/>
      <c r="I1564" s="26"/>
      <c r="J1564" s="26"/>
      <c r="K1564" s="26"/>
      <c r="L1564" s="26"/>
      <c r="M1564" s="26"/>
      <c r="N1564" s="26"/>
      <c r="O1564" s="26">
        <v>105000</v>
      </c>
      <c r="P1564" s="25" t="s">
        <v>475</v>
      </c>
      <c r="Q1564" s="26">
        <v>105000</v>
      </c>
      <c r="R1564" s="26"/>
      <c r="S1564" s="26">
        <v>105000</v>
      </c>
      <c r="T1564" s="26"/>
      <c r="U1564" s="26"/>
      <c r="V1564" s="26"/>
      <c r="W1564" s="26"/>
      <c r="X1564" s="26"/>
      <c r="Y1564" s="27" t="s">
        <v>302</v>
      </c>
      <c r="Z1564" s="28">
        <v>44414</v>
      </c>
      <c r="AA1564" s="24"/>
      <c r="AB1564" s="29"/>
    </row>
    <row r="1565" spans="1:28" x14ac:dyDescent="0.25">
      <c r="A1565" s="23">
        <v>1556</v>
      </c>
      <c r="B1565" s="24" t="s">
        <v>38</v>
      </c>
      <c r="C1565" s="25"/>
      <c r="D1565" s="25" t="s">
        <v>62</v>
      </c>
      <c r="E1565" s="31" t="s">
        <v>63</v>
      </c>
      <c r="F1565" s="31" t="s">
        <v>64</v>
      </c>
      <c r="G1565" s="26">
        <v>60500</v>
      </c>
      <c r="H1565" s="26"/>
      <c r="I1565" s="26"/>
      <c r="J1565" s="26"/>
      <c r="K1565" s="26"/>
      <c r="L1565" s="26"/>
      <c r="M1565" s="26"/>
      <c r="N1565" s="26"/>
      <c r="O1565" s="26">
        <v>60500</v>
      </c>
      <c r="P1565" s="25" t="s">
        <v>62</v>
      </c>
      <c r="Q1565" s="26">
        <v>60500</v>
      </c>
      <c r="R1565" s="26"/>
      <c r="S1565" s="26"/>
      <c r="T1565" s="26"/>
      <c r="U1565" s="26">
        <v>60500</v>
      </c>
      <c r="V1565" s="26"/>
      <c r="W1565" s="26"/>
      <c r="X1565" s="26"/>
      <c r="Y1565" s="27" t="s">
        <v>65</v>
      </c>
      <c r="Z1565" s="28" t="s">
        <v>65</v>
      </c>
      <c r="AA1565" s="24"/>
      <c r="AB1565" s="29"/>
    </row>
    <row r="1566" spans="1:28" x14ac:dyDescent="0.25">
      <c r="A1566" s="23">
        <v>1557</v>
      </c>
      <c r="B1566" s="24" t="s">
        <v>38</v>
      </c>
      <c r="C1566" s="25"/>
      <c r="D1566" s="25" t="s">
        <v>1838</v>
      </c>
      <c r="E1566" s="31" t="s">
        <v>63</v>
      </c>
      <c r="F1566" s="31" t="s">
        <v>64</v>
      </c>
      <c r="G1566" s="26">
        <v>60500</v>
      </c>
      <c r="H1566" s="26"/>
      <c r="I1566" s="26"/>
      <c r="J1566" s="26"/>
      <c r="K1566" s="26"/>
      <c r="L1566" s="26"/>
      <c r="M1566" s="26"/>
      <c r="N1566" s="26"/>
      <c r="O1566" s="26">
        <v>60500</v>
      </c>
      <c r="P1566" s="25" t="s">
        <v>1838</v>
      </c>
      <c r="Q1566" s="26">
        <v>60500</v>
      </c>
      <c r="R1566" s="26"/>
      <c r="S1566" s="26"/>
      <c r="T1566" s="26"/>
      <c r="U1566" s="26"/>
      <c r="V1566" s="26"/>
      <c r="W1566" s="26"/>
      <c r="X1566" s="26">
        <v>60500</v>
      </c>
      <c r="Y1566" s="27" t="s">
        <v>65</v>
      </c>
      <c r="Z1566" s="28" t="s">
        <v>65</v>
      </c>
      <c r="AA1566" s="24"/>
      <c r="AB1566" s="29"/>
    </row>
    <row r="1567" spans="1:28" x14ac:dyDescent="0.25">
      <c r="A1567" s="23">
        <v>1558</v>
      </c>
      <c r="B1567" s="24" t="s">
        <v>38</v>
      </c>
      <c r="C1567" s="25"/>
      <c r="D1567" s="25" t="s">
        <v>1839</v>
      </c>
      <c r="E1567" s="31" t="s">
        <v>1149</v>
      </c>
      <c r="F1567" s="31" t="s">
        <v>1840</v>
      </c>
      <c r="G1567" s="26">
        <v>1140000</v>
      </c>
      <c r="H1567" s="26"/>
      <c r="I1567" s="26"/>
      <c r="J1567" s="26"/>
      <c r="K1567" s="26"/>
      <c r="L1567" s="26"/>
      <c r="M1567" s="26"/>
      <c r="N1567" s="26"/>
      <c r="O1567" s="26">
        <v>1140000</v>
      </c>
      <c r="P1567" s="25" t="s">
        <v>1839</v>
      </c>
      <c r="Q1567" s="26">
        <v>1140000</v>
      </c>
      <c r="R1567" s="26"/>
      <c r="S1567" s="26">
        <v>125000</v>
      </c>
      <c r="T1567" s="26">
        <v>1015000</v>
      </c>
      <c r="U1567" s="26"/>
      <c r="V1567" s="26"/>
      <c r="W1567" s="26"/>
      <c r="X1567" s="26"/>
      <c r="Y1567" s="27" t="s">
        <v>1062</v>
      </c>
      <c r="Z1567" s="28">
        <v>44508</v>
      </c>
      <c r="AA1567" s="24"/>
      <c r="AB1567" s="29"/>
    </row>
    <row r="1568" spans="1:28" x14ac:dyDescent="0.25">
      <c r="A1568" s="23">
        <v>1559</v>
      </c>
      <c r="B1568" s="24" t="s">
        <v>38</v>
      </c>
      <c r="C1568" s="25"/>
      <c r="D1568" s="25" t="s">
        <v>1841</v>
      </c>
      <c r="E1568" s="31" t="s">
        <v>1134</v>
      </c>
      <c r="F1568" s="31" t="s">
        <v>1099</v>
      </c>
      <c r="G1568" s="26">
        <v>180000</v>
      </c>
      <c r="H1568" s="26"/>
      <c r="I1568" s="26"/>
      <c r="J1568" s="26"/>
      <c r="K1568" s="26"/>
      <c r="L1568" s="26"/>
      <c r="M1568" s="26"/>
      <c r="N1568" s="26"/>
      <c r="O1568" s="26">
        <v>180000</v>
      </c>
      <c r="P1568" s="25" t="s">
        <v>1841</v>
      </c>
      <c r="Q1568" s="26">
        <v>180000</v>
      </c>
      <c r="R1568" s="26"/>
      <c r="S1568" s="26">
        <v>180000</v>
      </c>
      <c r="T1568" s="26"/>
      <c r="U1568" s="26"/>
      <c r="V1568" s="26"/>
      <c r="W1568" s="26"/>
      <c r="X1568" s="26"/>
      <c r="Y1568" s="27" t="s">
        <v>1062</v>
      </c>
      <c r="Z1568" s="28">
        <v>44508</v>
      </c>
      <c r="AA1568" s="24"/>
      <c r="AB1568" s="29"/>
    </row>
    <row r="1569" spans="1:28" x14ac:dyDescent="0.25">
      <c r="A1569" s="23">
        <v>1560</v>
      </c>
      <c r="B1569" s="24" t="s">
        <v>38</v>
      </c>
      <c r="C1569" s="25" t="s">
        <v>61</v>
      </c>
      <c r="D1569" s="25" t="s">
        <v>1842</v>
      </c>
      <c r="E1569" s="31" t="s">
        <v>261</v>
      </c>
      <c r="F1569" s="31" t="s">
        <v>1053</v>
      </c>
      <c r="G1569" s="26">
        <v>18000</v>
      </c>
      <c r="H1569" s="26"/>
      <c r="I1569" s="26"/>
      <c r="J1569" s="26"/>
      <c r="K1569" s="26"/>
      <c r="L1569" s="26"/>
      <c r="M1569" s="26"/>
      <c r="N1569" s="26"/>
      <c r="O1569" s="26">
        <v>18000</v>
      </c>
      <c r="P1569" s="25" t="s">
        <v>1842</v>
      </c>
      <c r="Q1569" s="26">
        <v>18000</v>
      </c>
      <c r="R1569" s="26"/>
      <c r="S1569" s="26">
        <v>18000</v>
      </c>
      <c r="T1569" s="26"/>
      <c r="U1569" s="26"/>
      <c r="V1569" s="26"/>
      <c r="W1569" s="26"/>
      <c r="X1569" s="26"/>
      <c r="Y1569" s="27" t="s">
        <v>186</v>
      </c>
      <c r="Z1569" s="28">
        <v>44629</v>
      </c>
      <c r="AA1569" s="24"/>
      <c r="AB1569" s="29"/>
    </row>
    <row r="1570" spans="1:28" ht="30" x14ac:dyDescent="0.25">
      <c r="A1570" s="23">
        <v>1561</v>
      </c>
      <c r="B1570" s="24" t="s">
        <v>38</v>
      </c>
      <c r="C1570" s="25"/>
      <c r="D1570" s="25" t="s">
        <v>1843</v>
      </c>
      <c r="E1570" s="31" t="s">
        <v>1503</v>
      </c>
      <c r="F1570" s="31" t="s">
        <v>1099</v>
      </c>
      <c r="G1570" s="26">
        <v>98000</v>
      </c>
      <c r="H1570" s="26"/>
      <c r="I1570" s="26"/>
      <c r="J1570" s="26"/>
      <c r="K1570" s="26"/>
      <c r="L1570" s="26"/>
      <c r="M1570" s="26"/>
      <c r="N1570" s="26"/>
      <c r="O1570" s="26">
        <v>98000</v>
      </c>
      <c r="P1570" s="25" t="s">
        <v>1843</v>
      </c>
      <c r="Q1570" s="26">
        <v>98000</v>
      </c>
      <c r="R1570" s="26"/>
      <c r="S1570" s="26">
        <v>98000</v>
      </c>
      <c r="T1570" s="26"/>
      <c r="U1570" s="26"/>
      <c r="V1570" s="26"/>
      <c r="W1570" s="26"/>
      <c r="X1570" s="26"/>
      <c r="Y1570" s="27" t="s">
        <v>1844</v>
      </c>
      <c r="Z1570" s="28" t="s">
        <v>1845</v>
      </c>
      <c r="AA1570" s="24"/>
      <c r="AB1570" s="29"/>
    </row>
    <row r="1571" spans="1:28" x14ac:dyDescent="0.25">
      <c r="A1571" s="23">
        <v>1562</v>
      </c>
      <c r="B1571" s="24" t="s">
        <v>38</v>
      </c>
      <c r="C1571" s="25"/>
      <c r="D1571" s="25" t="s">
        <v>1846</v>
      </c>
      <c r="E1571" s="31" t="s">
        <v>1847</v>
      </c>
      <c r="F1571" s="31" t="s">
        <v>1848</v>
      </c>
      <c r="G1571" s="26">
        <v>57000</v>
      </c>
      <c r="H1571" s="26"/>
      <c r="I1571" s="26"/>
      <c r="J1571" s="26"/>
      <c r="K1571" s="26"/>
      <c r="L1571" s="26"/>
      <c r="M1571" s="26"/>
      <c r="N1571" s="26"/>
      <c r="O1571" s="26">
        <v>57000</v>
      </c>
      <c r="P1571" s="25" t="s">
        <v>1846</v>
      </c>
      <c r="Q1571" s="26">
        <v>57000</v>
      </c>
      <c r="R1571" s="26"/>
      <c r="S1571" s="26">
        <v>57000</v>
      </c>
      <c r="T1571" s="26"/>
      <c r="U1571" s="26"/>
      <c r="V1571" s="26"/>
      <c r="W1571" s="26"/>
      <c r="X1571" s="26"/>
      <c r="Y1571" s="27" t="s">
        <v>1417</v>
      </c>
      <c r="Z1571" s="28">
        <v>44373</v>
      </c>
      <c r="AA1571" s="24"/>
      <c r="AB1571" s="29"/>
    </row>
    <row r="1572" spans="1:28" x14ac:dyDescent="0.25">
      <c r="A1572" s="23">
        <v>1563</v>
      </c>
      <c r="B1572" s="24" t="s">
        <v>38</v>
      </c>
      <c r="C1572" s="25"/>
      <c r="D1572" s="25" t="s">
        <v>1849</v>
      </c>
      <c r="E1572" s="31" t="s">
        <v>1415</v>
      </c>
      <c r="F1572" s="31" t="s">
        <v>1416</v>
      </c>
      <c r="G1572" s="26">
        <v>94500</v>
      </c>
      <c r="H1572" s="26"/>
      <c r="I1572" s="26"/>
      <c r="J1572" s="26"/>
      <c r="K1572" s="26"/>
      <c r="L1572" s="26"/>
      <c r="M1572" s="26"/>
      <c r="N1572" s="26"/>
      <c r="O1572" s="26">
        <v>94500</v>
      </c>
      <c r="P1572" s="25" t="s">
        <v>1849</v>
      </c>
      <c r="Q1572" s="26">
        <v>94500</v>
      </c>
      <c r="R1572" s="26"/>
      <c r="S1572" s="26">
        <v>94500</v>
      </c>
      <c r="T1572" s="26"/>
      <c r="U1572" s="26"/>
      <c r="V1572" s="26"/>
      <c r="W1572" s="26"/>
      <c r="X1572" s="26"/>
      <c r="Y1572" s="27" t="s">
        <v>1417</v>
      </c>
      <c r="Z1572" s="28">
        <v>44373</v>
      </c>
      <c r="AA1572" s="24"/>
      <c r="AB1572" s="29"/>
    </row>
    <row r="1573" spans="1:28" x14ac:dyDescent="0.25">
      <c r="A1573" s="23">
        <v>1564</v>
      </c>
      <c r="B1573" s="24" t="s">
        <v>38</v>
      </c>
      <c r="C1573" s="25"/>
      <c r="D1573" s="25" t="s">
        <v>1850</v>
      </c>
      <c r="E1573" s="31" t="s">
        <v>1851</v>
      </c>
      <c r="F1573" s="31" t="s">
        <v>1852</v>
      </c>
      <c r="G1573" s="26">
        <v>121500</v>
      </c>
      <c r="H1573" s="26"/>
      <c r="I1573" s="26"/>
      <c r="J1573" s="26"/>
      <c r="K1573" s="26"/>
      <c r="L1573" s="26"/>
      <c r="M1573" s="26"/>
      <c r="N1573" s="26"/>
      <c r="O1573" s="26">
        <v>121500</v>
      </c>
      <c r="P1573" s="25" t="s">
        <v>1850</v>
      </c>
      <c r="Q1573" s="26">
        <v>121500</v>
      </c>
      <c r="R1573" s="26"/>
      <c r="S1573" s="26">
        <v>121500</v>
      </c>
      <c r="T1573" s="26"/>
      <c r="U1573" s="26"/>
      <c r="V1573" s="26"/>
      <c r="W1573" s="26"/>
      <c r="X1573" s="26"/>
      <c r="Y1573" s="27" t="s">
        <v>1417</v>
      </c>
      <c r="Z1573" s="28">
        <v>44373</v>
      </c>
      <c r="AA1573" s="24"/>
      <c r="AB1573" s="29"/>
    </row>
    <row r="1574" spans="1:28" x14ac:dyDescent="0.25">
      <c r="A1574" s="23">
        <v>1565</v>
      </c>
      <c r="B1574" s="24" t="s">
        <v>38</v>
      </c>
      <c r="C1574" s="25"/>
      <c r="D1574" s="25" t="s">
        <v>1853</v>
      </c>
      <c r="E1574" s="31" t="s">
        <v>1854</v>
      </c>
      <c r="F1574" s="31" t="s">
        <v>1855</v>
      </c>
      <c r="G1574" s="26">
        <v>94500</v>
      </c>
      <c r="H1574" s="26"/>
      <c r="I1574" s="26"/>
      <c r="J1574" s="26"/>
      <c r="K1574" s="26"/>
      <c r="L1574" s="26"/>
      <c r="M1574" s="26"/>
      <c r="N1574" s="26"/>
      <c r="O1574" s="26">
        <v>94500</v>
      </c>
      <c r="P1574" s="25" t="s">
        <v>1853</v>
      </c>
      <c r="Q1574" s="26">
        <v>94500</v>
      </c>
      <c r="R1574" s="26"/>
      <c r="S1574" s="26">
        <v>94500</v>
      </c>
      <c r="T1574" s="26"/>
      <c r="U1574" s="26"/>
      <c r="V1574" s="26"/>
      <c r="W1574" s="26"/>
      <c r="X1574" s="26"/>
      <c r="Y1574" s="27" t="s">
        <v>414</v>
      </c>
      <c r="Z1574" s="28">
        <v>44400</v>
      </c>
      <c r="AA1574" s="24"/>
      <c r="AB1574" s="29"/>
    </row>
    <row r="1575" spans="1:28" x14ac:dyDescent="0.25">
      <c r="A1575" s="23">
        <v>1566</v>
      </c>
      <c r="B1575" s="24" t="s">
        <v>38</v>
      </c>
      <c r="C1575" s="25"/>
      <c r="D1575" s="25" t="s">
        <v>1856</v>
      </c>
      <c r="E1575" s="31" t="s">
        <v>1857</v>
      </c>
      <c r="F1575" s="31" t="s">
        <v>1858</v>
      </c>
      <c r="G1575" s="26">
        <v>176600</v>
      </c>
      <c r="H1575" s="26"/>
      <c r="I1575" s="26"/>
      <c r="J1575" s="26"/>
      <c r="K1575" s="26"/>
      <c r="L1575" s="26"/>
      <c r="M1575" s="26"/>
      <c r="N1575" s="26"/>
      <c r="O1575" s="26">
        <v>176600</v>
      </c>
      <c r="P1575" s="25" t="s">
        <v>1856</v>
      </c>
      <c r="Q1575" s="26">
        <v>176600</v>
      </c>
      <c r="R1575" s="26"/>
      <c r="S1575" s="26">
        <v>176600</v>
      </c>
      <c r="T1575" s="26"/>
      <c r="U1575" s="26"/>
      <c r="V1575" s="26"/>
      <c r="W1575" s="26"/>
      <c r="X1575" s="26"/>
      <c r="Y1575" s="27" t="s">
        <v>414</v>
      </c>
      <c r="Z1575" s="28">
        <v>44400</v>
      </c>
      <c r="AA1575" s="24"/>
      <c r="AB1575" s="29"/>
    </row>
    <row r="1576" spans="1:28" x14ac:dyDescent="0.25">
      <c r="A1576" s="23">
        <v>1567</v>
      </c>
      <c r="B1576" s="24" t="s">
        <v>38</v>
      </c>
      <c r="C1576" s="25"/>
      <c r="D1576" s="25" t="s">
        <v>1859</v>
      </c>
      <c r="E1576" s="31" t="s">
        <v>1437</v>
      </c>
      <c r="F1576" s="31" t="s">
        <v>1453</v>
      </c>
      <c r="G1576" s="26">
        <v>94500</v>
      </c>
      <c r="H1576" s="26"/>
      <c r="I1576" s="26"/>
      <c r="J1576" s="26"/>
      <c r="K1576" s="26"/>
      <c r="L1576" s="26"/>
      <c r="M1576" s="26"/>
      <c r="N1576" s="26"/>
      <c r="O1576" s="26">
        <v>94500</v>
      </c>
      <c r="P1576" s="25" t="s">
        <v>1859</v>
      </c>
      <c r="Q1576" s="26">
        <v>94500</v>
      </c>
      <c r="R1576" s="26"/>
      <c r="S1576" s="26">
        <v>94500</v>
      </c>
      <c r="T1576" s="26"/>
      <c r="U1576" s="26"/>
      <c r="V1576" s="26"/>
      <c r="W1576" s="26"/>
      <c r="X1576" s="26"/>
      <c r="Y1576" s="27" t="s">
        <v>1860</v>
      </c>
      <c r="Z1576" s="28">
        <v>44431</v>
      </c>
      <c r="AA1576" s="24"/>
      <c r="AB1576" s="29"/>
    </row>
    <row r="1577" spans="1:28" x14ac:dyDescent="0.25">
      <c r="A1577" s="23">
        <v>1568</v>
      </c>
      <c r="B1577" s="24" t="s">
        <v>38</v>
      </c>
      <c r="C1577" s="25"/>
      <c r="D1577" s="25" t="s">
        <v>1861</v>
      </c>
      <c r="E1577" s="31" t="s">
        <v>1524</v>
      </c>
      <c r="F1577" s="31" t="s">
        <v>63</v>
      </c>
      <c r="G1577" s="26">
        <v>94500</v>
      </c>
      <c r="H1577" s="26"/>
      <c r="I1577" s="26"/>
      <c r="J1577" s="26"/>
      <c r="K1577" s="26"/>
      <c r="L1577" s="26"/>
      <c r="M1577" s="26"/>
      <c r="N1577" s="26"/>
      <c r="O1577" s="26">
        <v>94500</v>
      </c>
      <c r="P1577" s="25" t="s">
        <v>1861</v>
      </c>
      <c r="Q1577" s="26">
        <v>94500</v>
      </c>
      <c r="R1577" s="26"/>
      <c r="S1577" s="26">
        <v>94500</v>
      </c>
      <c r="T1577" s="26"/>
      <c r="U1577" s="26"/>
      <c r="V1577" s="26"/>
      <c r="W1577" s="26"/>
      <c r="X1577" s="26"/>
      <c r="Y1577" s="27" t="s">
        <v>1860</v>
      </c>
      <c r="Z1577" s="28">
        <v>44431</v>
      </c>
      <c r="AA1577" s="24"/>
      <c r="AB1577" s="29"/>
    </row>
    <row r="1578" spans="1:28" x14ac:dyDescent="0.25">
      <c r="A1578" s="23">
        <v>1569</v>
      </c>
      <c r="B1578" s="24" t="s">
        <v>38</v>
      </c>
      <c r="C1578" s="25"/>
      <c r="D1578" s="25" t="s">
        <v>1862</v>
      </c>
      <c r="E1578" s="31" t="s">
        <v>1863</v>
      </c>
      <c r="F1578" s="31" t="s">
        <v>1292</v>
      </c>
      <c r="G1578" s="26">
        <v>180500</v>
      </c>
      <c r="H1578" s="26"/>
      <c r="I1578" s="26"/>
      <c r="J1578" s="26"/>
      <c r="K1578" s="26"/>
      <c r="L1578" s="26"/>
      <c r="M1578" s="26"/>
      <c r="N1578" s="26"/>
      <c r="O1578" s="26">
        <v>180500</v>
      </c>
      <c r="P1578" s="25" t="s">
        <v>1862</v>
      </c>
      <c r="Q1578" s="26">
        <v>180500</v>
      </c>
      <c r="R1578" s="26"/>
      <c r="S1578" s="26">
        <v>180500</v>
      </c>
      <c r="T1578" s="26"/>
      <c r="U1578" s="26"/>
      <c r="V1578" s="26"/>
      <c r="W1578" s="26"/>
      <c r="X1578" s="26"/>
      <c r="Y1578" s="27" t="s">
        <v>1860</v>
      </c>
      <c r="Z1578" s="28">
        <v>44431</v>
      </c>
      <c r="AA1578" s="24"/>
      <c r="AB1578" s="29"/>
    </row>
    <row r="1579" spans="1:28" x14ac:dyDescent="0.25">
      <c r="A1579" s="23">
        <v>1570</v>
      </c>
      <c r="B1579" s="24" t="s">
        <v>38</v>
      </c>
      <c r="C1579" s="25"/>
      <c r="D1579" s="25" t="s">
        <v>1864</v>
      </c>
      <c r="E1579" s="31" t="s">
        <v>1720</v>
      </c>
      <c r="F1579" s="31" t="s">
        <v>63</v>
      </c>
      <c r="G1579" s="26">
        <v>1850000</v>
      </c>
      <c r="H1579" s="26"/>
      <c r="I1579" s="26"/>
      <c r="J1579" s="26"/>
      <c r="K1579" s="26"/>
      <c r="L1579" s="26"/>
      <c r="M1579" s="26"/>
      <c r="N1579" s="26"/>
      <c r="O1579" s="26">
        <v>1850000</v>
      </c>
      <c r="P1579" s="25" t="s">
        <v>1864</v>
      </c>
      <c r="Q1579" s="26">
        <v>1850000</v>
      </c>
      <c r="R1579" s="26"/>
      <c r="S1579" s="26">
        <v>1850000</v>
      </c>
      <c r="T1579" s="26"/>
      <c r="U1579" s="26"/>
      <c r="V1579" s="26"/>
      <c r="W1579" s="26"/>
      <c r="X1579" s="26"/>
      <c r="Y1579" s="27" t="s">
        <v>1860</v>
      </c>
      <c r="Z1579" s="28">
        <v>44431</v>
      </c>
      <c r="AA1579" s="24"/>
      <c r="AB1579" s="29"/>
    </row>
    <row r="1580" spans="1:28" x14ac:dyDescent="0.25">
      <c r="A1580" s="23">
        <v>1571</v>
      </c>
      <c r="B1580" s="24" t="s">
        <v>38</v>
      </c>
      <c r="C1580" s="25"/>
      <c r="D1580" s="25" t="s">
        <v>1865</v>
      </c>
      <c r="E1580" s="31" t="s">
        <v>1066</v>
      </c>
      <c r="F1580" s="31" t="s">
        <v>1067</v>
      </c>
      <c r="G1580" s="26">
        <v>89760</v>
      </c>
      <c r="H1580" s="26"/>
      <c r="I1580" s="26"/>
      <c r="J1580" s="26"/>
      <c r="K1580" s="26"/>
      <c r="L1580" s="26"/>
      <c r="M1580" s="26"/>
      <c r="N1580" s="26"/>
      <c r="O1580" s="26">
        <v>89760</v>
      </c>
      <c r="P1580" s="25" t="s">
        <v>1865</v>
      </c>
      <c r="Q1580" s="26">
        <v>89760</v>
      </c>
      <c r="R1580" s="26"/>
      <c r="S1580" s="26">
        <v>89760</v>
      </c>
      <c r="T1580" s="26"/>
      <c r="U1580" s="26"/>
      <c r="V1580" s="26"/>
      <c r="W1580" s="26"/>
      <c r="X1580" s="26"/>
      <c r="Y1580" s="27" t="s">
        <v>347</v>
      </c>
      <c r="Z1580" s="28">
        <v>44295</v>
      </c>
      <c r="AA1580" s="24"/>
      <c r="AB1580" s="29"/>
    </row>
    <row r="1581" spans="1:28" x14ac:dyDescent="0.25">
      <c r="A1581" s="23">
        <v>1572</v>
      </c>
      <c r="B1581" s="24" t="s">
        <v>38</v>
      </c>
      <c r="C1581" s="25"/>
      <c r="D1581" s="25" t="s">
        <v>1866</v>
      </c>
      <c r="E1581" s="31" t="s">
        <v>1867</v>
      </c>
      <c r="F1581" s="31" t="s">
        <v>1868</v>
      </c>
      <c r="G1581" s="26">
        <v>89760</v>
      </c>
      <c r="H1581" s="26"/>
      <c r="I1581" s="26"/>
      <c r="J1581" s="26"/>
      <c r="K1581" s="26"/>
      <c r="L1581" s="26"/>
      <c r="M1581" s="26"/>
      <c r="N1581" s="26"/>
      <c r="O1581" s="26">
        <v>89760</v>
      </c>
      <c r="P1581" s="25" t="s">
        <v>1866</v>
      </c>
      <c r="Q1581" s="26">
        <v>89760</v>
      </c>
      <c r="R1581" s="26"/>
      <c r="S1581" s="26">
        <v>89760</v>
      </c>
      <c r="T1581" s="26"/>
      <c r="U1581" s="26"/>
      <c r="V1581" s="26"/>
      <c r="W1581" s="26"/>
      <c r="X1581" s="26"/>
      <c r="Y1581" s="27" t="s">
        <v>347</v>
      </c>
      <c r="Z1581" s="28">
        <v>44295</v>
      </c>
      <c r="AA1581" s="24"/>
      <c r="AB1581" s="29"/>
    </row>
    <row r="1582" spans="1:28" x14ac:dyDescent="0.25">
      <c r="A1582" s="23">
        <v>1573</v>
      </c>
      <c r="B1582" s="24" t="s">
        <v>38</v>
      </c>
      <c r="C1582" s="25"/>
      <c r="D1582" s="25" t="s">
        <v>1869</v>
      </c>
      <c r="E1582" s="31" t="s">
        <v>1870</v>
      </c>
      <c r="F1582" s="31" t="s">
        <v>1871</v>
      </c>
      <c r="G1582" s="26">
        <v>89760</v>
      </c>
      <c r="H1582" s="26"/>
      <c r="I1582" s="26"/>
      <c r="J1582" s="26"/>
      <c r="K1582" s="26"/>
      <c r="L1582" s="26"/>
      <c r="M1582" s="26"/>
      <c r="N1582" s="26"/>
      <c r="O1582" s="26">
        <v>89760</v>
      </c>
      <c r="P1582" s="25" t="s">
        <v>1869</v>
      </c>
      <c r="Q1582" s="26">
        <v>89760</v>
      </c>
      <c r="R1582" s="26"/>
      <c r="S1582" s="26">
        <v>89760</v>
      </c>
      <c r="T1582" s="26"/>
      <c r="U1582" s="26"/>
      <c r="V1582" s="26"/>
      <c r="W1582" s="26"/>
      <c r="X1582" s="26"/>
      <c r="Y1582" s="27" t="s">
        <v>347</v>
      </c>
      <c r="Z1582" s="28">
        <v>44295</v>
      </c>
      <c r="AA1582" s="24"/>
      <c r="AB1582" s="29"/>
    </row>
    <row r="1583" spans="1:28" x14ac:dyDescent="0.25">
      <c r="A1583" s="23">
        <v>1574</v>
      </c>
      <c r="B1583" s="24" t="s">
        <v>38</v>
      </c>
      <c r="C1583" s="25"/>
      <c r="D1583" s="25" t="s">
        <v>1872</v>
      </c>
      <c r="E1583" s="31" t="s">
        <v>1870</v>
      </c>
      <c r="F1583" s="31" t="s">
        <v>1871</v>
      </c>
      <c r="G1583" s="26">
        <v>89760</v>
      </c>
      <c r="H1583" s="26"/>
      <c r="I1583" s="26"/>
      <c r="J1583" s="26"/>
      <c r="K1583" s="26"/>
      <c r="L1583" s="26"/>
      <c r="M1583" s="26"/>
      <c r="N1583" s="26"/>
      <c r="O1583" s="26">
        <v>89760</v>
      </c>
      <c r="P1583" s="25" t="s">
        <v>1872</v>
      </c>
      <c r="Q1583" s="26">
        <v>89760</v>
      </c>
      <c r="R1583" s="26"/>
      <c r="S1583" s="26">
        <v>89760</v>
      </c>
      <c r="T1583" s="26"/>
      <c r="U1583" s="26"/>
      <c r="V1583" s="26"/>
      <c r="W1583" s="26"/>
      <c r="X1583" s="26"/>
      <c r="Y1583" s="27" t="s">
        <v>347</v>
      </c>
      <c r="Z1583" s="28">
        <v>44295</v>
      </c>
      <c r="AA1583" s="24"/>
      <c r="AB1583" s="29"/>
    </row>
    <row r="1584" spans="1:28" x14ac:dyDescent="0.25">
      <c r="A1584" s="23">
        <v>1575</v>
      </c>
      <c r="B1584" s="24" t="s">
        <v>38</v>
      </c>
      <c r="C1584" s="25"/>
      <c r="D1584" s="25" t="s">
        <v>1873</v>
      </c>
      <c r="E1584" s="31" t="s">
        <v>1870</v>
      </c>
      <c r="F1584" s="31" t="s">
        <v>1871</v>
      </c>
      <c r="G1584" s="26">
        <v>89760</v>
      </c>
      <c r="H1584" s="26"/>
      <c r="I1584" s="26"/>
      <c r="J1584" s="26"/>
      <c r="K1584" s="26"/>
      <c r="L1584" s="26"/>
      <c r="M1584" s="26"/>
      <c r="N1584" s="26"/>
      <c r="O1584" s="26">
        <v>89760</v>
      </c>
      <c r="P1584" s="25" t="s">
        <v>1873</v>
      </c>
      <c r="Q1584" s="26">
        <v>89760</v>
      </c>
      <c r="R1584" s="26"/>
      <c r="S1584" s="26">
        <v>89760</v>
      </c>
      <c r="T1584" s="26"/>
      <c r="U1584" s="26"/>
      <c r="V1584" s="26"/>
      <c r="W1584" s="26"/>
      <c r="X1584" s="26"/>
      <c r="Y1584" s="27" t="s">
        <v>347</v>
      </c>
      <c r="Z1584" s="28">
        <v>44295</v>
      </c>
      <c r="AA1584" s="24"/>
      <c r="AB1584" s="29"/>
    </row>
    <row r="1585" spans="1:28" x14ac:dyDescent="0.25">
      <c r="A1585" s="23">
        <v>1576</v>
      </c>
      <c r="B1585" s="24" t="s">
        <v>38</v>
      </c>
      <c r="C1585" s="25"/>
      <c r="D1585" s="25" t="s">
        <v>1874</v>
      </c>
      <c r="E1585" s="31" t="s">
        <v>1066</v>
      </c>
      <c r="F1585" s="31" t="s">
        <v>1067</v>
      </c>
      <c r="G1585" s="26">
        <v>89760</v>
      </c>
      <c r="H1585" s="26"/>
      <c r="I1585" s="26"/>
      <c r="J1585" s="26"/>
      <c r="K1585" s="26"/>
      <c r="L1585" s="26"/>
      <c r="M1585" s="26"/>
      <c r="N1585" s="26"/>
      <c r="O1585" s="26">
        <v>89760</v>
      </c>
      <c r="P1585" s="25" t="s">
        <v>1874</v>
      </c>
      <c r="Q1585" s="26">
        <v>89760</v>
      </c>
      <c r="R1585" s="26"/>
      <c r="S1585" s="26">
        <v>89760</v>
      </c>
      <c r="T1585" s="26"/>
      <c r="U1585" s="26"/>
      <c r="V1585" s="26"/>
      <c r="W1585" s="26"/>
      <c r="X1585" s="26"/>
      <c r="Y1585" s="27" t="s">
        <v>347</v>
      </c>
      <c r="Z1585" s="28">
        <v>44295</v>
      </c>
      <c r="AA1585" s="24"/>
      <c r="AB1585" s="29"/>
    </row>
    <row r="1586" spans="1:28" x14ac:dyDescent="0.25">
      <c r="A1586" s="23">
        <v>1577</v>
      </c>
      <c r="B1586" s="24" t="s">
        <v>38</v>
      </c>
      <c r="C1586" s="25"/>
      <c r="D1586" s="25" t="s">
        <v>1875</v>
      </c>
      <c r="E1586" s="31" t="s">
        <v>1870</v>
      </c>
      <c r="F1586" s="31" t="s">
        <v>1871</v>
      </c>
      <c r="G1586" s="26">
        <v>89760</v>
      </c>
      <c r="H1586" s="26"/>
      <c r="I1586" s="26"/>
      <c r="J1586" s="26"/>
      <c r="K1586" s="26"/>
      <c r="L1586" s="26"/>
      <c r="M1586" s="26"/>
      <c r="N1586" s="26"/>
      <c r="O1586" s="26">
        <v>89760</v>
      </c>
      <c r="P1586" s="25" t="s">
        <v>1875</v>
      </c>
      <c r="Q1586" s="26">
        <v>89760</v>
      </c>
      <c r="R1586" s="26"/>
      <c r="S1586" s="26">
        <v>89760</v>
      </c>
      <c r="T1586" s="26"/>
      <c r="U1586" s="26"/>
      <c r="V1586" s="26"/>
      <c r="W1586" s="26"/>
      <c r="X1586" s="26"/>
      <c r="Y1586" s="27" t="s">
        <v>347</v>
      </c>
      <c r="Z1586" s="28">
        <v>44295</v>
      </c>
      <c r="AA1586" s="24"/>
      <c r="AB1586" s="29"/>
    </row>
    <row r="1587" spans="1:28" x14ac:dyDescent="0.25">
      <c r="A1587" s="23">
        <v>1578</v>
      </c>
      <c r="B1587" s="24" t="s">
        <v>38</v>
      </c>
      <c r="C1587" s="25"/>
      <c r="D1587" s="25" t="s">
        <v>1876</v>
      </c>
      <c r="E1587" s="31" t="s">
        <v>1066</v>
      </c>
      <c r="F1587" s="31" t="s">
        <v>1067</v>
      </c>
      <c r="G1587" s="26">
        <v>89760</v>
      </c>
      <c r="H1587" s="26"/>
      <c r="I1587" s="26"/>
      <c r="J1587" s="26"/>
      <c r="K1587" s="26"/>
      <c r="L1587" s="26"/>
      <c r="M1587" s="26"/>
      <c r="N1587" s="26"/>
      <c r="O1587" s="26">
        <v>89760</v>
      </c>
      <c r="P1587" s="25" t="s">
        <v>1876</v>
      </c>
      <c r="Q1587" s="26">
        <v>89760</v>
      </c>
      <c r="R1587" s="26"/>
      <c r="S1587" s="26">
        <v>89760</v>
      </c>
      <c r="T1587" s="26"/>
      <c r="U1587" s="26"/>
      <c r="V1587" s="26"/>
      <c r="W1587" s="26"/>
      <c r="X1587" s="26"/>
      <c r="Y1587" s="27" t="s">
        <v>347</v>
      </c>
      <c r="Z1587" s="28">
        <v>44295</v>
      </c>
      <c r="AA1587" s="24"/>
      <c r="AB1587" s="29"/>
    </row>
    <row r="1588" spans="1:28" x14ac:dyDescent="0.25">
      <c r="A1588" s="23">
        <v>1579</v>
      </c>
      <c r="B1588" s="24" t="s">
        <v>38</v>
      </c>
      <c r="C1588" s="25"/>
      <c r="D1588" s="25" t="s">
        <v>1877</v>
      </c>
      <c r="E1588" s="31" t="s">
        <v>1066</v>
      </c>
      <c r="F1588" s="31" t="s">
        <v>1067</v>
      </c>
      <c r="G1588" s="26">
        <v>89760</v>
      </c>
      <c r="H1588" s="26"/>
      <c r="I1588" s="26"/>
      <c r="J1588" s="26"/>
      <c r="K1588" s="26"/>
      <c r="L1588" s="26"/>
      <c r="M1588" s="26"/>
      <c r="N1588" s="26"/>
      <c r="O1588" s="26">
        <v>89760</v>
      </c>
      <c r="P1588" s="25" t="s">
        <v>1877</v>
      </c>
      <c r="Q1588" s="26">
        <v>89760</v>
      </c>
      <c r="R1588" s="26"/>
      <c r="S1588" s="26">
        <v>89760</v>
      </c>
      <c r="T1588" s="26"/>
      <c r="U1588" s="26"/>
      <c r="V1588" s="26"/>
      <c r="W1588" s="26"/>
      <c r="X1588" s="26"/>
      <c r="Y1588" s="27" t="s">
        <v>347</v>
      </c>
      <c r="Z1588" s="28">
        <v>44295</v>
      </c>
      <c r="AA1588" s="24"/>
      <c r="AB1588" s="29"/>
    </row>
    <row r="1589" spans="1:28" x14ac:dyDescent="0.25">
      <c r="A1589" s="23">
        <v>1580</v>
      </c>
      <c r="B1589" s="24" t="s">
        <v>38</v>
      </c>
      <c r="C1589" s="25"/>
      <c r="D1589" s="25" t="s">
        <v>1878</v>
      </c>
      <c r="E1589" s="31" t="s">
        <v>1066</v>
      </c>
      <c r="F1589" s="31" t="s">
        <v>1067</v>
      </c>
      <c r="G1589" s="26">
        <v>89760</v>
      </c>
      <c r="H1589" s="26"/>
      <c r="I1589" s="26"/>
      <c r="J1589" s="26"/>
      <c r="K1589" s="26"/>
      <c r="L1589" s="26"/>
      <c r="M1589" s="26"/>
      <c r="N1589" s="26"/>
      <c r="O1589" s="26">
        <v>89760</v>
      </c>
      <c r="P1589" s="25" t="s">
        <v>1878</v>
      </c>
      <c r="Q1589" s="26">
        <v>89760</v>
      </c>
      <c r="R1589" s="26"/>
      <c r="S1589" s="26">
        <v>89760</v>
      </c>
      <c r="T1589" s="26"/>
      <c r="U1589" s="26"/>
      <c r="V1589" s="26"/>
      <c r="W1589" s="26"/>
      <c r="X1589" s="26"/>
      <c r="Y1589" s="27" t="s">
        <v>347</v>
      </c>
      <c r="Z1589" s="28">
        <v>44295</v>
      </c>
      <c r="AA1589" s="24"/>
      <c r="AB1589" s="29"/>
    </row>
    <row r="1590" spans="1:28" x14ac:dyDescent="0.25">
      <c r="A1590" s="23">
        <v>1581</v>
      </c>
      <c r="B1590" s="24" t="s">
        <v>38</v>
      </c>
      <c r="C1590" s="25"/>
      <c r="D1590" s="25" t="s">
        <v>1879</v>
      </c>
      <c r="E1590" s="31" t="s">
        <v>1870</v>
      </c>
      <c r="F1590" s="31" t="s">
        <v>1871</v>
      </c>
      <c r="G1590" s="26">
        <v>89760</v>
      </c>
      <c r="H1590" s="26"/>
      <c r="I1590" s="26"/>
      <c r="J1590" s="26"/>
      <c r="K1590" s="26"/>
      <c r="L1590" s="26"/>
      <c r="M1590" s="26"/>
      <c r="N1590" s="26"/>
      <c r="O1590" s="26">
        <v>89760</v>
      </c>
      <c r="P1590" s="25" t="s">
        <v>1879</v>
      </c>
      <c r="Q1590" s="26">
        <v>89760</v>
      </c>
      <c r="R1590" s="26"/>
      <c r="S1590" s="26">
        <v>89760</v>
      </c>
      <c r="T1590" s="26"/>
      <c r="U1590" s="26"/>
      <c r="V1590" s="26"/>
      <c r="W1590" s="26"/>
      <c r="X1590" s="26"/>
      <c r="Y1590" s="27" t="s">
        <v>347</v>
      </c>
      <c r="Z1590" s="28">
        <v>44295</v>
      </c>
      <c r="AA1590" s="24"/>
      <c r="AB1590" s="29"/>
    </row>
    <row r="1591" spans="1:28" x14ac:dyDescent="0.25">
      <c r="A1591" s="23">
        <v>1582</v>
      </c>
      <c r="B1591" s="24" t="s">
        <v>38</v>
      </c>
      <c r="C1591" s="25"/>
      <c r="D1591" s="25" t="s">
        <v>1880</v>
      </c>
      <c r="E1591" s="31" t="s">
        <v>1066</v>
      </c>
      <c r="F1591" s="31" t="s">
        <v>1067</v>
      </c>
      <c r="G1591" s="26">
        <v>89760</v>
      </c>
      <c r="H1591" s="26"/>
      <c r="I1591" s="26"/>
      <c r="J1591" s="26"/>
      <c r="K1591" s="26"/>
      <c r="L1591" s="26"/>
      <c r="M1591" s="26"/>
      <c r="N1591" s="26"/>
      <c r="O1591" s="26">
        <v>89760</v>
      </c>
      <c r="P1591" s="25" t="s">
        <v>1880</v>
      </c>
      <c r="Q1591" s="26">
        <v>89760</v>
      </c>
      <c r="R1591" s="26"/>
      <c r="S1591" s="26">
        <v>89760</v>
      </c>
      <c r="T1591" s="26"/>
      <c r="U1591" s="26"/>
      <c r="V1591" s="26"/>
      <c r="W1591" s="26"/>
      <c r="X1591" s="26"/>
      <c r="Y1591" s="27" t="s">
        <v>347</v>
      </c>
      <c r="Z1591" s="28">
        <v>44295</v>
      </c>
      <c r="AA1591" s="24"/>
      <c r="AB1591" s="29"/>
    </row>
    <row r="1592" spans="1:28" x14ac:dyDescent="0.25">
      <c r="A1592" s="23">
        <v>1583</v>
      </c>
      <c r="B1592" s="24" t="s">
        <v>38</v>
      </c>
      <c r="C1592" s="25"/>
      <c r="D1592" s="25" t="s">
        <v>1881</v>
      </c>
      <c r="E1592" s="31" t="s">
        <v>1870</v>
      </c>
      <c r="F1592" s="31" t="s">
        <v>1871</v>
      </c>
      <c r="G1592" s="26">
        <v>60500</v>
      </c>
      <c r="H1592" s="26"/>
      <c r="I1592" s="26"/>
      <c r="J1592" s="26"/>
      <c r="K1592" s="26"/>
      <c r="L1592" s="26"/>
      <c r="M1592" s="26"/>
      <c r="N1592" s="26"/>
      <c r="O1592" s="26">
        <v>60500</v>
      </c>
      <c r="P1592" s="25" t="s">
        <v>1881</v>
      </c>
      <c r="Q1592" s="26">
        <v>60500</v>
      </c>
      <c r="R1592" s="26"/>
      <c r="S1592" s="26">
        <v>60500</v>
      </c>
      <c r="T1592" s="26"/>
      <c r="U1592" s="26"/>
      <c r="V1592" s="26"/>
      <c r="W1592" s="26"/>
      <c r="X1592" s="26"/>
      <c r="Y1592" s="27" t="s">
        <v>347</v>
      </c>
      <c r="Z1592" s="28">
        <v>44295</v>
      </c>
      <c r="AA1592" s="24"/>
      <c r="AB1592" s="29"/>
    </row>
    <row r="1593" spans="1:28" x14ac:dyDescent="0.25">
      <c r="A1593" s="23">
        <v>1584</v>
      </c>
      <c r="B1593" s="24" t="s">
        <v>38</v>
      </c>
      <c r="C1593" s="25"/>
      <c r="D1593" s="25" t="s">
        <v>1882</v>
      </c>
      <c r="E1593" s="31" t="s">
        <v>1870</v>
      </c>
      <c r="F1593" s="31" t="s">
        <v>1871</v>
      </c>
      <c r="G1593" s="26">
        <v>60500</v>
      </c>
      <c r="H1593" s="26"/>
      <c r="I1593" s="26"/>
      <c r="J1593" s="26"/>
      <c r="K1593" s="26"/>
      <c r="L1593" s="26"/>
      <c r="M1593" s="26"/>
      <c r="N1593" s="26"/>
      <c r="O1593" s="26">
        <v>60500</v>
      </c>
      <c r="P1593" s="25" t="s">
        <v>1882</v>
      </c>
      <c r="Q1593" s="26">
        <v>60500</v>
      </c>
      <c r="R1593" s="26"/>
      <c r="S1593" s="26">
        <v>60500</v>
      </c>
      <c r="T1593" s="26"/>
      <c r="U1593" s="26"/>
      <c r="V1593" s="26"/>
      <c r="W1593" s="26"/>
      <c r="X1593" s="26"/>
      <c r="Y1593" s="27" t="s">
        <v>347</v>
      </c>
      <c r="Z1593" s="28">
        <v>44295</v>
      </c>
      <c r="AA1593" s="24"/>
      <c r="AB1593" s="29"/>
    </row>
    <row r="1594" spans="1:28" x14ac:dyDescent="0.25">
      <c r="A1594" s="23">
        <v>1585</v>
      </c>
      <c r="B1594" s="24" t="s">
        <v>38</v>
      </c>
      <c r="C1594" s="25"/>
      <c r="D1594" s="25" t="s">
        <v>1883</v>
      </c>
      <c r="E1594" s="31" t="s">
        <v>1066</v>
      </c>
      <c r="F1594" s="31" t="s">
        <v>1067</v>
      </c>
      <c r="G1594" s="26">
        <v>65000</v>
      </c>
      <c r="H1594" s="26"/>
      <c r="I1594" s="26"/>
      <c r="J1594" s="26"/>
      <c r="K1594" s="26"/>
      <c r="L1594" s="26"/>
      <c r="M1594" s="26"/>
      <c r="N1594" s="26"/>
      <c r="O1594" s="26">
        <v>65000</v>
      </c>
      <c r="P1594" s="25" t="s">
        <v>1883</v>
      </c>
      <c r="Q1594" s="26">
        <v>65000</v>
      </c>
      <c r="R1594" s="26"/>
      <c r="S1594" s="26">
        <v>65000</v>
      </c>
      <c r="T1594" s="26"/>
      <c r="U1594" s="26"/>
      <c r="V1594" s="26"/>
      <c r="W1594" s="26"/>
      <c r="X1594" s="26"/>
      <c r="Y1594" s="27" t="s">
        <v>347</v>
      </c>
      <c r="Z1594" s="28">
        <v>44295</v>
      </c>
      <c r="AA1594" s="24"/>
      <c r="AB1594" s="29"/>
    </row>
    <row r="1595" spans="1:28" x14ac:dyDescent="0.25">
      <c r="A1595" s="23">
        <v>1586</v>
      </c>
      <c r="B1595" s="24" t="s">
        <v>38</v>
      </c>
      <c r="C1595" s="25"/>
      <c r="D1595" s="25" t="s">
        <v>1884</v>
      </c>
      <c r="E1595" s="31" t="s">
        <v>1066</v>
      </c>
      <c r="F1595" s="31" t="s">
        <v>1067</v>
      </c>
      <c r="G1595" s="26">
        <v>65000</v>
      </c>
      <c r="H1595" s="26"/>
      <c r="I1595" s="26"/>
      <c r="J1595" s="26"/>
      <c r="K1595" s="26"/>
      <c r="L1595" s="26"/>
      <c r="M1595" s="26"/>
      <c r="N1595" s="26"/>
      <c r="O1595" s="26">
        <v>65000</v>
      </c>
      <c r="P1595" s="25" t="s">
        <v>1884</v>
      </c>
      <c r="Q1595" s="26">
        <v>65000</v>
      </c>
      <c r="R1595" s="26"/>
      <c r="S1595" s="26">
        <v>65000</v>
      </c>
      <c r="T1595" s="26"/>
      <c r="U1595" s="26"/>
      <c r="V1595" s="26"/>
      <c r="W1595" s="26"/>
      <c r="X1595" s="26"/>
      <c r="Y1595" s="27" t="s">
        <v>347</v>
      </c>
      <c r="Z1595" s="28">
        <v>44295</v>
      </c>
      <c r="AA1595" s="24"/>
      <c r="AB1595" s="29"/>
    </row>
    <row r="1596" spans="1:28" x14ac:dyDescent="0.25">
      <c r="A1596" s="23">
        <v>1587</v>
      </c>
      <c r="B1596" s="24" t="s">
        <v>38</v>
      </c>
      <c r="C1596" s="25"/>
      <c r="D1596" s="25" t="s">
        <v>1885</v>
      </c>
      <c r="E1596" s="31" t="s">
        <v>1886</v>
      </c>
      <c r="F1596" s="31" t="s">
        <v>1887</v>
      </c>
      <c r="G1596" s="26">
        <v>93000</v>
      </c>
      <c r="H1596" s="26"/>
      <c r="I1596" s="26"/>
      <c r="J1596" s="26"/>
      <c r="K1596" s="26"/>
      <c r="L1596" s="26"/>
      <c r="M1596" s="26"/>
      <c r="N1596" s="26"/>
      <c r="O1596" s="26">
        <v>93000</v>
      </c>
      <c r="P1596" s="25" t="s">
        <v>1885</v>
      </c>
      <c r="Q1596" s="26">
        <v>93000</v>
      </c>
      <c r="R1596" s="26"/>
      <c r="S1596" s="26">
        <v>93000</v>
      </c>
      <c r="T1596" s="26"/>
      <c r="U1596" s="26"/>
      <c r="V1596" s="26"/>
      <c r="W1596" s="26"/>
      <c r="X1596" s="26"/>
      <c r="Y1596" s="27" t="s">
        <v>347</v>
      </c>
      <c r="Z1596" s="28">
        <v>44295</v>
      </c>
      <c r="AA1596" s="24"/>
      <c r="AB1596" s="29"/>
    </row>
    <row r="1597" spans="1:28" x14ac:dyDescent="0.25">
      <c r="A1597" s="23">
        <v>1588</v>
      </c>
      <c r="B1597" s="24" t="s">
        <v>38</v>
      </c>
      <c r="C1597" s="25"/>
      <c r="D1597" s="25" t="s">
        <v>1888</v>
      </c>
      <c r="E1597" s="31" t="s">
        <v>1886</v>
      </c>
      <c r="F1597" s="31" t="s">
        <v>1887</v>
      </c>
      <c r="G1597" s="26">
        <v>93000</v>
      </c>
      <c r="H1597" s="26"/>
      <c r="I1597" s="26"/>
      <c r="J1597" s="26"/>
      <c r="K1597" s="26"/>
      <c r="L1597" s="26"/>
      <c r="M1597" s="26"/>
      <c r="N1597" s="26"/>
      <c r="O1597" s="26">
        <v>93000</v>
      </c>
      <c r="P1597" s="25" t="s">
        <v>1888</v>
      </c>
      <c r="Q1597" s="26">
        <v>93000</v>
      </c>
      <c r="R1597" s="26"/>
      <c r="S1597" s="26">
        <v>93000</v>
      </c>
      <c r="T1597" s="26"/>
      <c r="U1597" s="26"/>
      <c r="V1597" s="26"/>
      <c r="W1597" s="26"/>
      <c r="X1597" s="26"/>
      <c r="Y1597" s="27" t="s">
        <v>347</v>
      </c>
      <c r="Z1597" s="28">
        <v>44295</v>
      </c>
      <c r="AA1597" s="24"/>
      <c r="AB1597" s="29"/>
    </row>
    <row r="1598" spans="1:28" x14ac:dyDescent="0.25">
      <c r="A1598" s="23">
        <v>1589</v>
      </c>
      <c r="B1598" s="24" t="s">
        <v>38</v>
      </c>
      <c r="C1598" s="25"/>
      <c r="D1598" s="25" t="s">
        <v>1889</v>
      </c>
      <c r="E1598" s="31" t="s">
        <v>1066</v>
      </c>
      <c r="F1598" s="31" t="s">
        <v>1067</v>
      </c>
      <c r="G1598" s="26">
        <v>93000</v>
      </c>
      <c r="H1598" s="26"/>
      <c r="I1598" s="26"/>
      <c r="J1598" s="26"/>
      <c r="K1598" s="26"/>
      <c r="L1598" s="26"/>
      <c r="M1598" s="26"/>
      <c r="N1598" s="26"/>
      <c r="O1598" s="26">
        <v>93000</v>
      </c>
      <c r="P1598" s="25" t="s">
        <v>1889</v>
      </c>
      <c r="Q1598" s="26">
        <v>93000</v>
      </c>
      <c r="R1598" s="26"/>
      <c r="S1598" s="26">
        <v>93000</v>
      </c>
      <c r="T1598" s="26"/>
      <c r="U1598" s="26"/>
      <c r="V1598" s="26"/>
      <c r="W1598" s="26"/>
      <c r="X1598" s="26"/>
      <c r="Y1598" s="27" t="s">
        <v>347</v>
      </c>
      <c r="Z1598" s="28">
        <v>44295</v>
      </c>
      <c r="AA1598" s="24"/>
      <c r="AB1598" s="29"/>
    </row>
    <row r="1599" spans="1:28" x14ac:dyDescent="0.25">
      <c r="A1599" s="23">
        <v>1590</v>
      </c>
      <c r="B1599" s="24" t="s">
        <v>38</v>
      </c>
      <c r="C1599" s="25"/>
      <c r="D1599" s="25" t="s">
        <v>1890</v>
      </c>
      <c r="E1599" s="31" t="s">
        <v>1886</v>
      </c>
      <c r="F1599" s="31" t="s">
        <v>1887</v>
      </c>
      <c r="G1599" s="26">
        <v>93000</v>
      </c>
      <c r="H1599" s="26"/>
      <c r="I1599" s="26"/>
      <c r="J1599" s="26"/>
      <c r="K1599" s="26"/>
      <c r="L1599" s="26"/>
      <c r="M1599" s="26"/>
      <c r="N1599" s="26"/>
      <c r="O1599" s="26">
        <v>93000</v>
      </c>
      <c r="P1599" s="25" t="s">
        <v>1890</v>
      </c>
      <c r="Q1599" s="26">
        <v>93000</v>
      </c>
      <c r="R1599" s="26"/>
      <c r="S1599" s="26">
        <v>93000</v>
      </c>
      <c r="T1599" s="26"/>
      <c r="U1599" s="26"/>
      <c r="V1599" s="26"/>
      <c r="W1599" s="26"/>
      <c r="X1599" s="26"/>
      <c r="Y1599" s="27" t="s">
        <v>347</v>
      </c>
      <c r="Z1599" s="28">
        <v>44295</v>
      </c>
      <c r="AA1599" s="24"/>
      <c r="AB1599" s="29"/>
    </row>
    <row r="1600" spans="1:28" x14ac:dyDescent="0.25">
      <c r="A1600" s="23">
        <v>1591</v>
      </c>
      <c r="B1600" s="24" t="s">
        <v>38</v>
      </c>
      <c r="C1600" s="25"/>
      <c r="D1600" s="25" t="s">
        <v>1891</v>
      </c>
      <c r="E1600" s="31" t="s">
        <v>1066</v>
      </c>
      <c r="F1600" s="31" t="s">
        <v>1067</v>
      </c>
      <c r="G1600" s="26">
        <v>95000</v>
      </c>
      <c r="H1600" s="26"/>
      <c r="I1600" s="26"/>
      <c r="J1600" s="26"/>
      <c r="K1600" s="26"/>
      <c r="L1600" s="26"/>
      <c r="M1600" s="26"/>
      <c r="N1600" s="26"/>
      <c r="O1600" s="26">
        <v>95000</v>
      </c>
      <c r="P1600" s="25" t="s">
        <v>1891</v>
      </c>
      <c r="Q1600" s="26">
        <v>95000</v>
      </c>
      <c r="R1600" s="26"/>
      <c r="S1600" s="26">
        <v>95000</v>
      </c>
      <c r="T1600" s="26"/>
      <c r="U1600" s="26"/>
      <c r="V1600" s="26"/>
      <c r="W1600" s="26"/>
      <c r="X1600" s="26"/>
      <c r="Y1600" s="27" t="s">
        <v>347</v>
      </c>
      <c r="Z1600" s="28">
        <v>44295</v>
      </c>
      <c r="AA1600" s="24"/>
      <c r="AB1600" s="29"/>
    </row>
    <row r="1601" spans="1:28" x14ac:dyDescent="0.25">
      <c r="A1601" s="23">
        <v>1592</v>
      </c>
      <c r="B1601" s="24" t="s">
        <v>38</v>
      </c>
      <c r="C1601" s="25"/>
      <c r="D1601" s="25" t="s">
        <v>1892</v>
      </c>
      <c r="E1601" s="31" t="s">
        <v>1066</v>
      </c>
      <c r="F1601" s="31" t="s">
        <v>1067</v>
      </c>
      <c r="G1601" s="26">
        <v>95000</v>
      </c>
      <c r="H1601" s="26"/>
      <c r="I1601" s="26"/>
      <c r="J1601" s="26"/>
      <c r="K1601" s="26"/>
      <c r="L1601" s="26"/>
      <c r="M1601" s="26"/>
      <c r="N1601" s="26"/>
      <c r="O1601" s="26">
        <v>95000</v>
      </c>
      <c r="P1601" s="25" t="s">
        <v>1892</v>
      </c>
      <c r="Q1601" s="26">
        <v>95000</v>
      </c>
      <c r="R1601" s="26"/>
      <c r="S1601" s="26">
        <v>95000</v>
      </c>
      <c r="T1601" s="26"/>
      <c r="U1601" s="26"/>
      <c r="V1601" s="26"/>
      <c r="W1601" s="26"/>
      <c r="X1601" s="26"/>
      <c r="Y1601" s="27" t="s">
        <v>347</v>
      </c>
      <c r="Z1601" s="28">
        <v>44295</v>
      </c>
      <c r="AA1601" s="24"/>
      <c r="AB1601" s="29"/>
    </row>
    <row r="1602" spans="1:28" x14ac:dyDescent="0.25">
      <c r="A1602" s="23">
        <v>1593</v>
      </c>
      <c r="B1602" s="24" t="s">
        <v>38</v>
      </c>
      <c r="C1602" s="25"/>
      <c r="D1602" s="25" t="s">
        <v>1893</v>
      </c>
      <c r="E1602" s="31" t="s">
        <v>1066</v>
      </c>
      <c r="F1602" s="31" t="s">
        <v>1067</v>
      </c>
      <c r="G1602" s="26">
        <v>95000</v>
      </c>
      <c r="H1602" s="26"/>
      <c r="I1602" s="26"/>
      <c r="J1602" s="26"/>
      <c r="K1602" s="26"/>
      <c r="L1602" s="26"/>
      <c r="M1602" s="26"/>
      <c r="N1602" s="26"/>
      <c r="O1602" s="26">
        <v>95000</v>
      </c>
      <c r="P1602" s="25" t="s">
        <v>1893</v>
      </c>
      <c r="Q1602" s="26">
        <v>95000</v>
      </c>
      <c r="R1602" s="26"/>
      <c r="S1602" s="26">
        <v>95000</v>
      </c>
      <c r="T1602" s="26"/>
      <c r="U1602" s="26"/>
      <c r="V1602" s="26"/>
      <c r="W1602" s="26"/>
      <c r="X1602" s="26"/>
      <c r="Y1602" s="27" t="s">
        <v>347</v>
      </c>
      <c r="Z1602" s="28">
        <v>44295</v>
      </c>
      <c r="AA1602" s="24"/>
      <c r="AB1602" s="29"/>
    </row>
    <row r="1603" spans="1:28" x14ac:dyDescent="0.25">
      <c r="A1603" s="23">
        <v>1594</v>
      </c>
      <c r="B1603" s="24" t="s">
        <v>38</v>
      </c>
      <c r="C1603" s="25"/>
      <c r="D1603" s="25" t="s">
        <v>1894</v>
      </c>
      <c r="E1603" s="31" t="s">
        <v>1895</v>
      </c>
      <c r="F1603" s="31" t="s">
        <v>1896</v>
      </c>
      <c r="G1603" s="26">
        <v>95000</v>
      </c>
      <c r="H1603" s="26"/>
      <c r="I1603" s="26"/>
      <c r="J1603" s="26"/>
      <c r="K1603" s="26"/>
      <c r="L1603" s="26"/>
      <c r="M1603" s="26"/>
      <c r="N1603" s="26"/>
      <c r="O1603" s="26">
        <v>95000</v>
      </c>
      <c r="P1603" s="25" t="s">
        <v>1894</v>
      </c>
      <c r="Q1603" s="26">
        <v>95000</v>
      </c>
      <c r="R1603" s="26"/>
      <c r="S1603" s="26">
        <v>95000</v>
      </c>
      <c r="T1603" s="26"/>
      <c r="U1603" s="26"/>
      <c r="V1603" s="26"/>
      <c r="W1603" s="26"/>
      <c r="X1603" s="26"/>
      <c r="Y1603" s="27" t="s">
        <v>347</v>
      </c>
      <c r="Z1603" s="28">
        <v>44295</v>
      </c>
      <c r="AA1603" s="24"/>
      <c r="AB1603" s="29"/>
    </row>
    <row r="1604" spans="1:28" x14ac:dyDescent="0.25">
      <c r="A1604" s="23">
        <v>1595</v>
      </c>
      <c r="B1604" s="24" t="s">
        <v>38</v>
      </c>
      <c r="C1604" s="25"/>
      <c r="D1604" s="25" t="s">
        <v>1897</v>
      </c>
      <c r="E1604" s="31" t="s">
        <v>1870</v>
      </c>
      <c r="F1604" s="31" t="s">
        <v>1871</v>
      </c>
      <c r="G1604" s="26">
        <v>95000</v>
      </c>
      <c r="H1604" s="26"/>
      <c r="I1604" s="26"/>
      <c r="J1604" s="26"/>
      <c r="K1604" s="26"/>
      <c r="L1604" s="26"/>
      <c r="M1604" s="26"/>
      <c r="N1604" s="26"/>
      <c r="O1604" s="26">
        <v>95000</v>
      </c>
      <c r="P1604" s="25" t="s">
        <v>1897</v>
      </c>
      <c r="Q1604" s="26">
        <v>95000</v>
      </c>
      <c r="R1604" s="26"/>
      <c r="S1604" s="26">
        <v>95000</v>
      </c>
      <c r="T1604" s="26"/>
      <c r="U1604" s="26"/>
      <c r="V1604" s="26"/>
      <c r="W1604" s="26"/>
      <c r="X1604" s="26"/>
      <c r="Y1604" s="27" t="s">
        <v>347</v>
      </c>
      <c r="Z1604" s="28">
        <v>44295</v>
      </c>
      <c r="AA1604" s="24"/>
      <c r="AB1604" s="29"/>
    </row>
    <row r="1605" spans="1:28" x14ac:dyDescent="0.25">
      <c r="A1605" s="23">
        <v>1596</v>
      </c>
      <c r="B1605" s="24" t="s">
        <v>38</v>
      </c>
      <c r="C1605" s="25"/>
      <c r="D1605" s="25" t="s">
        <v>1898</v>
      </c>
      <c r="E1605" s="31" t="s">
        <v>1899</v>
      </c>
      <c r="F1605" s="31" t="s">
        <v>1900</v>
      </c>
      <c r="G1605" s="26">
        <v>95000</v>
      </c>
      <c r="H1605" s="26"/>
      <c r="I1605" s="26"/>
      <c r="J1605" s="26"/>
      <c r="K1605" s="26"/>
      <c r="L1605" s="26"/>
      <c r="M1605" s="26"/>
      <c r="N1605" s="26"/>
      <c r="O1605" s="26">
        <v>95000</v>
      </c>
      <c r="P1605" s="25" t="s">
        <v>1898</v>
      </c>
      <c r="Q1605" s="26">
        <v>95000</v>
      </c>
      <c r="R1605" s="26"/>
      <c r="S1605" s="26">
        <v>95000</v>
      </c>
      <c r="T1605" s="26"/>
      <c r="U1605" s="26"/>
      <c r="V1605" s="26"/>
      <c r="W1605" s="26"/>
      <c r="X1605" s="26"/>
      <c r="Y1605" s="27" t="s">
        <v>347</v>
      </c>
      <c r="Z1605" s="28">
        <v>44295</v>
      </c>
      <c r="AA1605" s="24"/>
      <c r="AB1605" s="29"/>
    </row>
    <row r="1606" spans="1:28" x14ac:dyDescent="0.25">
      <c r="A1606" s="23">
        <v>1597</v>
      </c>
      <c r="B1606" s="24" t="s">
        <v>38</v>
      </c>
      <c r="C1606" s="25"/>
      <c r="D1606" s="25" t="s">
        <v>1901</v>
      </c>
      <c r="E1606" s="31" t="s">
        <v>1066</v>
      </c>
      <c r="F1606" s="31" t="s">
        <v>1067</v>
      </c>
      <c r="G1606" s="26">
        <v>95000</v>
      </c>
      <c r="H1606" s="26"/>
      <c r="I1606" s="26"/>
      <c r="J1606" s="26"/>
      <c r="K1606" s="26"/>
      <c r="L1606" s="26"/>
      <c r="M1606" s="26"/>
      <c r="N1606" s="26"/>
      <c r="O1606" s="26">
        <v>95000</v>
      </c>
      <c r="P1606" s="25" t="s">
        <v>1901</v>
      </c>
      <c r="Q1606" s="26">
        <v>95000</v>
      </c>
      <c r="R1606" s="26"/>
      <c r="S1606" s="26">
        <v>95000</v>
      </c>
      <c r="T1606" s="26"/>
      <c r="U1606" s="26"/>
      <c r="V1606" s="26"/>
      <c r="W1606" s="26"/>
      <c r="X1606" s="26"/>
      <c r="Y1606" s="27" t="s">
        <v>347</v>
      </c>
      <c r="Z1606" s="28">
        <v>44295</v>
      </c>
      <c r="AA1606" s="24"/>
      <c r="AB1606" s="29"/>
    </row>
    <row r="1607" spans="1:28" x14ac:dyDescent="0.25">
      <c r="A1607" s="23">
        <v>1598</v>
      </c>
      <c r="B1607" s="24" t="s">
        <v>38</v>
      </c>
      <c r="C1607" s="25"/>
      <c r="D1607" s="25" t="s">
        <v>1902</v>
      </c>
      <c r="E1607" s="31" t="s">
        <v>1899</v>
      </c>
      <c r="F1607" s="31" t="s">
        <v>1900</v>
      </c>
      <c r="G1607" s="26">
        <v>95000</v>
      </c>
      <c r="H1607" s="26"/>
      <c r="I1607" s="26"/>
      <c r="J1607" s="26"/>
      <c r="K1607" s="26"/>
      <c r="L1607" s="26"/>
      <c r="M1607" s="26"/>
      <c r="N1607" s="26"/>
      <c r="O1607" s="26">
        <v>95000</v>
      </c>
      <c r="P1607" s="25" t="s">
        <v>1902</v>
      </c>
      <c r="Q1607" s="26">
        <v>95000</v>
      </c>
      <c r="R1607" s="26"/>
      <c r="S1607" s="26">
        <v>95000</v>
      </c>
      <c r="T1607" s="26"/>
      <c r="U1607" s="26"/>
      <c r="V1607" s="26"/>
      <c r="W1607" s="26"/>
      <c r="X1607" s="26"/>
      <c r="Y1607" s="27" t="s">
        <v>347</v>
      </c>
      <c r="Z1607" s="28">
        <v>44295</v>
      </c>
      <c r="AA1607" s="24"/>
      <c r="AB1607" s="29"/>
    </row>
    <row r="1608" spans="1:28" x14ac:dyDescent="0.25">
      <c r="A1608" s="23">
        <v>1599</v>
      </c>
      <c r="B1608" s="24" t="s">
        <v>38</v>
      </c>
      <c r="C1608" s="25"/>
      <c r="D1608" s="25" t="s">
        <v>1903</v>
      </c>
      <c r="E1608" s="31" t="s">
        <v>1899</v>
      </c>
      <c r="F1608" s="31" t="s">
        <v>1900</v>
      </c>
      <c r="G1608" s="26">
        <v>95000</v>
      </c>
      <c r="H1608" s="26"/>
      <c r="I1608" s="26"/>
      <c r="J1608" s="26"/>
      <c r="K1608" s="26"/>
      <c r="L1608" s="26"/>
      <c r="M1608" s="26"/>
      <c r="N1608" s="26"/>
      <c r="O1608" s="26">
        <v>95000</v>
      </c>
      <c r="P1608" s="25" t="s">
        <v>1903</v>
      </c>
      <c r="Q1608" s="26">
        <v>95000</v>
      </c>
      <c r="R1608" s="26"/>
      <c r="S1608" s="26">
        <v>95000</v>
      </c>
      <c r="T1608" s="26"/>
      <c r="U1608" s="26"/>
      <c r="V1608" s="26"/>
      <c r="W1608" s="26"/>
      <c r="X1608" s="26"/>
      <c r="Y1608" s="27" t="s">
        <v>347</v>
      </c>
      <c r="Z1608" s="28">
        <v>44295</v>
      </c>
      <c r="AA1608" s="24"/>
      <c r="AB1608" s="29"/>
    </row>
    <row r="1609" spans="1:28" x14ac:dyDescent="0.25">
      <c r="A1609" s="23">
        <v>1600</v>
      </c>
      <c r="B1609" s="24" t="s">
        <v>38</v>
      </c>
      <c r="C1609" s="25"/>
      <c r="D1609" s="25" t="s">
        <v>1904</v>
      </c>
      <c r="E1609" s="31" t="s">
        <v>1895</v>
      </c>
      <c r="F1609" s="31" t="s">
        <v>1896</v>
      </c>
      <c r="G1609" s="26">
        <v>95000</v>
      </c>
      <c r="H1609" s="26"/>
      <c r="I1609" s="26"/>
      <c r="J1609" s="26"/>
      <c r="K1609" s="26"/>
      <c r="L1609" s="26"/>
      <c r="M1609" s="26"/>
      <c r="N1609" s="26"/>
      <c r="O1609" s="26">
        <v>95000</v>
      </c>
      <c r="P1609" s="25" t="s">
        <v>1904</v>
      </c>
      <c r="Q1609" s="26">
        <v>95000</v>
      </c>
      <c r="R1609" s="26"/>
      <c r="S1609" s="26">
        <v>95000</v>
      </c>
      <c r="T1609" s="26"/>
      <c r="U1609" s="26"/>
      <c r="V1609" s="26"/>
      <c r="W1609" s="26"/>
      <c r="X1609" s="26"/>
      <c r="Y1609" s="27" t="s">
        <v>347</v>
      </c>
      <c r="Z1609" s="28">
        <v>44295</v>
      </c>
      <c r="AA1609" s="24"/>
      <c r="AB1609" s="29"/>
    </row>
    <row r="1610" spans="1:28" x14ac:dyDescent="0.25">
      <c r="A1610" s="23">
        <v>1601</v>
      </c>
      <c r="B1610" s="24" t="s">
        <v>38</v>
      </c>
      <c r="C1610" s="25"/>
      <c r="D1610" s="25" t="s">
        <v>1905</v>
      </c>
      <c r="E1610" s="31" t="s">
        <v>1895</v>
      </c>
      <c r="F1610" s="31" t="s">
        <v>1896</v>
      </c>
      <c r="G1610" s="26">
        <v>95000</v>
      </c>
      <c r="H1610" s="26"/>
      <c r="I1610" s="26"/>
      <c r="J1610" s="26"/>
      <c r="K1610" s="26"/>
      <c r="L1610" s="26"/>
      <c r="M1610" s="26"/>
      <c r="N1610" s="26"/>
      <c r="O1610" s="26">
        <v>95000</v>
      </c>
      <c r="P1610" s="25" t="s">
        <v>1905</v>
      </c>
      <c r="Q1610" s="26">
        <v>95000</v>
      </c>
      <c r="R1610" s="26"/>
      <c r="S1610" s="26">
        <v>95000</v>
      </c>
      <c r="T1610" s="26"/>
      <c r="U1610" s="26"/>
      <c r="V1610" s="26"/>
      <c r="W1610" s="26"/>
      <c r="X1610" s="26"/>
      <c r="Y1610" s="27" t="s">
        <v>347</v>
      </c>
      <c r="Z1610" s="28">
        <v>44295</v>
      </c>
      <c r="AA1610" s="24"/>
      <c r="AB1610" s="29"/>
    </row>
    <row r="1611" spans="1:28" x14ac:dyDescent="0.25">
      <c r="A1611" s="23">
        <v>1602</v>
      </c>
      <c r="B1611" s="24" t="s">
        <v>38</v>
      </c>
      <c r="C1611" s="25"/>
      <c r="D1611" s="25" t="s">
        <v>1906</v>
      </c>
      <c r="E1611" s="31" t="s">
        <v>1895</v>
      </c>
      <c r="F1611" s="31" t="s">
        <v>1896</v>
      </c>
      <c r="G1611" s="26">
        <v>95000</v>
      </c>
      <c r="H1611" s="26"/>
      <c r="I1611" s="26"/>
      <c r="J1611" s="26"/>
      <c r="K1611" s="26"/>
      <c r="L1611" s="26"/>
      <c r="M1611" s="26"/>
      <c r="N1611" s="26"/>
      <c r="O1611" s="26">
        <v>95000</v>
      </c>
      <c r="P1611" s="25" t="s">
        <v>1906</v>
      </c>
      <c r="Q1611" s="26">
        <v>95000</v>
      </c>
      <c r="R1611" s="26"/>
      <c r="S1611" s="26">
        <v>95000</v>
      </c>
      <c r="T1611" s="26"/>
      <c r="U1611" s="26"/>
      <c r="V1611" s="26"/>
      <c r="W1611" s="26"/>
      <c r="X1611" s="26"/>
      <c r="Y1611" s="27" t="s">
        <v>347</v>
      </c>
      <c r="Z1611" s="28">
        <v>44295</v>
      </c>
      <c r="AA1611" s="24"/>
      <c r="AB1611" s="29"/>
    </row>
    <row r="1612" spans="1:28" x14ac:dyDescent="0.25">
      <c r="A1612" s="23">
        <v>1603</v>
      </c>
      <c r="B1612" s="24" t="s">
        <v>38</v>
      </c>
      <c r="C1612" s="25"/>
      <c r="D1612" s="25" t="s">
        <v>1907</v>
      </c>
      <c r="E1612" s="31" t="s">
        <v>1066</v>
      </c>
      <c r="F1612" s="31" t="s">
        <v>1067</v>
      </c>
      <c r="G1612" s="26">
        <v>95000</v>
      </c>
      <c r="H1612" s="26"/>
      <c r="I1612" s="26"/>
      <c r="J1612" s="26"/>
      <c r="K1612" s="26"/>
      <c r="L1612" s="26"/>
      <c r="M1612" s="26"/>
      <c r="N1612" s="26"/>
      <c r="O1612" s="26">
        <v>95000</v>
      </c>
      <c r="P1612" s="25" t="s">
        <v>1907</v>
      </c>
      <c r="Q1612" s="26">
        <v>95000</v>
      </c>
      <c r="R1612" s="26"/>
      <c r="S1612" s="26">
        <v>95000</v>
      </c>
      <c r="T1612" s="26"/>
      <c r="U1612" s="26"/>
      <c r="V1612" s="26"/>
      <c r="W1612" s="26"/>
      <c r="X1612" s="26"/>
      <c r="Y1612" s="27" t="s">
        <v>347</v>
      </c>
      <c r="Z1612" s="28">
        <v>44295</v>
      </c>
      <c r="AA1612" s="24"/>
      <c r="AB1612" s="29"/>
    </row>
    <row r="1613" spans="1:28" x14ac:dyDescent="0.25">
      <c r="A1613" s="23">
        <v>1604</v>
      </c>
      <c r="B1613" s="24" t="s">
        <v>38</v>
      </c>
      <c r="C1613" s="25"/>
      <c r="D1613" s="25" t="s">
        <v>1908</v>
      </c>
      <c r="E1613" s="31" t="s">
        <v>1867</v>
      </c>
      <c r="F1613" s="31" t="s">
        <v>1868</v>
      </c>
      <c r="G1613" s="26">
        <v>95000</v>
      </c>
      <c r="H1613" s="26"/>
      <c r="I1613" s="26"/>
      <c r="J1613" s="26"/>
      <c r="K1613" s="26"/>
      <c r="L1613" s="26"/>
      <c r="M1613" s="26"/>
      <c r="N1613" s="26"/>
      <c r="O1613" s="26">
        <v>95000</v>
      </c>
      <c r="P1613" s="25" t="s">
        <v>1908</v>
      </c>
      <c r="Q1613" s="26">
        <v>95000</v>
      </c>
      <c r="R1613" s="26"/>
      <c r="S1613" s="26">
        <v>95000</v>
      </c>
      <c r="T1613" s="26"/>
      <c r="U1613" s="26"/>
      <c r="V1613" s="26"/>
      <c r="W1613" s="26"/>
      <c r="X1613" s="26"/>
      <c r="Y1613" s="27" t="s">
        <v>347</v>
      </c>
      <c r="Z1613" s="28">
        <v>44295</v>
      </c>
      <c r="AA1613" s="24"/>
      <c r="AB1613" s="29"/>
    </row>
    <row r="1614" spans="1:28" x14ac:dyDescent="0.25">
      <c r="A1614" s="23">
        <v>1605</v>
      </c>
      <c r="B1614" s="24" t="s">
        <v>38</v>
      </c>
      <c r="C1614" s="25"/>
      <c r="D1614" s="25" t="s">
        <v>1909</v>
      </c>
      <c r="E1614" s="31" t="s">
        <v>1870</v>
      </c>
      <c r="F1614" s="31" t="s">
        <v>1871</v>
      </c>
      <c r="G1614" s="26">
        <v>95000</v>
      </c>
      <c r="H1614" s="26"/>
      <c r="I1614" s="26"/>
      <c r="J1614" s="26"/>
      <c r="K1614" s="26"/>
      <c r="L1614" s="26"/>
      <c r="M1614" s="26"/>
      <c r="N1614" s="26"/>
      <c r="O1614" s="26">
        <v>95000</v>
      </c>
      <c r="P1614" s="25" t="s">
        <v>1909</v>
      </c>
      <c r="Q1614" s="26">
        <v>95000</v>
      </c>
      <c r="R1614" s="26"/>
      <c r="S1614" s="26">
        <v>95000</v>
      </c>
      <c r="T1614" s="26"/>
      <c r="U1614" s="26"/>
      <c r="V1614" s="26"/>
      <c r="W1614" s="26"/>
      <c r="X1614" s="26"/>
      <c r="Y1614" s="27" t="s">
        <v>347</v>
      </c>
      <c r="Z1614" s="28">
        <v>44295</v>
      </c>
      <c r="AA1614" s="24"/>
      <c r="AB1614" s="29"/>
    </row>
    <row r="1615" spans="1:28" x14ac:dyDescent="0.25">
      <c r="A1615" s="23">
        <v>1606</v>
      </c>
      <c r="B1615" s="24" t="s">
        <v>38</v>
      </c>
      <c r="C1615" s="25"/>
      <c r="D1615" s="25" t="s">
        <v>1910</v>
      </c>
      <c r="E1615" s="31" t="s">
        <v>1870</v>
      </c>
      <c r="F1615" s="31" t="s">
        <v>1871</v>
      </c>
      <c r="G1615" s="26">
        <v>95000</v>
      </c>
      <c r="H1615" s="26"/>
      <c r="I1615" s="26"/>
      <c r="J1615" s="26"/>
      <c r="K1615" s="26"/>
      <c r="L1615" s="26"/>
      <c r="M1615" s="26"/>
      <c r="N1615" s="26"/>
      <c r="O1615" s="26">
        <v>95000</v>
      </c>
      <c r="P1615" s="25" t="s">
        <v>1910</v>
      </c>
      <c r="Q1615" s="26">
        <v>95000</v>
      </c>
      <c r="R1615" s="26"/>
      <c r="S1615" s="26">
        <v>95000</v>
      </c>
      <c r="T1615" s="26"/>
      <c r="U1615" s="26"/>
      <c r="V1615" s="26"/>
      <c r="W1615" s="26"/>
      <c r="X1615" s="26"/>
      <c r="Y1615" s="27" t="s">
        <v>347</v>
      </c>
      <c r="Z1615" s="28">
        <v>44295</v>
      </c>
      <c r="AA1615" s="24"/>
      <c r="AB1615" s="29"/>
    </row>
    <row r="1616" spans="1:28" x14ac:dyDescent="0.25">
      <c r="A1616" s="23">
        <v>1607</v>
      </c>
      <c r="B1616" s="24" t="s">
        <v>38</v>
      </c>
      <c r="C1616" s="25"/>
      <c r="D1616" s="25" t="s">
        <v>1911</v>
      </c>
      <c r="E1616" s="31" t="s">
        <v>1066</v>
      </c>
      <c r="F1616" s="31" t="s">
        <v>1067</v>
      </c>
      <c r="G1616" s="26">
        <v>95000</v>
      </c>
      <c r="H1616" s="26"/>
      <c r="I1616" s="26"/>
      <c r="J1616" s="26"/>
      <c r="K1616" s="26"/>
      <c r="L1616" s="26"/>
      <c r="M1616" s="26"/>
      <c r="N1616" s="26"/>
      <c r="O1616" s="26">
        <v>95000</v>
      </c>
      <c r="P1616" s="25" t="s">
        <v>1911</v>
      </c>
      <c r="Q1616" s="26">
        <v>95000</v>
      </c>
      <c r="R1616" s="26"/>
      <c r="S1616" s="26">
        <v>95000</v>
      </c>
      <c r="T1616" s="26"/>
      <c r="U1616" s="26"/>
      <c r="V1616" s="26"/>
      <c r="W1616" s="26"/>
      <c r="X1616" s="26"/>
      <c r="Y1616" s="27" t="s">
        <v>347</v>
      </c>
      <c r="Z1616" s="28">
        <v>44295</v>
      </c>
      <c r="AA1616" s="24"/>
      <c r="AB1616" s="29"/>
    </row>
    <row r="1617" spans="1:28" x14ac:dyDescent="0.25">
      <c r="A1617" s="23">
        <v>1608</v>
      </c>
      <c r="B1617" s="24" t="s">
        <v>38</v>
      </c>
      <c r="C1617" s="25"/>
      <c r="D1617" s="25" t="s">
        <v>1912</v>
      </c>
      <c r="E1617" s="31" t="s">
        <v>1066</v>
      </c>
      <c r="F1617" s="31" t="s">
        <v>1067</v>
      </c>
      <c r="G1617" s="26">
        <v>95000</v>
      </c>
      <c r="H1617" s="26"/>
      <c r="I1617" s="26"/>
      <c r="J1617" s="26"/>
      <c r="K1617" s="26"/>
      <c r="L1617" s="26"/>
      <c r="M1617" s="26"/>
      <c r="N1617" s="26"/>
      <c r="O1617" s="26">
        <v>95000</v>
      </c>
      <c r="P1617" s="25" t="s">
        <v>1912</v>
      </c>
      <c r="Q1617" s="26">
        <v>95000</v>
      </c>
      <c r="R1617" s="26"/>
      <c r="S1617" s="26">
        <v>95000</v>
      </c>
      <c r="T1617" s="26"/>
      <c r="U1617" s="26"/>
      <c r="V1617" s="26"/>
      <c r="W1617" s="26"/>
      <c r="X1617" s="26"/>
      <c r="Y1617" s="27" t="s">
        <v>347</v>
      </c>
      <c r="Z1617" s="28">
        <v>44295</v>
      </c>
      <c r="AA1617" s="24"/>
      <c r="AB1617" s="29"/>
    </row>
    <row r="1618" spans="1:28" x14ac:dyDescent="0.25">
      <c r="A1618" s="23">
        <v>1609</v>
      </c>
      <c r="B1618" s="24" t="s">
        <v>38</v>
      </c>
      <c r="C1618" s="25"/>
      <c r="D1618" s="25" t="s">
        <v>1913</v>
      </c>
      <c r="E1618" s="31" t="s">
        <v>1066</v>
      </c>
      <c r="F1618" s="31" t="s">
        <v>1067</v>
      </c>
      <c r="G1618" s="26">
        <v>95000</v>
      </c>
      <c r="H1618" s="26"/>
      <c r="I1618" s="26"/>
      <c r="J1618" s="26"/>
      <c r="K1618" s="26"/>
      <c r="L1618" s="26"/>
      <c r="M1618" s="26"/>
      <c r="N1618" s="26"/>
      <c r="O1618" s="26">
        <v>95000</v>
      </c>
      <c r="P1618" s="25" t="s">
        <v>1913</v>
      </c>
      <c r="Q1618" s="26">
        <v>95000</v>
      </c>
      <c r="R1618" s="26"/>
      <c r="S1618" s="26">
        <v>95000</v>
      </c>
      <c r="T1618" s="26"/>
      <c r="U1618" s="26"/>
      <c r="V1618" s="26"/>
      <c r="W1618" s="26"/>
      <c r="X1618" s="26"/>
      <c r="Y1618" s="27" t="s">
        <v>347</v>
      </c>
      <c r="Z1618" s="28">
        <v>44295</v>
      </c>
      <c r="AA1618" s="24"/>
      <c r="AB1618" s="29"/>
    </row>
    <row r="1619" spans="1:28" x14ac:dyDescent="0.25">
      <c r="A1619" s="23">
        <v>1610</v>
      </c>
      <c r="B1619" s="24" t="s">
        <v>38</v>
      </c>
      <c r="C1619" s="25"/>
      <c r="D1619" s="25" t="s">
        <v>1914</v>
      </c>
      <c r="E1619" s="31" t="s">
        <v>1895</v>
      </c>
      <c r="F1619" s="31" t="s">
        <v>1896</v>
      </c>
      <c r="G1619" s="26">
        <v>95000</v>
      </c>
      <c r="H1619" s="26"/>
      <c r="I1619" s="26"/>
      <c r="J1619" s="26"/>
      <c r="K1619" s="26"/>
      <c r="L1619" s="26"/>
      <c r="M1619" s="26"/>
      <c r="N1619" s="26"/>
      <c r="O1619" s="26">
        <v>95000</v>
      </c>
      <c r="P1619" s="25" t="s">
        <v>1914</v>
      </c>
      <c r="Q1619" s="26">
        <v>95000</v>
      </c>
      <c r="R1619" s="26"/>
      <c r="S1619" s="26">
        <v>95000</v>
      </c>
      <c r="T1619" s="26"/>
      <c r="U1619" s="26"/>
      <c r="V1619" s="26"/>
      <c r="W1619" s="26"/>
      <c r="X1619" s="26"/>
      <c r="Y1619" s="27" t="s">
        <v>347</v>
      </c>
      <c r="Z1619" s="28">
        <v>44295</v>
      </c>
      <c r="AA1619" s="24"/>
      <c r="AB1619" s="29"/>
    </row>
    <row r="1620" spans="1:28" x14ac:dyDescent="0.25">
      <c r="A1620" s="23">
        <v>1611</v>
      </c>
      <c r="B1620" s="24" t="s">
        <v>38</v>
      </c>
      <c r="C1620" s="25"/>
      <c r="D1620" s="25" t="s">
        <v>1915</v>
      </c>
      <c r="E1620" s="31" t="s">
        <v>1066</v>
      </c>
      <c r="F1620" s="31" t="s">
        <v>1067</v>
      </c>
      <c r="G1620" s="26">
        <v>95000</v>
      </c>
      <c r="H1620" s="26"/>
      <c r="I1620" s="26"/>
      <c r="J1620" s="26"/>
      <c r="K1620" s="26"/>
      <c r="L1620" s="26"/>
      <c r="M1620" s="26"/>
      <c r="N1620" s="26"/>
      <c r="O1620" s="26">
        <v>95000</v>
      </c>
      <c r="P1620" s="25" t="s">
        <v>1915</v>
      </c>
      <c r="Q1620" s="26">
        <v>95000</v>
      </c>
      <c r="R1620" s="26"/>
      <c r="S1620" s="26">
        <v>95000</v>
      </c>
      <c r="T1620" s="26"/>
      <c r="U1620" s="26"/>
      <c r="V1620" s="26"/>
      <c r="W1620" s="26"/>
      <c r="X1620" s="26"/>
      <c r="Y1620" s="27" t="s">
        <v>347</v>
      </c>
      <c r="Z1620" s="28">
        <v>44295</v>
      </c>
      <c r="AA1620" s="24"/>
      <c r="AB1620" s="29"/>
    </row>
    <row r="1621" spans="1:28" x14ac:dyDescent="0.25">
      <c r="A1621" s="23">
        <v>1612</v>
      </c>
      <c r="B1621" s="24" t="s">
        <v>38</v>
      </c>
      <c r="C1621" s="25"/>
      <c r="D1621" s="25" t="s">
        <v>1916</v>
      </c>
      <c r="E1621" s="31" t="s">
        <v>1066</v>
      </c>
      <c r="F1621" s="31" t="s">
        <v>1067</v>
      </c>
      <c r="G1621" s="26">
        <v>95000</v>
      </c>
      <c r="H1621" s="26"/>
      <c r="I1621" s="26"/>
      <c r="J1621" s="26"/>
      <c r="K1621" s="26"/>
      <c r="L1621" s="26"/>
      <c r="M1621" s="26"/>
      <c r="N1621" s="26"/>
      <c r="O1621" s="26">
        <v>95000</v>
      </c>
      <c r="P1621" s="25" t="s">
        <v>1916</v>
      </c>
      <c r="Q1621" s="26">
        <v>95000</v>
      </c>
      <c r="R1621" s="26"/>
      <c r="S1621" s="26">
        <v>95000</v>
      </c>
      <c r="T1621" s="26"/>
      <c r="U1621" s="26"/>
      <c r="V1621" s="26"/>
      <c r="W1621" s="26"/>
      <c r="X1621" s="26"/>
      <c r="Y1621" s="27" t="s">
        <v>347</v>
      </c>
      <c r="Z1621" s="28">
        <v>44295</v>
      </c>
      <c r="AA1621" s="24"/>
      <c r="AB1621" s="29"/>
    </row>
    <row r="1622" spans="1:28" x14ac:dyDescent="0.25">
      <c r="A1622" s="23">
        <v>1613</v>
      </c>
      <c r="B1622" s="24" t="s">
        <v>38</v>
      </c>
      <c r="C1622" s="25"/>
      <c r="D1622" s="25" t="s">
        <v>1917</v>
      </c>
      <c r="E1622" s="31" t="s">
        <v>1066</v>
      </c>
      <c r="F1622" s="31" t="s">
        <v>1067</v>
      </c>
      <c r="G1622" s="26">
        <v>95000</v>
      </c>
      <c r="H1622" s="26"/>
      <c r="I1622" s="26"/>
      <c r="J1622" s="26"/>
      <c r="K1622" s="26"/>
      <c r="L1622" s="26"/>
      <c r="M1622" s="26"/>
      <c r="N1622" s="26"/>
      <c r="O1622" s="26">
        <v>95000</v>
      </c>
      <c r="P1622" s="25" t="s">
        <v>1917</v>
      </c>
      <c r="Q1622" s="26">
        <v>95000</v>
      </c>
      <c r="R1622" s="26"/>
      <c r="S1622" s="26">
        <v>95000</v>
      </c>
      <c r="T1622" s="26"/>
      <c r="U1622" s="26"/>
      <c r="V1622" s="26"/>
      <c r="W1622" s="26"/>
      <c r="X1622" s="26"/>
      <c r="Y1622" s="27" t="s">
        <v>347</v>
      </c>
      <c r="Z1622" s="28">
        <v>44295</v>
      </c>
      <c r="AA1622" s="24"/>
      <c r="AB1622" s="29"/>
    </row>
    <row r="1623" spans="1:28" x14ac:dyDescent="0.25">
      <c r="A1623" s="23">
        <v>1614</v>
      </c>
      <c r="B1623" s="24" t="s">
        <v>38</v>
      </c>
      <c r="C1623" s="25"/>
      <c r="D1623" s="25" t="s">
        <v>1918</v>
      </c>
      <c r="E1623" s="31" t="s">
        <v>1066</v>
      </c>
      <c r="F1623" s="31" t="s">
        <v>1067</v>
      </c>
      <c r="G1623" s="26">
        <v>95000</v>
      </c>
      <c r="H1623" s="26"/>
      <c r="I1623" s="26"/>
      <c r="J1623" s="26"/>
      <c r="K1623" s="26"/>
      <c r="L1623" s="26"/>
      <c r="M1623" s="26"/>
      <c r="N1623" s="26"/>
      <c r="O1623" s="26">
        <v>95000</v>
      </c>
      <c r="P1623" s="25" t="s">
        <v>1918</v>
      </c>
      <c r="Q1623" s="26">
        <v>95000</v>
      </c>
      <c r="R1623" s="26"/>
      <c r="S1623" s="26">
        <v>95000</v>
      </c>
      <c r="T1623" s="26"/>
      <c r="U1623" s="26"/>
      <c r="V1623" s="26"/>
      <c r="W1623" s="26"/>
      <c r="X1623" s="26"/>
      <c r="Y1623" s="27" t="s">
        <v>347</v>
      </c>
      <c r="Z1623" s="28">
        <v>44295</v>
      </c>
      <c r="AA1623" s="24"/>
      <c r="AB1623" s="29"/>
    </row>
    <row r="1624" spans="1:28" x14ac:dyDescent="0.25">
      <c r="A1624" s="23">
        <v>1615</v>
      </c>
      <c r="B1624" s="24" t="s">
        <v>38</v>
      </c>
      <c r="C1624" s="25"/>
      <c r="D1624" s="25" t="s">
        <v>1919</v>
      </c>
      <c r="E1624" s="31" t="s">
        <v>1899</v>
      </c>
      <c r="F1624" s="31" t="s">
        <v>1900</v>
      </c>
      <c r="G1624" s="26">
        <v>95000</v>
      </c>
      <c r="H1624" s="26"/>
      <c r="I1624" s="26"/>
      <c r="J1624" s="26"/>
      <c r="K1624" s="26"/>
      <c r="L1624" s="26"/>
      <c r="M1624" s="26"/>
      <c r="N1624" s="26"/>
      <c r="O1624" s="26">
        <v>95000</v>
      </c>
      <c r="P1624" s="25" t="s">
        <v>1919</v>
      </c>
      <c r="Q1624" s="26">
        <v>95000</v>
      </c>
      <c r="R1624" s="26"/>
      <c r="S1624" s="26">
        <v>95000</v>
      </c>
      <c r="T1624" s="26"/>
      <c r="U1624" s="26"/>
      <c r="V1624" s="26"/>
      <c r="W1624" s="26"/>
      <c r="X1624" s="26"/>
      <c r="Y1624" s="27" t="s">
        <v>347</v>
      </c>
      <c r="Z1624" s="28">
        <v>44295</v>
      </c>
      <c r="AA1624" s="24"/>
      <c r="AB1624" s="29"/>
    </row>
    <row r="1625" spans="1:28" x14ac:dyDescent="0.25">
      <c r="A1625" s="23">
        <v>1616</v>
      </c>
      <c r="B1625" s="24" t="s">
        <v>38</v>
      </c>
      <c r="C1625" s="25"/>
      <c r="D1625" s="25" t="s">
        <v>1920</v>
      </c>
      <c r="E1625" s="31" t="s">
        <v>1899</v>
      </c>
      <c r="F1625" s="31" t="s">
        <v>1900</v>
      </c>
      <c r="G1625" s="26">
        <v>95000</v>
      </c>
      <c r="H1625" s="26"/>
      <c r="I1625" s="26"/>
      <c r="J1625" s="26"/>
      <c r="K1625" s="26"/>
      <c r="L1625" s="26"/>
      <c r="M1625" s="26"/>
      <c r="N1625" s="26"/>
      <c r="O1625" s="26">
        <v>95000</v>
      </c>
      <c r="P1625" s="25" t="s">
        <v>1920</v>
      </c>
      <c r="Q1625" s="26">
        <v>95000</v>
      </c>
      <c r="R1625" s="26"/>
      <c r="S1625" s="26">
        <v>95000</v>
      </c>
      <c r="T1625" s="26"/>
      <c r="U1625" s="26"/>
      <c r="V1625" s="26"/>
      <c r="W1625" s="26"/>
      <c r="X1625" s="26"/>
      <c r="Y1625" s="27" t="s">
        <v>347</v>
      </c>
      <c r="Z1625" s="28">
        <v>44295</v>
      </c>
      <c r="AA1625" s="24"/>
      <c r="AB1625" s="29"/>
    </row>
    <row r="1626" spans="1:28" x14ac:dyDescent="0.25">
      <c r="A1626" s="23">
        <v>1617</v>
      </c>
      <c r="B1626" s="24" t="s">
        <v>38</v>
      </c>
      <c r="C1626" s="25"/>
      <c r="D1626" s="25" t="s">
        <v>1921</v>
      </c>
      <c r="E1626" s="31" t="s">
        <v>1870</v>
      </c>
      <c r="F1626" s="31" t="s">
        <v>1871</v>
      </c>
      <c r="G1626" s="26">
        <v>95000</v>
      </c>
      <c r="H1626" s="26"/>
      <c r="I1626" s="26"/>
      <c r="J1626" s="26"/>
      <c r="K1626" s="26"/>
      <c r="L1626" s="26"/>
      <c r="M1626" s="26"/>
      <c r="N1626" s="26"/>
      <c r="O1626" s="26">
        <v>95000</v>
      </c>
      <c r="P1626" s="25" t="s">
        <v>1921</v>
      </c>
      <c r="Q1626" s="26">
        <v>95000</v>
      </c>
      <c r="R1626" s="26"/>
      <c r="S1626" s="26">
        <v>95000</v>
      </c>
      <c r="T1626" s="26"/>
      <c r="U1626" s="26"/>
      <c r="V1626" s="26"/>
      <c r="W1626" s="26"/>
      <c r="X1626" s="26"/>
      <c r="Y1626" s="27" t="s">
        <v>347</v>
      </c>
      <c r="Z1626" s="28">
        <v>44295</v>
      </c>
      <c r="AA1626" s="24"/>
      <c r="AB1626" s="29"/>
    </row>
    <row r="1627" spans="1:28" x14ac:dyDescent="0.25">
      <c r="A1627" s="23">
        <v>1618</v>
      </c>
      <c r="B1627" s="24" t="s">
        <v>38</v>
      </c>
      <c r="C1627" s="25"/>
      <c r="D1627" s="25" t="s">
        <v>1922</v>
      </c>
      <c r="E1627" s="31" t="s">
        <v>1923</v>
      </c>
      <c r="F1627" s="31" t="s">
        <v>1924</v>
      </c>
      <c r="G1627" s="26">
        <v>98000</v>
      </c>
      <c r="H1627" s="26"/>
      <c r="I1627" s="26"/>
      <c r="J1627" s="26"/>
      <c r="K1627" s="26"/>
      <c r="L1627" s="26"/>
      <c r="M1627" s="26"/>
      <c r="N1627" s="26"/>
      <c r="O1627" s="26">
        <v>98000</v>
      </c>
      <c r="P1627" s="25" t="s">
        <v>1922</v>
      </c>
      <c r="Q1627" s="26">
        <v>98000</v>
      </c>
      <c r="R1627" s="26"/>
      <c r="S1627" s="26">
        <v>98000</v>
      </c>
      <c r="T1627" s="26"/>
      <c r="U1627" s="26"/>
      <c r="V1627" s="26"/>
      <c r="W1627" s="26"/>
      <c r="X1627" s="26"/>
      <c r="Y1627" s="27" t="s">
        <v>347</v>
      </c>
      <c r="Z1627" s="28">
        <v>44295</v>
      </c>
      <c r="AA1627" s="24"/>
      <c r="AB1627" s="29"/>
    </row>
    <row r="1628" spans="1:28" x14ac:dyDescent="0.25">
      <c r="A1628" s="23">
        <v>1619</v>
      </c>
      <c r="B1628" s="24" t="s">
        <v>38</v>
      </c>
      <c r="C1628" s="25"/>
      <c r="D1628" s="25" t="s">
        <v>1925</v>
      </c>
      <c r="E1628" s="31" t="s">
        <v>1923</v>
      </c>
      <c r="F1628" s="31" t="s">
        <v>1924</v>
      </c>
      <c r="G1628" s="26">
        <v>98000</v>
      </c>
      <c r="H1628" s="26"/>
      <c r="I1628" s="26"/>
      <c r="J1628" s="26"/>
      <c r="K1628" s="26"/>
      <c r="L1628" s="26"/>
      <c r="M1628" s="26"/>
      <c r="N1628" s="26"/>
      <c r="O1628" s="26">
        <v>98000</v>
      </c>
      <c r="P1628" s="25" t="s">
        <v>1925</v>
      </c>
      <c r="Q1628" s="26">
        <v>98000</v>
      </c>
      <c r="R1628" s="26"/>
      <c r="S1628" s="26">
        <v>98000</v>
      </c>
      <c r="T1628" s="26"/>
      <c r="U1628" s="26"/>
      <c r="V1628" s="26"/>
      <c r="W1628" s="26"/>
      <c r="X1628" s="26"/>
      <c r="Y1628" s="27" t="s">
        <v>347</v>
      </c>
      <c r="Z1628" s="28">
        <v>44295</v>
      </c>
      <c r="AA1628" s="24"/>
      <c r="AB1628" s="29"/>
    </row>
    <row r="1629" spans="1:28" x14ac:dyDescent="0.25">
      <c r="A1629" s="23">
        <v>1620</v>
      </c>
      <c r="B1629" s="24" t="s">
        <v>38</v>
      </c>
      <c r="C1629" s="25"/>
      <c r="D1629" s="25" t="s">
        <v>1926</v>
      </c>
      <c r="E1629" s="31" t="s">
        <v>1923</v>
      </c>
      <c r="F1629" s="31" t="s">
        <v>1924</v>
      </c>
      <c r="G1629" s="26">
        <v>98000</v>
      </c>
      <c r="H1629" s="26"/>
      <c r="I1629" s="26"/>
      <c r="J1629" s="26"/>
      <c r="K1629" s="26"/>
      <c r="L1629" s="26"/>
      <c r="M1629" s="26"/>
      <c r="N1629" s="26"/>
      <c r="O1629" s="26">
        <v>98000</v>
      </c>
      <c r="P1629" s="25" t="s">
        <v>1926</v>
      </c>
      <c r="Q1629" s="26">
        <v>98000</v>
      </c>
      <c r="R1629" s="26"/>
      <c r="S1629" s="26">
        <v>98000</v>
      </c>
      <c r="T1629" s="26"/>
      <c r="U1629" s="26"/>
      <c r="V1629" s="26"/>
      <c r="W1629" s="26"/>
      <c r="X1629" s="26"/>
      <c r="Y1629" s="27" t="s">
        <v>347</v>
      </c>
      <c r="Z1629" s="28">
        <v>44295</v>
      </c>
      <c r="AA1629" s="24"/>
      <c r="AB1629" s="29"/>
    </row>
    <row r="1630" spans="1:28" x14ac:dyDescent="0.25">
      <c r="A1630" s="23">
        <v>1621</v>
      </c>
      <c r="B1630" s="24" t="s">
        <v>38</v>
      </c>
      <c r="C1630" s="25"/>
      <c r="D1630" s="25" t="s">
        <v>1927</v>
      </c>
      <c r="E1630" s="31" t="s">
        <v>1923</v>
      </c>
      <c r="F1630" s="31" t="s">
        <v>1924</v>
      </c>
      <c r="G1630" s="26">
        <v>98000</v>
      </c>
      <c r="H1630" s="26"/>
      <c r="I1630" s="26"/>
      <c r="J1630" s="26"/>
      <c r="K1630" s="26"/>
      <c r="L1630" s="26"/>
      <c r="M1630" s="26"/>
      <c r="N1630" s="26"/>
      <c r="O1630" s="26">
        <v>98000</v>
      </c>
      <c r="P1630" s="25" t="s">
        <v>1927</v>
      </c>
      <c r="Q1630" s="26">
        <v>98000</v>
      </c>
      <c r="R1630" s="26"/>
      <c r="S1630" s="26">
        <v>98000</v>
      </c>
      <c r="T1630" s="26"/>
      <c r="U1630" s="26"/>
      <c r="V1630" s="26"/>
      <c r="W1630" s="26"/>
      <c r="X1630" s="26"/>
      <c r="Y1630" s="27" t="s">
        <v>347</v>
      </c>
      <c r="Z1630" s="28">
        <v>44295</v>
      </c>
      <c r="AA1630" s="24"/>
      <c r="AB1630" s="29"/>
    </row>
    <row r="1631" spans="1:28" x14ac:dyDescent="0.25">
      <c r="A1631" s="23">
        <v>1622</v>
      </c>
      <c r="B1631" s="24" t="s">
        <v>38</v>
      </c>
      <c r="C1631" s="25"/>
      <c r="D1631" s="25" t="s">
        <v>1928</v>
      </c>
      <c r="E1631" s="31" t="s">
        <v>1923</v>
      </c>
      <c r="F1631" s="31" t="s">
        <v>1924</v>
      </c>
      <c r="G1631" s="26">
        <v>98000</v>
      </c>
      <c r="H1631" s="26"/>
      <c r="I1631" s="26"/>
      <c r="J1631" s="26"/>
      <c r="K1631" s="26"/>
      <c r="L1631" s="26"/>
      <c r="M1631" s="26"/>
      <c r="N1631" s="26"/>
      <c r="O1631" s="26">
        <v>98000</v>
      </c>
      <c r="P1631" s="25" t="s">
        <v>1928</v>
      </c>
      <c r="Q1631" s="26">
        <v>98000</v>
      </c>
      <c r="R1631" s="26"/>
      <c r="S1631" s="26">
        <v>98000</v>
      </c>
      <c r="T1631" s="26"/>
      <c r="U1631" s="26"/>
      <c r="V1631" s="26"/>
      <c r="W1631" s="26"/>
      <c r="X1631" s="26"/>
      <c r="Y1631" s="27" t="s">
        <v>347</v>
      </c>
      <c r="Z1631" s="28">
        <v>44295</v>
      </c>
      <c r="AA1631" s="24"/>
      <c r="AB1631" s="29"/>
    </row>
    <row r="1632" spans="1:28" x14ac:dyDescent="0.25">
      <c r="A1632" s="23">
        <v>1623</v>
      </c>
      <c r="B1632" s="24" t="s">
        <v>38</v>
      </c>
      <c r="C1632" s="25"/>
      <c r="D1632" s="25" t="s">
        <v>1929</v>
      </c>
      <c r="E1632" s="31" t="s">
        <v>1923</v>
      </c>
      <c r="F1632" s="31" t="s">
        <v>1924</v>
      </c>
      <c r="G1632" s="26">
        <v>98000</v>
      </c>
      <c r="H1632" s="26"/>
      <c r="I1632" s="26"/>
      <c r="J1632" s="26"/>
      <c r="K1632" s="26"/>
      <c r="L1632" s="26"/>
      <c r="M1632" s="26"/>
      <c r="N1632" s="26"/>
      <c r="O1632" s="26">
        <v>98000</v>
      </c>
      <c r="P1632" s="25" t="s">
        <v>1929</v>
      </c>
      <c r="Q1632" s="26">
        <v>98000</v>
      </c>
      <c r="R1632" s="26"/>
      <c r="S1632" s="26">
        <v>98000</v>
      </c>
      <c r="T1632" s="26"/>
      <c r="U1632" s="26"/>
      <c r="V1632" s="26"/>
      <c r="W1632" s="26"/>
      <c r="X1632" s="26"/>
      <c r="Y1632" s="27" t="s">
        <v>347</v>
      </c>
      <c r="Z1632" s="28">
        <v>44295</v>
      </c>
      <c r="AA1632" s="24"/>
      <c r="AB1632" s="29"/>
    </row>
    <row r="1633" spans="1:28" x14ac:dyDescent="0.25">
      <c r="A1633" s="23">
        <v>1624</v>
      </c>
      <c r="B1633" s="24" t="s">
        <v>38</v>
      </c>
      <c r="C1633" s="25"/>
      <c r="D1633" s="25" t="s">
        <v>1930</v>
      </c>
      <c r="E1633" s="31" t="s">
        <v>1923</v>
      </c>
      <c r="F1633" s="31" t="s">
        <v>1924</v>
      </c>
      <c r="G1633" s="26">
        <v>98000</v>
      </c>
      <c r="H1633" s="26"/>
      <c r="I1633" s="26"/>
      <c r="J1633" s="26"/>
      <c r="K1633" s="26"/>
      <c r="L1633" s="26"/>
      <c r="M1633" s="26"/>
      <c r="N1633" s="26"/>
      <c r="O1633" s="26">
        <v>98000</v>
      </c>
      <c r="P1633" s="25" t="s">
        <v>1930</v>
      </c>
      <c r="Q1633" s="26">
        <v>98000</v>
      </c>
      <c r="R1633" s="26"/>
      <c r="S1633" s="26">
        <v>98000</v>
      </c>
      <c r="T1633" s="26"/>
      <c r="U1633" s="26"/>
      <c r="V1633" s="26"/>
      <c r="W1633" s="26"/>
      <c r="X1633" s="26"/>
      <c r="Y1633" s="27" t="s">
        <v>347</v>
      </c>
      <c r="Z1633" s="28">
        <v>44295</v>
      </c>
      <c r="AA1633" s="24"/>
      <c r="AB1633" s="29"/>
    </row>
    <row r="1634" spans="1:28" x14ac:dyDescent="0.25">
      <c r="A1634" s="23">
        <v>1625</v>
      </c>
      <c r="B1634" s="24" t="s">
        <v>38</v>
      </c>
      <c r="C1634" s="25"/>
      <c r="D1634" s="25" t="s">
        <v>1931</v>
      </c>
      <c r="E1634" s="31" t="s">
        <v>1923</v>
      </c>
      <c r="F1634" s="31" t="s">
        <v>1924</v>
      </c>
      <c r="G1634" s="26">
        <v>98000</v>
      </c>
      <c r="H1634" s="26"/>
      <c r="I1634" s="26"/>
      <c r="J1634" s="26"/>
      <c r="K1634" s="26"/>
      <c r="L1634" s="26"/>
      <c r="M1634" s="26"/>
      <c r="N1634" s="26"/>
      <c r="O1634" s="26">
        <v>98000</v>
      </c>
      <c r="P1634" s="25" t="s">
        <v>1931</v>
      </c>
      <c r="Q1634" s="26">
        <v>98000</v>
      </c>
      <c r="R1634" s="26"/>
      <c r="S1634" s="26">
        <v>98000</v>
      </c>
      <c r="T1634" s="26"/>
      <c r="U1634" s="26"/>
      <c r="V1634" s="26"/>
      <c r="W1634" s="26"/>
      <c r="X1634" s="26"/>
      <c r="Y1634" s="27" t="s">
        <v>347</v>
      </c>
      <c r="Z1634" s="28">
        <v>44295</v>
      </c>
      <c r="AA1634" s="24"/>
      <c r="AB1634" s="29"/>
    </row>
    <row r="1635" spans="1:28" x14ac:dyDescent="0.25">
      <c r="A1635" s="23">
        <v>1626</v>
      </c>
      <c r="B1635" s="24" t="s">
        <v>38</v>
      </c>
      <c r="C1635" s="25"/>
      <c r="D1635" s="25" t="s">
        <v>1932</v>
      </c>
      <c r="E1635" s="31" t="s">
        <v>1923</v>
      </c>
      <c r="F1635" s="31" t="s">
        <v>1924</v>
      </c>
      <c r="G1635" s="26">
        <v>98000</v>
      </c>
      <c r="H1635" s="26"/>
      <c r="I1635" s="26"/>
      <c r="J1635" s="26"/>
      <c r="K1635" s="26"/>
      <c r="L1635" s="26"/>
      <c r="M1635" s="26"/>
      <c r="N1635" s="26"/>
      <c r="O1635" s="26">
        <v>98000</v>
      </c>
      <c r="P1635" s="25" t="s">
        <v>1932</v>
      </c>
      <c r="Q1635" s="26">
        <v>98000</v>
      </c>
      <c r="R1635" s="26"/>
      <c r="S1635" s="26">
        <v>98000</v>
      </c>
      <c r="T1635" s="26"/>
      <c r="U1635" s="26"/>
      <c r="V1635" s="26"/>
      <c r="W1635" s="26"/>
      <c r="X1635" s="26"/>
      <c r="Y1635" s="27" t="s">
        <v>347</v>
      </c>
      <c r="Z1635" s="28">
        <v>44295</v>
      </c>
      <c r="AA1635" s="24"/>
      <c r="AB1635" s="29"/>
    </row>
    <row r="1636" spans="1:28" x14ac:dyDescent="0.25">
      <c r="A1636" s="23">
        <v>1627</v>
      </c>
      <c r="B1636" s="24" t="s">
        <v>38</v>
      </c>
      <c r="C1636" s="25"/>
      <c r="D1636" s="25" t="s">
        <v>1933</v>
      </c>
      <c r="E1636" s="31" t="s">
        <v>1923</v>
      </c>
      <c r="F1636" s="31" t="s">
        <v>1924</v>
      </c>
      <c r="G1636" s="26">
        <v>98000</v>
      </c>
      <c r="H1636" s="26"/>
      <c r="I1636" s="26"/>
      <c r="J1636" s="26"/>
      <c r="K1636" s="26"/>
      <c r="L1636" s="26"/>
      <c r="M1636" s="26"/>
      <c r="N1636" s="26"/>
      <c r="O1636" s="26">
        <v>98000</v>
      </c>
      <c r="P1636" s="25" t="s">
        <v>1933</v>
      </c>
      <c r="Q1636" s="26">
        <v>98000</v>
      </c>
      <c r="R1636" s="26"/>
      <c r="S1636" s="26">
        <v>98000</v>
      </c>
      <c r="T1636" s="26"/>
      <c r="U1636" s="26"/>
      <c r="V1636" s="26"/>
      <c r="W1636" s="26"/>
      <c r="X1636" s="26"/>
      <c r="Y1636" s="27" t="s">
        <v>347</v>
      </c>
      <c r="Z1636" s="28">
        <v>44295</v>
      </c>
      <c r="AA1636" s="24"/>
      <c r="AB1636" s="29"/>
    </row>
    <row r="1637" spans="1:28" x14ac:dyDescent="0.25">
      <c r="A1637" s="23">
        <v>1628</v>
      </c>
      <c r="B1637" s="24" t="s">
        <v>38</v>
      </c>
      <c r="C1637" s="25"/>
      <c r="D1637" s="25" t="s">
        <v>1934</v>
      </c>
      <c r="E1637" s="31" t="s">
        <v>1923</v>
      </c>
      <c r="F1637" s="31" t="s">
        <v>1924</v>
      </c>
      <c r="G1637" s="26">
        <v>98000</v>
      </c>
      <c r="H1637" s="26"/>
      <c r="I1637" s="26"/>
      <c r="J1637" s="26"/>
      <c r="K1637" s="26"/>
      <c r="L1637" s="26"/>
      <c r="M1637" s="26"/>
      <c r="N1637" s="26"/>
      <c r="O1637" s="26">
        <v>98000</v>
      </c>
      <c r="P1637" s="25" t="s">
        <v>1934</v>
      </c>
      <c r="Q1637" s="26">
        <v>98000</v>
      </c>
      <c r="R1637" s="26"/>
      <c r="S1637" s="26">
        <v>98000</v>
      </c>
      <c r="T1637" s="26"/>
      <c r="U1637" s="26"/>
      <c r="V1637" s="26"/>
      <c r="W1637" s="26"/>
      <c r="X1637" s="26"/>
      <c r="Y1637" s="27" t="s">
        <v>347</v>
      </c>
      <c r="Z1637" s="28">
        <v>44295</v>
      </c>
      <c r="AA1637" s="24"/>
      <c r="AB1637" s="29"/>
    </row>
    <row r="1638" spans="1:28" x14ac:dyDescent="0.25">
      <c r="A1638" s="23">
        <v>1629</v>
      </c>
      <c r="B1638" s="24" t="s">
        <v>38</v>
      </c>
      <c r="C1638" s="25"/>
      <c r="D1638" s="25" t="s">
        <v>1935</v>
      </c>
      <c r="E1638" s="31" t="s">
        <v>1870</v>
      </c>
      <c r="F1638" s="31" t="s">
        <v>1871</v>
      </c>
      <c r="G1638" s="26">
        <v>98000</v>
      </c>
      <c r="H1638" s="26"/>
      <c r="I1638" s="26"/>
      <c r="J1638" s="26"/>
      <c r="K1638" s="26"/>
      <c r="L1638" s="26"/>
      <c r="M1638" s="26"/>
      <c r="N1638" s="26"/>
      <c r="O1638" s="26">
        <v>98000</v>
      </c>
      <c r="P1638" s="25" t="s">
        <v>1935</v>
      </c>
      <c r="Q1638" s="26">
        <v>98000</v>
      </c>
      <c r="R1638" s="26"/>
      <c r="S1638" s="26">
        <v>98000</v>
      </c>
      <c r="T1638" s="26"/>
      <c r="U1638" s="26"/>
      <c r="V1638" s="26"/>
      <c r="W1638" s="26"/>
      <c r="X1638" s="26"/>
      <c r="Y1638" s="27" t="s">
        <v>347</v>
      </c>
      <c r="Z1638" s="28">
        <v>44295</v>
      </c>
      <c r="AA1638" s="24"/>
      <c r="AB1638" s="29"/>
    </row>
    <row r="1639" spans="1:28" x14ac:dyDescent="0.25">
      <c r="A1639" s="23">
        <v>1630</v>
      </c>
      <c r="B1639" s="24" t="s">
        <v>38</v>
      </c>
      <c r="C1639" s="25"/>
      <c r="D1639" s="25" t="s">
        <v>1936</v>
      </c>
      <c r="E1639" s="31" t="s">
        <v>1923</v>
      </c>
      <c r="F1639" s="31" t="s">
        <v>1924</v>
      </c>
      <c r="G1639" s="26">
        <v>98000</v>
      </c>
      <c r="H1639" s="26"/>
      <c r="I1639" s="26"/>
      <c r="J1639" s="26"/>
      <c r="K1639" s="26"/>
      <c r="L1639" s="26"/>
      <c r="M1639" s="26"/>
      <c r="N1639" s="26"/>
      <c r="O1639" s="26">
        <v>98000</v>
      </c>
      <c r="P1639" s="25" t="s">
        <v>1936</v>
      </c>
      <c r="Q1639" s="26">
        <v>98000</v>
      </c>
      <c r="R1639" s="26"/>
      <c r="S1639" s="26">
        <v>98000</v>
      </c>
      <c r="T1639" s="26"/>
      <c r="U1639" s="26"/>
      <c r="V1639" s="26"/>
      <c r="W1639" s="26"/>
      <c r="X1639" s="26"/>
      <c r="Y1639" s="27" t="s">
        <v>347</v>
      </c>
      <c r="Z1639" s="28">
        <v>44295</v>
      </c>
      <c r="AA1639" s="24"/>
      <c r="AB1639" s="29"/>
    </row>
    <row r="1640" spans="1:28" x14ac:dyDescent="0.25">
      <c r="A1640" s="23">
        <v>1631</v>
      </c>
      <c r="B1640" s="24" t="s">
        <v>38</v>
      </c>
      <c r="C1640" s="25"/>
      <c r="D1640" s="25" t="s">
        <v>1937</v>
      </c>
      <c r="E1640" s="31" t="s">
        <v>1923</v>
      </c>
      <c r="F1640" s="31" t="s">
        <v>1924</v>
      </c>
      <c r="G1640" s="26">
        <v>98000</v>
      </c>
      <c r="H1640" s="26"/>
      <c r="I1640" s="26"/>
      <c r="J1640" s="26"/>
      <c r="K1640" s="26"/>
      <c r="L1640" s="26"/>
      <c r="M1640" s="26"/>
      <c r="N1640" s="26"/>
      <c r="O1640" s="26">
        <v>98000</v>
      </c>
      <c r="P1640" s="25" t="s">
        <v>1937</v>
      </c>
      <c r="Q1640" s="26">
        <v>98000</v>
      </c>
      <c r="R1640" s="26"/>
      <c r="S1640" s="26">
        <v>98000</v>
      </c>
      <c r="T1640" s="26"/>
      <c r="U1640" s="26"/>
      <c r="V1640" s="26"/>
      <c r="W1640" s="26"/>
      <c r="X1640" s="26"/>
      <c r="Y1640" s="27" t="s">
        <v>347</v>
      </c>
      <c r="Z1640" s="28">
        <v>44295</v>
      </c>
      <c r="AA1640" s="24"/>
      <c r="AB1640" s="29"/>
    </row>
    <row r="1641" spans="1:28" x14ac:dyDescent="0.25">
      <c r="A1641" s="23">
        <v>1632</v>
      </c>
      <c r="B1641" s="24" t="s">
        <v>38</v>
      </c>
      <c r="C1641" s="25"/>
      <c r="D1641" s="25" t="s">
        <v>1938</v>
      </c>
      <c r="E1641" s="31" t="s">
        <v>1923</v>
      </c>
      <c r="F1641" s="31" t="s">
        <v>1924</v>
      </c>
      <c r="G1641" s="26">
        <v>98000</v>
      </c>
      <c r="H1641" s="26"/>
      <c r="I1641" s="26"/>
      <c r="J1641" s="26"/>
      <c r="K1641" s="26"/>
      <c r="L1641" s="26"/>
      <c r="M1641" s="26"/>
      <c r="N1641" s="26"/>
      <c r="O1641" s="26">
        <v>98000</v>
      </c>
      <c r="P1641" s="25" t="s">
        <v>1938</v>
      </c>
      <c r="Q1641" s="26">
        <v>98000</v>
      </c>
      <c r="R1641" s="26"/>
      <c r="S1641" s="26">
        <v>98000</v>
      </c>
      <c r="T1641" s="26"/>
      <c r="U1641" s="26"/>
      <c r="V1641" s="26"/>
      <c r="W1641" s="26"/>
      <c r="X1641" s="26"/>
      <c r="Y1641" s="27" t="s">
        <v>347</v>
      </c>
      <c r="Z1641" s="28">
        <v>44295</v>
      </c>
      <c r="AA1641" s="24"/>
      <c r="AB1641" s="29"/>
    </row>
    <row r="1642" spans="1:28" x14ac:dyDescent="0.25">
      <c r="A1642" s="23">
        <v>1633</v>
      </c>
      <c r="B1642" s="24" t="s">
        <v>38</v>
      </c>
      <c r="C1642" s="25"/>
      <c r="D1642" s="25" t="s">
        <v>1939</v>
      </c>
      <c r="E1642" s="31" t="s">
        <v>1923</v>
      </c>
      <c r="F1642" s="31" t="s">
        <v>1924</v>
      </c>
      <c r="G1642" s="26">
        <v>98000</v>
      </c>
      <c r="H1642" s="26"/>
      <c r="I1642" s="26"/>
      <c r="J1642" s="26"/>
      <c r="K1642" s="26"/>
      <c r="L1642" s="26"/>
      <c r="M1642" s="26"/>
      <c r="N1642" s="26"/>
      <c r="O1642" s="26">
        <v>98000</v>
      </c>
      <c r="P1642" s="25" t="s">
        <v>1939</v>
      </c>
      <c r="Q1642" s="26">
        <v>98000</v>
      </c>
      <c r="R1642" s="26"/>
      <c r="S1642" s="26">
        <v>98000</v>
      </c>
      <c r="T1642" s="26"/>
      <c r="U1642" s="26"/>
      <c r="V1642" s="26"/>
      <c r="W1642" s="26"/>
      <c r="X1642" s="26"/>
      <c r="Y1642" s="27" t="s">
        <v>347</v>
      </c>
      <c r="Z1642" s="28">
        <v>44295</v>
      </c>
      <c r="AA1642" s="24"/>
      <c r="AB1642" s="29"/>
    </row>
    <row r="1643" spans="1:28" x14ac:dyDescent="0.25">
      <c r="A1643" s="23">
        <v>1634</v>
      </c>
      <c r="B1643" s="24" t="s">
        <v>38</v>
      </c>
      <c r="C1643" s="25"/>
      <c r="D1643" s="25" t="s">
        <v>1940</v>
      </c>
      <c r="E1643" s="31" t="s">
        <v>1895</v>
      </c>
      <c r="F1643" s="31" t="s">
        <v>1896</v>
      </c>
      <c r="G1643" s="26">
        <v>98000</v>
      </c>
      <c r="H1643" s="26"/>
      <c r="I1643" s="26"/>
      <c r="J1643" s="26"/>
      <c r="K1643" s="26"/>
      <c r="L1643" s="26"/>
      <c r="M1643" s="26"/>
      <c r="N1643" s="26"/>
      <c r="O1643" s="26">
        <v>98000</v>
      </c>
      <c r="P1643" s="25" t="s">
        <v>1940</v>
      </c>
      <c r="Q1643" s="26">
        <v>98000</v>
      </c>
      <c r="R1643" s="26"/>
      <c r="S1643" s="26">
        <v>98000</v>
      </c>
      <c r="T1643" s="26"/>
      <c r="U1643" s="26"/>
      <c r="V1643" s="26"/>
      <c r="W1643" s="26"/>
      <c r="X1643" s="26"/>
      <c r="Y1643" s="27" t="s">
        <v>347</v>
      </c>
      <c r="Z1643" s="28">
        <v>44295</v>
      </c>
      <c r="AA1643" s="24"/>
      <c r="AB1643" s="29"/>
    </row>
    <row r="1644" spans="1:28" x14ac:dyDescent="0.25">
      <c r="A1644" s="23">
        <v>1635</v>
      </c>
      <c r="B1644" s="24" t="s">
        <v>38</v>
      </c>
      <c r="C1644" s="25"/>
      <c r="D1644" s="25" t="s">
        <v>1941</v>
      </c>
      <c r="E1644" s="31" t="s">
        <v>1870</v>
      </c>
      <c r="F1644" s="31" t="s">
        <v>1871</v>
      </c>
      <c r="G1644" s="26">
        <v>98000</v>
      </c>
      <c r="H1644" s="26"/>
      <c r="I1644" s="26"/>
      <c r="J1644" s="26"/>
      <c r="K1644" s="26"/>
      <c r="L1644" s="26"/>
      <c r="M1644" s="26"/>
      <c r="N1644" s="26"/>
      <c r="O1644" s="26">
        <v>98000</v>
      </c>
      <c r="P1644" s="25" t="s">
        <v>1941</v>
      </c>
      <c r="Q1644" s="26">
        <v>98000</v>
      </c>
      <c r="R1644" s="26"/>
      <c r="S1644" s="26">
        <v>98000</v>
      </c>
      <c r="T1644" s="26"/>
      <c r="U1644" s="26"/>
      <c r="V1644" s="26"/>
      <c r="W1644" s="26"/>
      <c r="X1644" s="26"/>
      <c r="Y1644" s="27" t="s">
        <v>347</v>
      </c>
      <c r="Z1644" s="28">
        <v>44295</v>
      </c>
      <c r="AA1644" s="24"/>
      <c r="AB1644" s="29"/>
    </row>
    <row r="1645" spans="1:28" x14ac:dyDescent="0.25">
      <c r="A1645" s="23">
        <v>1636</v>
      </c>
      <c r="B1645" s="24" t="s">
        <v>38</v>
      </c>
      <c r="C1645" s="25"/>
      <c r="D1645" s="25" t="s">
        <v>1942</v>
      </c>
      <c r="E1645" s="31" t="s">
        <v>1923</v>
      </c>
      <c r="F1645" s="31" t="s">
        <v>1924</v>
      </c>
      <c r="G1645" s="26">
        <v>98000</v>
      </c>
      <c r="H1645" s="26"/>
      <c r="I1645" s="26"/>
      <c r="J1645" s="26"/>
      <c r="K1645" s="26"/>
      <c r="L1645" s="26"/>
      <c r="M1645" s="26"/>
      <c r="N1645" s="26"/>
      <c r="O1645" s="26">
        <v>98000</v>
      </c>
      <c r="P1645" s="25" t="s">
        <v>1942</v>
      </c>
      <c r="Q1645" s="26">
        <v>98000</v>
      </c>
      <c r="R1645" s="26"/>
      <c r="S1645" s="26">
        <v>98000</v>
      </c>
      <c r="T1645" s="26"/>
      <c r="U1645" s="26"/>
      <c r="V1645" s="26"/>
      <c r="W1645" s="26"/>
      <c r="X1645" s="26"/>
      <c r="Y1645" s="27" t="s">
        <v>347</v>
      </c>
      <c r="Z1645" s="28">
        <v>44295</v>
      </c>
      <c r="AA1645" s="24"/>
      <c r="AB1645" s="29"/>
    </row>
    <row r="1646" spans="1:28" x14ac:dyDescent="0.25">
      <c r="A1646" s="23">
        <v>1637</v>
      </c>
      <c r="B1646" s="24" t="s">
        <v>38</v>
      </c>
      <c r="C1646" s="25"/>
      <c r="D1646" s="25" t="s">
        <v>1943</v>
      </c>
      <c r="E1646" s="31" t="s">
        <v>1923</v>
      </c>
      <c r="F1646" s="31" t="s">
        <v>1924</v>
      </c>
      <c r="G1646" s="26">
        <v>98000</v>
      </c>
      <c r="H1646" s="26"/>
      <c r="I1646" s="26"/>
      <c r="J1646" s="26"/>
      <c r="K1646" s="26"/>
      <c r="L1646" s="26"/>
      <c r="M1646" s="26"/>
      <c r="N1646" s="26"/>
      <c r="O1646" s="26">
        <v>98000</v>
      </c>
      <c r="P1646" s="25" t="s">
        <v>1943</v>
      </c>
      <c r="Q1646" s="26">
        <v>98000</v>
      </c>
      <c r="R1646" s="26"/>
      <c r="S1646" s="26">
        <v>98000</v>
      </c>
      <c r="T1646" s="26"/>
      <c r="U1646" s="26"/>
      <c r="V1646" s="26"/>
      <c r="W1646" s="26"/>
      <c r="X1646" s="26"/>
      <c r="Y1646" s="27" t="s">
        <v>347</v>
      </c>
      <c r="Z1646" s="28">
        <v>44295</v>
      </c>
      <c r="AA1646" s="24"/>
      <c r="AB1646" s="29"/>
    </row>
    <row r="1647" spans="1:28" x14ac:dyDescent="0.25">
      <c r="A1647" s="23">
        <v>1638</v>
      </c>
      <c r="B1647" s="24" t="s">
        <v>38</v>
      </c>
      <c r="C1647" s="25"/>
      <c r="D1647" s="25" t="s">
        <v>1944</v>
      </c>
      <c r="E1647" s="31" t="s">
        <v>1923</v>
      </c>
      <c r="F1647" s="31" t="s">
        <v>1924</v>
      </c>
      <c r="G1647" s="26">
        <v>98000</v>
      </c>
      <c r="H1647" s="26"/>
      <c r="I1647" s="26"/>
      <c r="J1647" s="26"/>
      <c r="K1647" s="26"/>
      <c r="L1647" s="26"/>
      <c r="M1647" s="26"/>
      <c r="N1647" s="26"/>
      <c r="O1647" s="26">
        <v>98000</v>
      </c>
      <c r="P1647" s="25" t="s">
        <v>1944</v>
      </c>
      <c r="Q1647" s="26">
        <v>98000</v>
      </c>
      <c r="R1647" s="26"/>
      <c r="S1647" s="26">
        <v>98000</v>
      </c>
      <c r="T1647" s="26"/>
      <c r="U1647" s="26"/>
      <c r="V1647" s="26"/>
      <c r="W1647" s="26"/>
      <c r="X1647" s="26"/>
      <c r="Y1647" s="27" t="s">
        <v>347</v>
      </c>
      <c r="Z1647" s="28">
        <v>44295</v>
      </c>
      <c r="AA1647" s="24"/>
      <c r="AB1647" s="29"/>
    </row>
    <row r="1648" spans="1:28" x14ac:dyDescent="0.25">
      <c r="A1648" s="23">
        <v>1639</v>
      </c>
      <c r="B1648" s="24" t="s">
        <v>38</v>
      </c>
      <c r="C1648" s="25"/>
      <c r="D1648" s="25" t="s">
        <v>1945</v>
      </c>
      <c r="E1648" s="31" t="s">
        <v>1923</v>
      </c>
      <c r="F1648" s="31" t="s">
        <v>1924</v>
      </c>
      <c r="G1648" s="26">
        <v>98000</v>
      </c>
      <c r="H1648" s="26"/>
      <c r="I1648" s="26"/>
      <c r="J1648" s="26"/>
      <c r="K1648" s="26"/>
      <c r="L1648" s="26"/>
      <c r="M1648" s="26"/>
      <c r="N1648" s="26"/>
      <c r="O1648" s="26">
        <v>98000</v>
      </c>
      <c r="P1648" s="25" t="s">
        <v>1945</v>
      </c>
      <c r="Q1648" s="26">
        <v>98000</v>
      </c>
      <c r="R1648" s="26"/>
      <c r="S1648" s="26">
        <v>98000</v>
      </c>
      <c r="T1648" s="26"/>
      <c r="U1648" s="26"/>
      <c r="V1648" s="26"/>
      <c r="W1648" s="26"/>
      <c r="X1648" s="26"/>
      <c r="Y1648" s="27" t="s">
        <v>347</v>
      </c>
      <c r="Z1648" s="28">
        <v>44295</v>
      </c>
      <c r="AA1648" s="24"/>
      <c r="AB1648" s="29"/>
    </row>
    <row r="1649" spans="1:28" x14ac:dyDescent="0.25">
      <c r="A1649" s="23">
        <v>1640</v>
      </c>
      <c r="B1649" s="24" t="s">
        <v>38</v>
      </c>
      <c r="C1649" s="25"/>
      <c r="D1649" s="25" t="s">
        <v>1946</v>
      </c>
      <c r="E1649" s="31" t="s">
        <v>1923</v>
      </c>
      <c r="F1649" s="31" t="s">
        <v>1924</v>
      </c>
      <c r="G1649" s="26">
        <v>98000</v>
      </c>
      <c r="H1649" s="26"/>
      <c r="I1649" s="26"/>
      <c r="J1649" s="26"/>
      <c r="K1649" s="26"/>
      <c r="L1649" s="26"/>
      <c r="M1649" s="26"/>
      <c r="N1649" s="26"/>
      <c r="O1649" s="26">
        <v>98000</v>
      </c>
      <c r="P1649" s="25" t="s">
        <v>1946</v>
      </c>
      <c r="Q1649" s="26">
        <v>98000</v>
      </c>
      <c r="R1649" s="26"/>
      <c r="S1649" s="26">
        <v>98000</v>
      </c>
      <c r="T1649" s="26"/>
      <c r="U1649" s="26"/>
      <c r="V1649" s="26"/>
      <c r="W1649" s="26"/>
      <c r="X1649" s="26"/>
      <c r="Y1649" s="27" t="s">
        <v>347</v>
      </c>
      <c r="Z1649" s="28">
        <v>44295</v>
      </c>
      <c r="AA1649" s="24"/>
      <c r="AB1649" s="29"/>
    </row>
    <row r="1650" spans="1:28" x14ac:dyDescent="0.25">
      <c r="A1650" s="23">
        <v>1641</v>
      </c>
      <c r="B1650" s="24" t="s">
        <v>38</v>
      </c>
      <c r="C1650" s="25"/>
      <c r="D1650" s="25" t="s">
        <v>1947</v>
      </c>
      <c r="E1650" s="31" t="s">
        <v>1895</v>
      </c>
      <c r="F1650" s="31" t="s">
        <v>1896</v>
      </c>
      <c r="G1650" s="26">
        <v>98000</v>
      </c>
      <c r="H1650" s="26"/>
      <c r="I1650" s="26"/>
      <c r="J1650" s="26"/>
      <c r="K1650" s="26"/>
      <c r="L1650" s="26"/>
      <c r="M1650" s="26"/>
      <c r="N1650" s="26"/>
      <c r="O1650" s="26">
        <v>98000</v>
      </c>
      <c r="P1650" s="25" t="s">
        <v>1947</v>
      </c>
      <c r="Q1650" s="26">
        <v>98000</v>
      </c>
      <c r="R1650" s="26"/>
      <c r="S1650" s="26">
        <v>98000</v>
      </c>
      <c r="T1650" s="26"/>
      <c r="U1650" s="26"/>
      <c r="V1650" s="26"/>
      <c r="W1650" s="26"/>
      <c r="X1650" s="26"/>
      <c r="Y1650" s="27" t="s">
        <v>347</v>
      </c>
      <c r="Z1650" s="28">
        <v>44295</v>
      </c>
      <c r="AA1650" s="24"/>
      <c r="AB1650" s="29"/>
    </row>
    <row r="1651" spans="1:28" x14ac:dyDescent="0.25">
      <c r="A1651" s="23">
        <v>1642</v>
      </c>
      <c r="B1651" s="24" t="s">
        <v>38</v>
      </c>
      <c r="C1651" s="25"/>
      <c r="D1651" s="25" t="s">
        <v>1948</v>
      </c>
      <c r="E1651" s="31" t="s">
        <v>1870</v>
      </c>
      <c r="F1651" s="31" t="s">
        <v>1871</v>
      </c>
      <c r="G1651" s="26">
        <v>98000</v>
      </c>
      <c r="H1651" s="26"/>
      <c r="I1651" s="26"/>
      <c r="J1651" s="26"/>
      <c r="K1651" s="26"/>
      <c r="L1651" s="26"/>
      <c r="M1651" s="26"/>
      <c r="N1651" s="26"/>
      <c r="O1651" s="26">
        <v>98000</v>
      </c>
      <c r="P1651" s="25" t="s">
        <v>1948</v>
      </c>
      <c r="Q1651" s="26">
        <v>98000</v>
      </c>
      <c r="R1651" s="26"/>
      <c r="S1651" s="26">
        <v>98000</v>
      </c>
      <c r="T1651" s="26"/>
      <c r="U1651" s="26"/>
      <c r="V1651" s="26"/>
      <c r="W1651" s="26"/>
      <c r="X1651" s="26"/>
      <c r="Y1651" s="27" t="s">
        <v>347</v>
      </c>
      <c r="Z1651" s="28">
        <v>44295</v>
      </c>
      <c r="AA1651" s="24"/>
      <c r="AB1651" s="29"/>
    </row>
    <row r="1652" spans="1:28" x14ac:dyDescent="0.25">
      <c r="A1652" s="23">
        <v>1643</v>
      </c>
      <c r="B1652" s="24" t="s">
        <v>38</v>
      </c>
      <c r="C1652" s="25"/>
      <c r="D1652" s="25" t="s">
        <v>1949</v>
      </c>
      <c r="E1652" s="31" t="s">
        <v>1870</v>
      </c>
      <c r="F1652" s="31" t="s">
        <v>1871</v>
      </c>
      <c r="G1652" s="26">
        <v>98000</v>
      </c>
      <c r="H1652" s="26"/>
      <c r="I1652" s="26"/>
      <c r="J1652" s="26"/>
      <c r="K1652" s="26"/>
      <c r="L1652" s="26"/>
      <c r="M1652" s="26"/>
      <c r="N1652" s="26"/>
      <c r="O1652" s="26">
        <v>98000</v>
      </c>
      <c r="P1652" s="25" t="s">
        <v>1949</v>
      </c>
      <c r="Q1652" s="26">
        <v>98000</v>
      </c>
      <c r="R1652" s="26"/>
      <c r="S1652" s="26">
        <v>98000</v>
      </c>
      <c r="T1652" s="26"/>
      <c r="U1652" s="26"/>
      <c r="V1652" s="26"/>
      <c r="W1652" s="26"/>
      <c r="X1652" s="26"/>
      <c r="Y1652" s="27" t="s">
        <v>347</v>
      </c>
      <c r="Z1652" s="28">
        <v>44295</v>
      </c>
      <c r="AA1652" s="24"/>
      <c r="AB1652" s="29"/>
    </row>
    <row r="1653" spans="1:28" x14ac:dyDescent="0.25">
      <c r="A1653" s="23">
        <v>1644</v>
      </c>
      <c r="B1653" s="24" t="s">
        <v>38</v>
      </c>
      <c r="C1653" s="25"/>
      <c r="D1653" s="25" t="s">
        <v>1950</v>
      </c>
      <c r="E1653" s="31" t="s">
        <v>1870</v>
      </c>
      <c r="F1653" s="31" t="s">
        <v>1871</v>
      </c>
      <c r="G1653" s="26">
        <v>98000</v>
      </c>
      <c r="H1653" s="26"/>
      <c r="I1653" s="26"/>
      <c r="J1653" s="26"/>
      <c r="K1653" s="26"/>
      <c r="L1653" s="26"/>
      <c r="M1653" s="26"/>
      <c r="N1653" s="26"/>
      <c r="O1653" s="26">
        <v>98000</v>
      </c>
      <c r="P1653" s="25" t="s">
        <v>1950</v>
      </c>
      <c r="Q1653" s="26">
        <v>98000</v>
      </c>
      <c r="R1653" s="26"/>
      <c r="S1653" s="26">
        <v>98000</v>
      </c>
      <c r="T1653" s="26"/>
      <c r="U1653" s="26"/>
      <c r="V1653" s="26"/>
      <c r="W1653" s="26"/>
      <c r="X1653" s="26"/>
      <c r="Y1653" s="27" t="s">
        <v>347</v>
      </c>
      <c r="Z1653" s="28">
        <v>44295</v>
      </c>
      <c r="AA1653" s="24"/>
      <c r="AB1653" s="29"/>
    </row>
    <row r="1654" spans="1:28" x14ac:dyDescent="0.25">
      <c r="A1654" s="23">
        <v>1645</v>
      </c>
      <c r="B1654" s="24" t="s">
        <v>38</v>
      </c>
      <c r="C1654" s="25"/>
      <c r="D1654" s="25" t="s">
        <v>1951</v>
      </c>
      <c r="E1654" s="31" t="s">
        <v>1923</v>
      </c>
      <c r="F1654" s="31" t="s">
        <v>1924</v>
      </c>
      <c r="G1654" s="26">
        <v>98000</v>
      </c>
      <c r="H1654" s="26"/>
      <c r="I1654" s="26"/>
      <c r="J1654" s="26"/>
      <c r="K1654" s="26"/>
      <c r="L1654" s="26"/>
      <c r="M1654" s="26"/>
      <c r="N1654" s="26"/>
      <c r="O1654" s="26">
        <v>98000</v>
      </c>
      <c r="P1654" s="25" t="s">
        <v>1951</v>
      </c>
      <c r="Q1654" s="26">
        <v>98000</v>
      </c>
      <c r="R1654" s="26"/>
      <c r="S1654" s="26">
        <v>98000</v>
      </c>
      <c r="T1654" s="26"/>
      <c r="U1654" s="26"/>
      <c r="V1654" s="26"/>
      <c r="W1654" s="26"/>
      <c r="X1654" s="26"/>
      <c r="Y1654" s="27" t="s">
        <v>347</v>
      </c>
      <c r="Z1654" s="28">
        <v>44295</v>
      </c>
      <c r="AA1654" s="24"/>
      <c r="AB1654" s="29"/>
    </row>
    <row r="1655" spans="1:28" x14ac:dyDescent="0.25">
      <c r="A1655" s="23">
        <v>1646</v>
      </c>
      <c r="B1655" s="24" t="s">
        <v>38</v>
      </c>
      <c r="C1655" s="25"/>
      <c r="D1655" s="25" t="s">
        <v>1952</v>
      </c>
      <c r="E1655" s="31" t="s">
        <v>1154</v>
      </c>
      <c r="F1655" s="31" t="s">
        <v>1155</v>
      </c>
      <c r="G1655" s="26">
        <v>125000</v>
      </c>
      <c r="H1655" s="26"/>
      <c r="I1655" s="26"/>
      <c r="J1655" s="26"/>
      <c r="K1655" s="26"/>
      <c r="L1655" s="26"/>
      <c r="M1655" s="26"/>
      <c r="N1655" s="26"/>
      <c r="O1655" s="26">
        <v>125000</v>
      </c>
      <c r="P1655" s="25" t="s">
        <v>1952</v>
      </c>
      <c r="Q1655" s="26">
        <v>125000</v>
      </c>
      <c r="R1655" s="26"/>
      <c r="S1655" s="26">
        <v>125000</v>
      </c>
      <c r="T1655" s="26"/>
      <c r="U1655" s="26"/>
      <c r="V1655" s="26"/>
      <c r="W1655" s="26"/>
      <c r="X1655" s="26"/>
      <c r="Y1655" s="27" t="s">
        <v>347</v>
      </c>
      <c r="Z1655" s="28">
        <v>44295</v>
      </c>
      <c r="AA1655" s="24"/>
      <c r="AB1655" s="29"/>
    </row>
    <row r="1656" spans="1:28" x14ac:dyDescent="0.25">
      <c r="A1656" s="23">
        <v>1647</v>
      </c>
      <c r="B1656" s="24" t="s">
        <v>38</v>
      </c>
      <c r="C1656" s="25"/>
      <c r="D1656" s="25" t="s">
        <v>1953</v>
      </c>
      <c r="E1656" s="31" t="s">
        <v>1923</v>
      </c>
      <c r="F1656" s="31" t="s">
        <v>1924</v>
      </c>
      <c r="G1656" s="26">
        <v>144000</v>
      </c>
      <c r="H1656" s="26"/>
      <c r="I1656" s="26"/>
      <c r="J1656" s="26"/>
      <c r="K1656" s="26"/>
      <c r="L1656" s="26"/>
      <c r="M1656" s="26"/>
      <c r="N1656" s="26"/>
      <c r="O1656" s="26">
        <v>144000</v>
      </c>
      <c r="P1656" s="25" t="s">
        <v>1953</v>
      </c>
      <c r="Q1656" s="26">
        <v>144000</v>
      </c>
      <c r="R1656" s="26"/>
      <c r="S1656" s="26">
        <v>144000</v>
      </c>
      <c r="T1656" s="26"/>
      <c r="U1656" s="26"/>
      <c r="V1656" s="26"/>
      <c r="W1656" s="26"/>
      <c r="X1656" s="26"/>
      <c r="Y1656" s="27" t="s">
        <v>347</v>
      </c>
      <c r="Z1656" s="28">
        <v>44295</v>
      </c>
      <c r="AA1656" s="24"/>
      <c r="AB1656" s="29"/>
    </row>
    <row r="1657" spans="1:28" x14ac:dyDescent="0.25">
      <c r="A1657" s="23">
        <v>1648</v>
      </c>
      <c r="B1657" s="24" t="s">
        <v>38</v>
      </c>
      <c r="C1657" s="25"/>
      <c r="D1657" s="25" t="s">
        <v>1954</v>
      </c>
      <c r="E1657" s="31" t="s">
        <v>1955</v>
      </c>
      <c r="F1657" s="31" t="s">
        <v>1847</v>
      </c>
      <c r="G1657" s="26">
        <v>144000</v>
      </c>
      <c r="H1657" s="26"/>
      <c r="I1657" s="26"/>
      <c r="J1657" s="26"/>
      <c r="K1657" s="26"/>
      <c r="L1657" s="26"/>
      <c r="M1657" s="26"/>
      <c r="N1657" s="26"/>
      <c r="O1657" s="26">
        <v>144000</v>
      </c>
      <c r="P1657" s="25" t="s">
        <v>1954</v>
      </c>
      <c r="Q1657" s="26">
        <v>144000</v>
      </c>
      <c r="R1657" s="26"/>
      <c r="S1657" s="26">
        <v>144000</v>
      </c>
      <c r="T1657" s="26"/>
      <c r="U1657" s="26"/>
      <c r="V1657" s="26"/>
      <c r="W1657" s="26"/>
      <c r="X1657" s="26"/>
      <c r="Y1657" s="27" t="s">
        <v>347</v>
      </c>
      <c r="Z1657" s="28">
        <v>44295</v>
      </c>
      <c r="AA1657" s="24"/>
      <c r="AB1657" s="29"/>
    </row>
    <row r="1658" spans="1:28" x14ac:dyDescent="0.25">
      <c r="A1658" s="23">
        <v>1649</v>
      </c>
      <c r="B1658" s="24" t="s">
        <v>38</v>
      </c>
      <c r="C1658" s="25"/>
      <c r="D1658" s="25" t="s">
        <v>1956</v>
      </c>
      <c r="E1658" s="31" t="s">
        <v>1067</v>
      </c>
      <c r="F1658" s="31" t="s">
        <v>1957</v>
      </c>
      <c r="G1658" s="26">
        <v>150000</v>
      </c>
      <c r="H1658" s="26"/>
      <c r="I1658" s="26"/>
      <c r="J1658" s="26"/>
      <c r="K1658" s="26"/>
      <c r="L1658" s="26"/>
      <c r="M1658" s="26"/>
      <c r="N1658" s="26"/>
      <c r="O1658" s="26">
        <v>150000</v>
      </c>
      <c r="P1658" s="25" t="s">
        <v>1956</v>
      </c>
      <c r="Q1658" s="26">
        <v>150000</v>
      </c>
      <c r="R1658" s="26"/>
      <c r="S1658" s="26">
        <v>150000</v>
      </c>
      <c r="T1658" s="26"/>
      <c r="U1658" s="26"/>
      <c r="V1658" s="26"/>
      <c r="W1658" s="26"/>
      <c r="X1658" s="26"/>
      <c r="Y1658" s="27" t="s">
        <v>347</v>
      </c>
      <c r="Z1658" s="28">
        <v>44295</v>
      </c>
      <c r="AA1658" s="24"/>
      <c r="AB1658" s="29"/>
    </row>
    <row r="1659" spans="1:28" x14ac:dyDescent="0.25">
      <c r="A1659" s="23">
        <v>1650</v>
      </c>
      <c r="B1659" s="24" t="s">
        <v>38</v>
      </c>
      <c r="C1659" s="25"/>
      <c r="D1659" s="25" t="s">
        <v>1958</v>
      </c>
      <c r="E1659" s="31" t="s">
        <v>1955</v>
      </c>
      <c r="F1659" s="31" t="s">
        <v>1847</v>
      </c>
      <c r="G1659" s="26">
        <v>190000</v>
      </c>
      <c r="H1659" s="26"/>
      <c r="I1659" s="26"/>
      <c r="J1659" s="26"/>
      <c r="K1659" s="26"/>
      <c r="L1659" s="26"/>
      <c r="M1659" s="26"/>
      <c r="N1659" s="26"/>
      <c r="O1659" s="26">
        <v>190000</v>
      </c>
      <c r="P1659" s="25" t="s">
        <v>1958</v>
      </c>
      <c r="Q1659" s="26">
        <v>190000</v>
      </c>
      <c r="R1659" s="26"/>
      <c r="S1659" s="26">
        <v>190000</v>
      </c>
      <c r="T1659" s="26"/>
      <c r="U1659" s="26"/>
      <c r="V1659" s="26"/>
      <c r="W1659" s="26"/>
      <c r="X1659" s="26"/>
      <c r="Y1659" s="27" t="s">
        <v>347</v>
      </c>
      <c r="Z1659" s="28">
        <v>44295</v>
      </c>
      <c r="AA1659" s="24"/>
      <c r="AB1659" s="29"/>
    </row>
    <row r="1660" spans="1:28" x14ac:dyDescent="0.25">
      <c r="A1660" s="23">
        <v>1651</v>
      </c>
      <c r="B1660" s="24" t="s">
        <v>38</v>
      </c>
      <c r="C1660" s="25"/>
      <c r="D1660" s="25" t="s">
        <v>1959</v>
      </c>
      <c r="E1660" s="31" t="s">
        <v>1955</v>
      </c>
      <c r="F1660" s="31" t="s">
        <v>1847</v>
      </c>
      <c r="G1660" s="26">
        <v>190000</v>
      </c>
      <c r="H1660" s="26"/>
      <c r="I1660" s="26"/>
      <c r="J1660" s="26"/>
      <c r="K1660" s="26"/>
      <c r="L1660" s="26"/>
      <c r="M1660" s="26"/>
      <c r="N1660" s="26"/>
      <c r="O1660" s="26">
        <v>190000</v>
      </c>
      <c r="P1660" s="25" t="s">
        <v>1959</v>
      </c>
      <c r="Q1660" s="26">
        <v>190000</v>
      </c>
      <c r="R1660" s="26"/>
      <c r="S1660" s="26">
        <v>190000</v>
      </c>
      <c r="T1660" s="26"/>
      <c r="U1660" s="26"/>
      <c r="V1660" s="26"/>
      <c r="W1660" s="26"/>
      <c r="X1660" s="26"/>
      <c r="Y1660" s="27" t="s">
        <v>347</v>
      </c>
      <c r="Z1660" s="28">
        <v>44295</v>
      </c>
      <c r="AA1660" s="24"/>
      <c r="AB1660" s="29"/>
    </row>
    <row r="1661" spans="1:28" x14ac:dyDescent="0.25">
      <c r="A1661" s="23">
        <v>1652</v>
      </c>
      <c r="B1661" s="24" t="s">
        <v>38</v>
      </c>
      <c r="C1661" s="25"/>
      <c r="D1661" s="25" t="s">
        <v>1960</v>
      </c>
      <c r="E1661" s="31" t="s">
        <v>1160</v>
      </c>
      <c r="F1661" s="31" t="s">
        <v>1266</v>
      </c>
      <c r="G1661" s="26">
        <v>250000</v>
      </c>
      <c r="H1661" s="26"/>
      <c r="I1661" s="26"/>
      <c r="J1661" s="26"/>
      <c r="K1661" s="26"/>
      <c r="L1661" s="26"/>
      <c r="M1661" s="26"/>
      <c r="N1661" s="26"/>
      <c r="O1661" s="26">
        <v>250000</v>
      </c>
      <c r="P1661" s="25" t="s">
        <v>1960</v>
      </c>
      <c r="Q1661" s="26">
        <v>250000</v>
      </c>
      <c r="R1661" s="26"/>
      <c r="S1661" s="26">
        <v>250000</v>
      </c>
      <c r="T1661" s="26"/>
      <c r="U1661" s="26"/>
      <c r="V1661" s="26"/>
      <c r="W1661" s="26"/>
      <c r="X1661" s="26"/>
      <c r="Y1661" s="27" t="s">
        <v>347</v>
      </c>
      <c r="Z1661" s="28">
        <v>44295</v>
      </c>
      <c r="AA1661" s="24"/>
      <c r="AB1661" s="29"/>
    </row>
    <row r="1662" spans="1:28" x14ac:dyDescent="0.25">
      <c r="A1662" s="23">
        <v>1653</v>
      </c>
      <c r="B1662" s="24" t="s">
        <v>38</v>
      </c>
      <c r="C1662" s="25"/>
      <c r="D1662" s="25" t="s">
        <v>1961</v>
      </c>
      <c r="E1662" s="31" t="s">
        <v>1065</v>
      </c>
      <c r="F1662" s="31" t="s">
        <v>1962</v>
      </c>
      <c r="G1662" s="26">
        <v>280000</v>
      </c>
      <c r="H1662" s="26"/>
      <c r="I1662" s="26"/>
      <c r="J1662" s="26"/>
      <c r="K1662" s="26"/>
      <c r="L1662" s="26"/>
      <c r="M1662" s="26"/>
      <c r="N1662" s="26"/>
      <c r="O1662" s="26">
        <v>280000</v>
      </c>
      <c r="P1662" s="25" t="s">
        <v>1961</v>
      </c>
      <c r="Q1662" s="26">
        <v>280000</v>
      </c>
      <c r="R1662" s="26"/>
      <c r="S1662" s="26">
        <v>280000</v>
      </c>
      <c r="T1662" s="26"/>
      <c r="U1662" s="26"/>
      <c r="V1662" s="26"/>
      <c r="W1662" s="26"/>
      <c r="X1662" s="26"/>
      <c r="Y1662" s="27" t="s">
        <v>347</v>
      </c>
      <c r="Z1662" s="28">
        <v>44295</v>
      </c>
      <c r="AA1662" s="24"/>
      <c r="AB1662" s="29"/>
    </row>
    <row r="1663" spans="1:28" x14ac:dyDescent="0.25">
      <c r="A1663" s="23">
        <v>1654</v>
      </c>
      <c r="B1663" s="24" t="s">
        <v>38</v>
      </c>
      <c r="C1663" s="25"/>
      <c r="D1663" s="25" t="s">
        <v>1963</v>
      </c>
      <c r="E1663" s="31" t="s">
        <v>1065</v>
      </c>
      <c r="F1663" s="31" t="s">
        <v>1962</v>
      </c>
      <c r="G1663" s="26">
        <v>340000</v>
      </c>
      <c r="H1663" s="26"/>
      <c r="I1663" s="26"/>
      <c r="J1663" s="26"/>
      <c r="K1663" s="26"/>
      <c r="L1663" s="26"/>
      <c r="M1663" s="26"/>
      <c r="N1663" s="26"/>
      <c r="O1663" s="26">
        <v>340000</v>
      </c>
      <c r="P1663" s="25" t="s">
        <v>1963</v>
      </c>
      <c r="Q1663" s="26">
        <v>340000</v>
      </c>
      <c r="R1663" s="26"/>
      <c r="S1663" s="26">
        <v>340000</v>
      </c>
      <c r="T1663" s="26"/>
      <c r="U1663" s="26"/>
      <c r="V1663" s="26"/>
      <c r="W1663" s="26"/>
      <c r="X1663" s="26"/>
      <c r="Y1663" s="27" t="s">
        <v>347</v>
      </c>
      <c r="Z1663" s="28">
        <v>44295</v>
      </c>
      <c r="AA1663" s="24"/>
      <c r="AB1663" s="29"/>
    </row>
    <row r="1664" spans="1:28" x14ac:dyDescent="0.25">
      <c r="A1664" s="23">
        <v>1655</v>
      </c>
      <c r="B1664" s="24" t="s">
        <v>38</v>
      </c>
      <c r="C1664" s="25"/>
      <c r="D1664" s="25" t="s">
        <v>1964</v>
      </c>
      <c r="E1664" s="31" t="s">
        <v>1923</v>
      </c>
      <c r="F1664" s="31" t="s">
        <v>1924</v>
      </c>
      <c r="G1664" s="26">
        <v>360000</v>
      </c>
      <c r="H1664" s="26"/>
      <c r="I1664" s="26"/>
      <c r="J1664" s="26"/>
      <c r="K1664" s="26"/>
      <c r="L1664" s="26"/>
      <c r="M1664" s="26"/>
      <c r="N1664" s="26"/>
      <c r="O1664" s="26">
        <v>360000</v>
      </c>
      <c r="P1664" s="25" t="s">
        <v>1964</v>
      </c>
      <c r="Q1664" s="26">
        <v>360000</v>
      </c>
      <c r="R1664" s="26"/>
      <c r="S1664" s="26">
        <v>360000</v>
      </c>
      <c r="T1664" s="26"/>
      <c r="U1664" s="26"/>
      <c r="V1664" s="26"/>
      <c r="W1664" s="26"/>
      <c r="X1664" s="26"/>
      <c r="Y1664" s="27" t="s">
        <v>347</v>
      </c>
      <c r="Z1664" s="28">
        <v>44295</v>
      </c>
      <c r="AA1664" s="24"/>
      <c r="AB1664" s="29"/>
    </row>
    <row r="1665" spans="1:28" x14ac:dyDescent="0.25">
      <c r="A1665" s="23">
        <v>1656</v>
      </c>
      <c r="B1665" s="24" t="s">
        <v>38</v>
      </c>
      <c r="C1665" s="25"/>
      <c r="D1665" s="25" t="s">
        <v>1965</v>
      </c>
      <c r="E1665" s="31" t="s">
        <v>1923</v>
      </c>
      <c r="F1665" s="31" t="s">
        <v>1924</v>
      </c>
      <c r="G1665" s="26">
        <v>360000</v>
      </c>
      <c r="H1665" s="26"/>
      <c r="I1665" s="26"/>
      <c r="J1665" s="26"/>
      <c r="K1665" s="26"/>
      <c r="L1665" s="26"/>
      <c r="M1665" s="26"/>
      <c r="N1665" s="26"/>
      <c r="O1665" s="26">
        <v>360000</v>
      </c>
      <c r="P1665" s="25" t="s">
        <v>1965</v>
      </c>
      <c r="Q1665" s="26">
        <v>360000</v>
      </c>
      <c r="R1665" s="26"/>
      <c r="S1665" s="26">
        <v>360000</v>
      </c>
      <c r="T1665" s="26"/>
      <c r="U1665" s="26"/>
      <c r="V1665" s="26"/>
      <c r="W1665" s="26"/>
      <c r="X1665" s="26"/>
      <c r="Y1665" s="27" t="s">
        <v>347</v>
      </c>
      <c r="Z1665" s="28">
        <v>44295</v>
      </c>
      <c r="AA1665" s="24"/>
      <c r="AB1665" s="29"/>
    </row>
    <row r="1666" spans="1:28" x14ac:dyDescent="0.25">
      <c r="A1666" s="23">
        <v>1657</v>
      </c>
      <c r="B1666" s="24" t="s">
        <v>38</v>
      </c>
      <c r="C1666" s="25"/>
      <c r="D1666" s="25" t="s">
        <v>1966</v>
      </c>
      <c r="E1666" s="31" t="s">
        <v>1154</v>
      </c>
      <c r="F1666" s="31" t="s">
        <v>1155</v>
      </c>
      <c r="G1666" s="26">
        <v>380000</v>
      </c>
      <c r="H1666" s="26"/>
      <c r="I1666" s="26"/>
      <c r="J1666" s="26"/>
      <c r="K1666" s="26"/>
      <c r="L1666" s="26"/>
      <c r="M1666" s="26"/>
      <c r="N1666" s="26"/>
      <c r="O1666" s="26">
        <v>380000</v>
      </c>
      <c r="P1666" s="25" t="s">
        <v>1966</v>
      </c>
      <c r="Q1666" s="26">
        <v>380000</v>
      </c>
      <c r="R1666" s="26"/>
      <c r="S1666" s="26">
        <v>380000</v>
      </c>
      <c r="T1666" s="26"/>
      <c r="U1666" s="26"/>
      <c r="V1666" s="26"/>
      <c r="W1666" s="26"/>
      <c r="X1666" s="26"/>
      <c r="Y1666" s="27" t="s">
        <v>347</v>
      </c>
      <c r="Z1666" s="28">
        <v>44295</v>
      </c>
      <c r="AA1666" s="24"/>
      <c r="AB1666" s="29"/>
    </row>
    <row r="1667" spans="1:28" x14ac:dyDescent="0.25">
      <c r="A1667" s="23">
        <v>1658</v>
      </c>
      <c r="B1667" s="24" t="s">
        <v>38</v>
      </c>
      <c r="C1667" s="25"/>
      <c r="D1667" s="25" t="s">
        <v>1967</v>
      </c>
      <c r="E1667" s="31" t="s">
        <v>1923</v>
      </c>
      <c r="F1667" s="31" t="s">
        <v>1924</v>
      </c>
      <c r="G1667" s="26">
        <v>89760</v>
      </c>
      <c r="H1667" s="26"/>
      <c r="I1667" s="26"/>
      <c r="J1667" s="26"/>
      <c r="K1667" s="26"/>
      <c r="L1667" s="26"/>
      <c r="M1667" s="26"/>
      <c r="N1667" s="26"/>
      <c r="O1667" s="26">
        <v>89760</v>
      </c>
      <c r="P1667" s="25" t="s">
        <v>1967</v>
      </c>
      <c r="Q1667" s="26">
        <v>89760</v>
      </c>
      <c r="R1667" s="26"/>
      <c r="S1667" s="26">
        <v>89760</v>
      </c>
      <c r="T1667" s="26"/>
      <c r="U1667" s="26"/>
      <c r="V1667" s="26"/>
      <c r="W1667" s="26"/>
      <c r="X1667" s="26"/>
      <c r="Y1667" s="27" t="s">
        <v>375</v>
      </c>
      <c r="Z1667" s="28">
        <v>44323</v>
      </c>
      <c r="AA1667" s="24"/>
      <c r="AB1667" s="29"/>
    </row>
    <row r="1668" spans="1:28" x14ac:dyDescent="0.25">
      <c r="A1668" s="23">
        <v>1659</v>
      </c>
      <c r="B1668" s="24" t="s">
        <v>38</v>
      </c>
      <c r="C1668" s="25"/>
      <c r="D1668" s="25" t="s">
        <v>1968</v>
      </c>
      <c r="E1668" s="31" t="s">
        <v>1065</v>
      </c>
      <c r="F1668" s="31" t="s">
        <v>1962</v>
      </c>
      <c r="G1668" s="26">
        <v>89760</v>
      </c>
      <c r="H1668" s="26"/>
      <c r="I1668" s="26"/>
      <c r="J1668" s="26"/>
      <c r="K1668" s="26"/>
      <c r="L1668" s="26"/>
      <c r="M1668" s="26"/>
      <c r="N1668" s="26"/>
      <c r="O1668" s="26">
        <v>89760</v>
      </c>
      <c r="P1668" s="25" t="s">
        <v>1968</v>
      </c>
      <c r="Q1668" s="26">
        <v>89760</v>
      </c>
      <c r="R1668" s="26"/>
      <c r="S1668" s="26">
        <v>89760</v>
      </c>
      <c r="T1668" s="26"/>
      <c r="U1668" s="26"/>
      <c r="V1668" s="26"/>
      <c r="W1668" s="26"/>
      <c r="X1668" s="26"/>
      <c r="Y1668" s="27" t="s">
        <v>375</v>
      </c>
      <c r="Z1668" s="28">
        <v>44323</v>
      </c>
      <c r="AA1668" s="24"/>
      <c r="AB1668" s="29"/>
    </row>
    <row r="1669" spans="1:28" x14ac:dyDescent="0.25">
      <c r="A1669" s="23">
        <v>1660</v>
      </c>
      <c r="B1669" s="24" t="s">
        <v>38</v>
      </c>
      <c r="C1669" s="25"/>
      <c r="D1669" s="25" t="s">
        <v>1969</v>
      </c>
      <c r="E1669" s="31" t="s">
        <v>1923</v>
      </c>
      <c r="F1669" s="31" t="s">
        <v>1924</v>
      </c>
      <c r="G1669" s="26">
        <v>89760</v>
      </c>
      <c r="H1669" s="26"/>
      <c r="I1669" s="26"/>
      <c r="J1669" s="26"/>
      <c r="K1669" s="26"/>
      <c r="L1669" s="26"/>
      <c r="M1669" s="26"/>
      <c r="N1669" s="26"/>
      <c r="O1669" s="26">
        <v>89760</v>
      </c>
      <c r="P1669" s="25" t="s">
        <v>1969</v>
      </c>
      <c r="Q1669" s="26">
        <v>89760</v>
      </c>
      <c r="R1669" s="26"/>
      <c r="S1669" s="26">
        <v>89760</v>
      </c>
      <c r="T1669" s="26"/>
      <c r="U1669" s="26"/>
      <c r="V1669" s="26"/>
      <c r="W1669" s="26"/>
      <c r="X1669" s="26"/>
      <c r="Y1669" s="27" t="s">
        <v>375</v>
      </c>
      <c r="Z1669" s="28">
        <v>44323</v>
      </c>
      <c r="AA1669" s="24"/>
      <c r="AB1669" s="29"/>
    </row>
    <row r="1670" spans="1:28" x14ac:dyDescent="0.25">
      <c r="A1670" s="23">
        <v>1661</v>
      </c>
      <c r="B1670" s="24" t="s">
        <v>38</v>
      </c>
      <c r="C1670" s="25"/>
      <c r="D1670" s="25" t="s">
        <v>1970</v>
      </c>
      <c r="E1670" s="31" t="s">
        <v>1065</v>
      </c>
      <c r="F1670" s="31" t="s">
        <v>1962</v>
      </c>
      <c r="G1670" s="26">
        <v>89760</v>
      </c>
      <c r="H1670" s="26"/>
      <c r="I1670" s="26"/>
      <c r="J1670" s="26"/>
      <c r="K1670" s="26"/>
      <c r="L1670" s="26"/>
      <c r="M1670" s="26"/>
      <c r="N1670" s="26"/>
      <c r="O1670" s="26">
        <v>89760</v>
      </c>
      <c r="P1670" s="25" t="s">
        <v>1970</v>
      </c>
      <c r="Q1670" s="26">
        <v>89760</v>
      </c>
      <c r="R1670" s="26"/>
      <c r="S1670" s="26">
        <v>89760</v>
      </c>
      <c r="T1670" s="26"/>
      <c r="U1670" s="26"/>
      <c r="V1670" s="26"/>
      <c r="W1670" s="26"/>
      <c r="X1670" s="26"/>
      <c r="Y1670" s="27" t="s">
        <v>375</v>
      </c>
      <c r="Z1670" s="28">
        <v>44323</v>
      </c>
      <c r="AA1670" s="24"/>
      <c r="AB1670" s="29"/>
    </row>
    <row r="1671" spans="1:28" x14ac:dyDescent="0.25">
      <c r="A1671" s="23">
        <v>1662</v>
      </c>
      <c r="B1671" s="24" t="s">
        <v>38</v>
      </c>
      <c r="C1671" s="25"/>
      <c r="D1671" s="25" t="s">
        <v>1971</v>
      </c>
      <c r="E1671" s="31" t="s">
        <v>1154</v>
      </c>
      <c r="F1671" s="31" t="s">
        <v>1155</v>
      </c>
      <c r="G1671" s="26">
        <v>89760</v>
      </c>
      <c r="H1671" s="26"/>
      <c r="I1671" s="26"/>
      <c r="J1671" s="26"/>
      <c r="K1671" s="26"/>
      <c r="L1671" s="26"/>
      <c r="M1671" s="26"/>
      <c r="N1671" s="26"/>
      <c r="O1671" s="26">
        <v>89760</v>
      </c>
      <c r="P1671" s="25" t="s">
        <v>1971</v>
      </c>
      <c r="Q1671" s="26">
        <v>89760</v>
      </c>
      <c r="R1671" s="26"/>
      <c r="S1671" s="26">
        <v>89760</v>
      </c>
      <c r="T1671" s="26"/>
      <c r="U1671" s="26"/>
      <c r="V1671" s="26"/>
      <c r="W1671" s="26"/>
      <c r="X1671" s="26"/>
      <c r="Y1671" s="27" t="s">
        <v>375</v>
      </c>
      <c r="Z1671" s="28">
        <v>44323</v>
      </c>
      <c r="AA1671" s="24"/>
      <c r="AB1671" s="29"/>
    </row>
    <row r="1672" spans="1:28" x14ac:dyDescent="0.25">
      <c r="A1672" s="23">
        <v>1663</v>
      </c>
      <c r="B1672" s="24" t="s">
        <v>38</v>
      </c>
      <c r="C1672" s="25"/>
      <c r="D1672" s="25" t="s">
        <v>1972</v>
      </c>
      <c r="E1672" s="31" t="s">
        <v>1067</v>
      </c>
      <c r="F1672" s="31" t="s">
        <v>1957</v>
      </c>
      <c r="G1672" s="26">
        <v>91106</v>
      </c>
      <c r="H1672" s="26"/>
      <c r="I1672" s="26"/>
      <c r="J1672" s="26"/>
      <c r="K1672" s="26"/>
      <c r="L1672" s="26"/>
      <c r="M1672" s="26"/>
      <c r="N1672" s="26"/>
      <c r="O1672" s="26">
        <v>91106</v>
      </c>
      <c r="P1672" s="25" t="s">
        <v>1972</v>
      </c>
      <c r="Q1672" s="26">
        <v>91106</v>
      </c>
      <c r="R1672" s="26"/>
      <c r="S1672" s="26">
        <v>91106</v>
      </c>
      <c r="T1672" s="26"/>
      <c r="U1672" s="26"/>
      <c r="V1672" s="26"/>
      <c r="W1672" s="26"/>
      <c r="X1672" s="26"/>
      <c r="Y1672" s="27" t="s">
        <v>375</v>
      </c>
      <c r="Z1672" s="28">
        <v>44323</v>
      </c>
      <c r="AA1672" s="24"/>
      <c r="AB1672" s="29"/>
    </row>
    <row r="1673" spans="1:28" x14ac:dyDescent="0.25">
      <c r="A1673" s="23">
        <v>1664</v>
      </c>
      <c r="B1673" s="24" t="s">
        <v>38</v>
      </c>
      <c r="C1673" s="25"/>
      <c r="D1673" s="25" t="s">
        <v>1973</v>
      </c>
      <c r="E1673" s="31" t="s">
        <v>1065</v>
      </c>
      <c r="F1673" s="31" t="s">
        <v>1962</v>
      </c>
      <c r="G1673" s="26">
        <v>91106</v>
      </c>
      <c r="H1673" s="26"/>
      <c r="I1673" s="26"/>
      <c r="J1673" s="26"/>
      <c r="K1673" s="26"/>
      <c r="L1673" s="26"/>
      <c r="M1673" s="26"/>
      <c r="N1673" s="26"/>
      <c r="O1673" s="26">
        <v>91106</v>
      </c>
      <c r="P1673" s="25" t="s">
        <v>1973</v>
      </c>
      <c r="Q1673" s="26">
        <v>91106</v>
      </c>
      <c r="R1673" s="26"/>
      <c r="S1673" s="26">
        <v>91106</v>
      </c>
      <c r="T1673" s="26"/>
      <c r="U1673" s="26"/>
      <c r="V1673" s="26"/>
      <c r="W1673" s="26"/>
      <c r="X1673" s="26"/>
      <c r="Y1673" s="27" t="s">
        <v>375</v>
      </c>
      <c r="Z1673" s="28">
        <v>44323</v>
      </c>
      <c r="AA1673" s="24"/>
      <c r="AB1673" s="29"/>
    </row>
    <row r="1674" spans="1:28" x14ac:dyDescent="0.25">
      <c r="A1674" s="23">
        <v>1665</v>
      </c>
      <c r="B1674" s="24" t="s">
        <v>38</v>
      </c>
      <c r="C1674" s="25"/>
      <c r="D1674" s="25" t="s">
        <v>1974</v>
      </c>
      <c r="E1674" s="31" t="s">
        <v>1923</v>
      </c>
      <c r="F1674" s="31" t="s">
        <v>1924</v>
      </c>
      <c r="G1674" s="26">
        <v>91106</v>
      </c>
      <c r="H1674" s="26"/>
      <c r="I1674" s="26"/>
      <c r="J1674" s="26"/>
      <c r="K1674" s="26"/>
      <c r="L1674" s="26"/>
      <c r="M1674" s="26"/>
      <c r="N1674" s="26"/>
      <c r="O1674" s="26">
        <v>91106</v>
      </c>
      <c r="P1674" s="25" t="s">
        <v>1974</v>
      </c>
      <c r="Q1674" s="26">
        <v>91106</v>
      </c>
      <c r="R1674" s="26"/>
      <c r="S1674" s="26">
        <v>91106</v>
      </c>
      <c r="T1674" s="26"/>
      <c r="U1674" s="26"/>
      <c r="V1674" s="26"/>
      <c r="W1674" s="26"/>
      <c r="X1674" s="26"/>
      <c r="Y1674" s="27" t="s">
        <v>375</v>
      </c>
      <c r="Z1674" s="28">
        <v>44323</v>
      </c>
      <c r="AA1674" s="24"/>
      <c r="AB1674" s="29"/>
    </row>
    <row r="1675" spans="1:28" x14ac:dyDescent="0.25">
      <c r="A1675" s="23">
        <v>1666</v>
      </c>
      <c r="B1675" s="24" t="s">
        <v>38</v>
      </c>
      <c r="C1675" s="25"/>
      <c r="D1675" s="25" t="s">
        <v>1975</v>
      </c>
      <c r="E1675" s="31" t="s">
        <v>1923</v>
      </c>
      <c r="F1675" s="31" t="s">
        <v>1924</v>
      </c>
      <c r="G1675" s="26">
        <v>91106</v>
      </c>
      <c r="H1675" s="26"/>
      <c r="I1675" s="26"/>
      <c r="J1675" s="26"/>
      <c r="K1675" s="26"/>
      <c r="L1675" s="26"/>
      <c r="M1675" s="26"/>
      <c r="N1675" s="26"/>
      <c r="O1675" s="26">
        <v>91106</v>
      </c>
      <c r="P1675" s="25" t="s">
        <v>1975</v>
      </c>
      <c r="Q1675" s="26">
        <v>91106</v>
      </c>
      <c r="R1675" s="26"/>
      <c r="S1675" s="26">
        <v>91106</v>
      </c>
      <c r="T1675" s="26"/>
      <c r="U1675" s="26"/>
      <c r="V1675" s="26"/>
      <c r="W1675" s="26"/>
      <c r="X1675" s="26"/>
      <c r="Y1675" s="27" t="s">
        <v>375</v>
      </c>
      <c r="Z1675" s="28">
        <v>44323</v>
      </c>
      <c r="AA1675" s="24"/>
      <c r="AB1675" s="29"/>
    </row>
    <row r="1676" spans="1:28" x14ac:dyDescent="0.25">
      <c r="A1676" s="23">
        <v>1667</v>
      </c>
      <c r="B1676" s="24" t="s">
        <v>38</v>
      </c>
      <c r="C1676" s="25"/>
      <c r="D1676" s="25" t="s">
        <v>1976</v>
      </c>
      <c r="E1676" s="31" t="s">
        <v>1065</v>
      </c>
      <c r="F1676" s="31" t="s">
        <v>1962</v>
      </c>
      <c r="G1676" s="26">
        <v>91106</v>
      </c>
      <c r="H1676" s="26"/>
      <c r="I1676" s="26"/>
      <c r="J1676" s="26"/>
      <c r="K1676" s="26"/>
      <c r="L1676" s="26"/>
      <c r="M1676" s="26"/>
      <c r="N1676" s="26"/>
      <c r="O1676" s="26">
        <v>91106</v>
      </c>
      <c r="P1676" s="25" t="s">
        <v>1976</v>
      </c>
      <c r="Q1676" s="26">
        <v>91106</v>
      </c>
      <c r="R1676" s="26"/>
      <c r="S1676" s="26">
        <v>91106</v>
      </c>
      <c r="T1676" s="26"/>
      <c r="U1676" s="26"/>
      <c r="V1676" s="26"/>
      <c r="W1676" s="26"/>
      <c r="X1676" s="26"/>
      <c r="Y1676" s="27" t="s">
        <v>375</v>
      </c>
      <c r="Z1676" s="28">
        <v>44323</v>
      </c>
      <c r="AA1676" s="24"/>
      <c r="AB1676" s="29"/>
    </row>
    <row r="1677" spans="1:28" x14ac:dyDescent="0.25">
      <c r="A1677" s="23">
        <v>1668</v>
      </c>
      <c r="B1677" s="24" t="s">
        <v>38</v>
      </c>
      <c r="C1677" s="25"/>
      <c r="D1677" s="25" t="s">
        <v>1977</v>
      </c>
      <c r="E1677" s="31" t="s">
        <v>1923</v>
      </c>
      <c r="F1677" s="31" t="s">
        <v>1924</v>
      </c>
      <c r="G1677" s="26">
        <v>91106</v>
      </c>
      <c r="H1677" s="26"/>
      <c r="I1677" s="26"/>
      <c r="J1677" s="26"/>
      <c r="K1677" s="26"/>
      <c r="L1677" s="26"/>
      <c r="M1677" s="26"/>
      <c r="N1677" s="26"/>
      <c r="O1677" s="26">
        <v>91106</v>
      </c>
      <c r="P1677" s="25" t="s">
        <v>1977</v>
      </c>
      <c r="Q1677" s="26">
        <v>91106</v>
      </c>
      <c r="R1677" s="26"/>
      <c r="S1677" s="26">
        <v>91106</v>
      </c>
      <c r="T1677" s="26"/>
      <c r="U1677" s="26"/>
      <c r="V1677" s="26"/>
      <c r="W1677" s="26"/>
      <c r="X1677" s="26"/>
      <c r="Y1677" s="27" t="s">
        <v>375</v>
      </c>
      <c r="Z1677" s="28">
        <v>44323</v>
      </c>
      <c r="AA1677" s="24"/>
      <c r="AB1677" s="29"/>
    </row>
    <row r="1678" spans="1:28" x14ac:dyDescent="0.25">
      <c r="A1678" s="23">
        <v>1669</v>
      </c>
      <c r="B1678" s="24" t="s">
        <v>38</v>
      </c>
      <c r="C1678" s="25"/>
      <c r="D1678" s="25" t="s">
        <v>1978</v>
      </c>
      <c r="E1678" s="31" t="s">
        <v>1154</v>
      </c>
      <c r="F1678" s="31" t="s">
        <v>1155</v>
      </c>
      <c r="G1678" s="26">
        <v>91106</v>
      </c>
      <c r="H1678" s="26"/>
      <c r="I1678" s="26"/>
      <c r="J1678" s="26"/>
      <c r="K1678" s="26"/>
      <c r="L1678" s="26"/>
      <c r="M1678" s="26"/>
      <c r="N1678" s="26"/>
      <c r="O1678" s="26">
        <v>91106</v>
      </c>
      <c r="P1678" s="25" t="s">
        <v>1978</v>
      </c>
      <c r="Q1678" s="26">
        <v>91106</v>
      </c>
      <c r="R1678" s="26"/>
      <c r="S1678" s="26">
        <v>91106</v>
      </c>
      <c r="T1678" s="26"/>
      <c r="U1678" s="26"/>
      <c r="V1678" s="26"/>
      <c r="W1678" s="26"/>
      <c r="X1678" s="26"/>
      <c r="Y1678" s="27" t="s">
        <v>375</v>
      </c>
      <c r="Z1678" s="28">
        <v>44323</v>
      </c>
      <c r="AA1678" s="24"/>
      <c r="AB1678" s="29"/>
    </row>
    <row r="1679" spans="1:28" x14ac:dyDescent="0.25">
      <c r="A1679" s="23">
        <v>1670</v>
      </c>
      <c r="B1679" s="24" t="s">
        <v>38</v>
      </c>
      <c r="C1679" s="25"/>
      <c r="D1679" s="25" t="s">
        <v>1979</v>
      </c>
      <c r="E1679" s="31" t="s">
        <v>1955</v>
      </c>
      <c r="F1679" s="31" t="s">
        <v>1847</v>
      </c>
      <c r="G1679" s="26">
        <v>40000</v>
      </c>
      <c r="H1679" s="26"/>
      <c r="I1679" s="26"/>
      <c r="J1679" s="26"/>
      <c r="K1679" s="26"/>
      <c r="L1679" s="26"/>
      <c r="M1679" s="26"/>
      <c r="N1679" s="26"/>
      <c r="O1679" s="26">
        <v>40000</v>
      </c>
      <c r="P1679" s="25" t="s">
        <v>1979</v>
      </c>
      <c r="Q1679" s="26">
        <v>40000</v>
      </c>
      <c r="R1679" s="26"/>
      <c r="S1679" s="26">
        <v>40000</v>
      </c>
      <c r="T1679" s="26"/>
      <c r="U1679" s="26"/>
      <c r="V1679" s="26"/>
      <c r="W1679" s="26"/>
      <c r="X1679" s="26"/>
      <c r="Y1679" s="27" t="s">
        <v>375</v>
      </c>
      <c r="Z1679" s="28">
        <v>44323</v>
      </c>
      <c r="AA1679" s="24"/>
      <c r="AB1679" s="29"/>
    </row>
    <row r="1680" spans="1:28" x14ac:dyDescent="0.25">
      <c r="A1680" s="23">
        <v>1671</v>
      </c>
      <c r="B1680" s="24" t="s">
        <v>38</v>
      </c>
      <c r="C1680" s="25"/>
      <c r="D1680" s="25" t="s">
        <v>1980</v>
      </c>
      <c r="E1680" s="31" t="s">
        <v>1955</v>
      </c>
      <c r="F1680" s="31" t="s">
        <v>1847</v>
      </c>
      <c r="G1680" s="26">
        <v>55000</v>
      </c>
      <c r="H1680" s="26"/>
      <c r="I1680" s="26"/>
      <c r="J1680" s="26"/>
      <c r="K1680" s="26"/>
      <c r="L1680" s="26"/>
      <c r="M1680" s="26"/>
      <c r="N1680" s="26"/>
      <c r="O1680" s="26">
        <v>55000</v>
      </c>
      <c r="P1680" s="25" t="s">
        <v>1980</v>
      </c>
      <c r="Q1680" s="26">
        <v>55000</v>
      </c>
      <c r="R1680" s="26"/>
      <c r="S1680" s="26">
        <v>55000</v>
      </c>
      <c r="T1680" s="26"/>
      <c r="U1680" s="26"/>
      <c r="V1680" s="26"/>
      <c r="W1680" s="26"/>
      <c r="X1680" s="26"/>
      <c r="Y1680" s="27" t="s">
        <v>375</v>
      </c>
      <c r="Z1680" s="28">
        <v>44323</v>
      </c>
      <c r="AA1680" s="24"/>
      <c r="AB1680" s="29"/>
    </row>
    <row r="1681" spans="1:28" x14ac:dyDescent="0.25">
      <c r="A1681" s="23">
        <v>1672</v>
      </c>
      <c r="B1681" s="24" t="s">
        <v>38</v>
      </c>
      <c r="C1681" s="25"/>
      <c r="D1681" s="25" t="s">
        <v>1981</v>
      </c>
      <c r="E1681" s="31" t="s">
        <v>1955</v>
      </c>
      <c r="F1681" s="31" t="s">
        <v>1847</v>
      </c>
      <c r="G1681" s="26">
        <v>55000</v>
      </c>
      <c r="H1681" s="26"/>
      <c r="I1681" s="26"/>
      <c r="J1681" s="26"/>
      <c r="K1681" s="26"/>
      <c r="L1681" s="26"/>
      <c r="M1681" s="26"/>
      <c r="N1681" s="26"/>
      <c r="O1681" s="26">
        <v>55000</v>
      </c>
      <c r="P1681" s="25" t="s">
        <v>1981</v>
      </c>
      <c r="Q1681" s="26">
        <v>55000</v>
      </c>
      <c r="R1681" s="26"/>
      <c r="S1681" s="26">
        <v>55000</v>
      </c>
      <c r="T1681" s="26"/>
      <c r="U1681" s="26"/>
      <c r="V1681" s="26"/>
      <c r="W1681" s="26"/>
      <c r="X1681" s="26"/>
      <c r="Y1681" s="27" t="s">
        <v>375</v>
      </c>
      <c r="Z1681" s="28">
        <v>44323</v>
      </c>
      <c r="AA1681" s="24"/>
      <c r="AB1681" s="29"/>
    </row>
    <row r="1682" spans="1:28" x14ac:dyDescent="0.25">
      <c r="A1682" s="23">
        <v>1673</v>
      </c>
      <c r="B1682" s="24" t="s">
        <v>38</v>
      </c>
      <c r="C1682" s="25"/>
      <c r="D1682" s="25" t="s">
        <v>1982</v>
      </c>
      <c r="E1682" s="31" t="s">
        <v>1064</v>
      </c>
      <c r="F1682" s="31" t="s">
        <v>1065</v>
      </c>
      <c r="G1682" s="26">
        <v>55000</v>
      </c>
      <c r="H1682" s="26"/>
      <c r="I1682" s="26"/>
      <c r="J1682" s="26"/>
      <c r="K1682" s="26"/>
      <c r="L1682" s="26"/>
      <c r="M1682" s="26"/>
      <c r="N1682" s="26"/>
      <c r="O1682" s="26">
        <v>55000</v>
      </c>
      <c r="P1682" s="25" t="s">
        <v>1982</v>
      </c>
      <c r="Q1682" s="26">
        <v>55000</v>
      </c>
      <c r="R1682" s="26"/>
      <c r="S1682" s="26">
        <v>55000</v>
      </c>
      <c r="T1682" s="26"/>
      <c r="U1682" s="26"/>
      <c r="V1682" s="26"/>
      <c r="W1682" s="26"/>
      <c r="X1682" s="26"/>
      <c r="Y1682" s="27" t="s">
        <v>375</v>
      </c>
      <c r="Z1682" s="28">
        <v>44323</v>
      </c>
      <c r="AA1682" s="24"/>
      <c r="AB1682" s="29"/>
    </row>
    <row r="1683" spans="1:28" x14ac:dyDescent="0.25">
      <c r="A1683" s="23">
        <v>1674</v>
      </c>
      <c r="B1683" s="24" t="s">
        <v>38</v>
      </c>
      <c r="C1683" s="25"/>
      <c r="D1683" s="25" t="s">
        <v>1983</v>
      </c>
      <c r="E1683" s="31" t="s">
        <v>1955</v>
      </c>
      <c r="F1683" s="31" t="s">
        <v>1847</v>
      </c>
      <c r="G1683" s="26">
        <v>55000</v>
      </c>
      <c r="H1683" s="26"/>
      <c r="I1683" s="26"/>
      <c r="J1683" s="26"/>
      <c r="K1683" s="26"/>
      <c r="L1683" s="26"/>
      <c r="M1683" s="26"/>
      <c r="N1683" s="26"/>
      <c r="O1683" s="26">
        <v>55000</v>
      </c>
      <c r="P1683" s="25" t="s">
        <v>1983</v>
      </c>
      <c r="Q1683" s="26">
        <v>55000</v>
      </c>
      <c r="R1683" s="26"/>
      <c r="S1683" s="26">
        <v>55000</v>
      </c>
      <c r="T1683" s="26"/>
      <c r="U1683" s="26"/>
      <c r="V1683" s="26"/>
      <c r="W1683" s="26"/>
      <c r="X1683" s="26"/>
      <c r="Y1683" s="27" t="s">
        <v>375</v>
      </c>
      <c r="Z1683" s="28">
        <v>44323</v>
      </c>
      <c r="AA1683" s="24"/>
      <c r="AB1683" s="29"/>
    </row>
    <row r="1684" spans="1:28" x14ac:dyDescent="0.25">
      <c r="A1684" s="23">
        <v>1675</v>
      </c>
      <c r="B1684" s="24" t="s">
        <v>38</v>
      </c>
      <c r="C1684" s="25"/>
      <c r="D1684" s="25" t="s">
        <v>1984</v>
      </c>
      <c r="E1684" s="31" t="s">
        <v>1154</v>
      </c>
      <c r="F1684" s="31" t="s">
        <v>1155</v>
      </c>
      <c r="G1684" s="26">
        <v>55000</v>
      </c>
      <c r="H1684" s="26"/>
      <c r="I1684" s="26"/>
      <c r="J1684" s="26"/>
      <c r="K1684" s="26"/>
      <c r="L1684" s="26"/>
      <c r="M1684" s="26"/>
      <c r="N1684" s="26"/>
      <c r="O1684" s="26">
        <v>55000</v>
      </c>
      <c r="P1684" s="25" t="s">
        <v>1984</v>
      </c>
      <c r="Q1684" s="26">
        <v>55000</v>
      </c>
      <c r="R1684" s="26"/>
      <c r="S1684" s="26">
        <v>55000</v>
      </c>
      <c r="T1684" s="26"/>
      <c r="U1684" s="26"/>
      <c r="V1684" s="26"/>
      <c r="W1684" s="26"/>
      <c r="X1684" s="26"/>
      <c r="Y1684" s="27" t="s">
        <v>375</v>
      </c>
      <c r="Z1684" s="28">
        <v>44323</v>
      </c>
      <c r="AA1684" s="24"/>
      <c r="AB1684" s="29"/>
    </row>
    <row r="1685" spans="1:28" x14ac:dyDescent="0.25">
      <c r="A1685" s="23">
        <v>1676</v>
      </c>
      <c r="B1685" s="24" t="s">
        <v>38</v>
      </c>
      <c r="C1685" s="25"/>
      <c r="D1685" s="25" t="s">
        <v>1985</v>
      </c>
      <c r="E1685" s="31" t="s">
        <v>1923</v>
      </c>
      <c r="F1685" s="31" t="s">
        <v>1924</v>
      </c>
      <c r="G1685" s="26">
        <v>55000</v>
      </c>
      <c r="H1685" s="26"/>
      <c r="I1685" s="26"/>
      <c r="J1685" s="26"/>
      <c r="K1685" s="26"/>
      <c r="L1685" s="26"/>
      <c r="M1685" s="26"/>
      <c r="N1685" s="26"/>
      <c r="O1685" s="26">
        <v>55000</v>
      </c>
      <c r="P1685" s="25" t="s">
        <v>1985</v>
      </c>
      <c r="Q1685" s="26">
        <v>55000</v>
      </c>
      <c r="R1685" s="26"/>
      <c r="S1685" s="26">
        <v>55000</v>
      </c>
      <c r="T1685" s="26"/>
      <c r="U1685" s="26"/>
      <c r="V1685" s="26"/>
      <c r="W1685" s="26"/>
      <c r="X1685" s="26"/>
      <c r="Y1685" s="27" t="s">
        <v>375</v>
      </c>
      <c r="Z1685" s="28">
        <v>44323</v>
      </c>
      <c r="AA1685" s="24"/>
      <c r="AB1685" s="29"/>
    </row>
    <row r="1686" spans="1:28" x14ac:dyDescent="0.25">
      <c r="A1686" s="23">
        <v>1677</v>
      </c>
      <c r="B1686" s="24" t="s">
        <v>38</v>
      </c>
      <c r="C1686" s="25"/>
      <c r="D1686" s="25" t="s">
        <v>1986</v>
      </c>
      <c r="E1686" s="31" t="s">
        <v>1955</v>
      </c>
      <c r="F1686" s="31" t="s">
        <v>1847</v>
      </c>
      <c r="G1686" s="26">
        <v>55000</v>
      </c>
      <c r="H1686" s="26"/>
      <c r="I1686" s="26"/>
      <c r="J1686" s="26"/>
      <c r="K1686" s="26"/>
      <c r="L1686" s="26"/>
      <c r="M1686" s="26"/>
      <c r="N1686" s="26"/>
      <c r="O1686" s="26">
        <v>55000</v>
      </c>
      <c r="P1686" s="25" t="s">
        <v>1986</v>
      </c>
      <c r="Q1686" s="26">
        <v>55000</v>
      </c>
      <c r="R1686" s="26"/>
      <c r="S1686" s="26">
        <v>55000</v>
      </c>
      <c r="T1686" s="26"/>
      <c r="U1686" s="26"/>
      <c r="V1686" s="26"/>
      <c r="W1686" s="26"/>
      <c r="X1686" s="26"/>
      <c r="Y1686" s="27" t="s">
        <v>375</v>
      </c>
      <c r="Z1686" s="28">
        <v>44323</v>
      </c>
      <c r="AA1686" s="24"/>
      <c r="AB1686" s="29"/>
    </row>
    <row r="1687" spans="1:28" x14ac:dyDescent="0.25">
      <c r="A1687" s="23">
        <v>1678</v>
      </c>
      <c r="B1687" s="24" t="s">
        <v>38</v>
      </c>
      <c r="C1687" s="25"/>
      <c r="D1687" s="25" t="s">
        <v>1987</v>
      </c>
      <c r="E1687" s="31" t="s">
        <v>1923</v>
      </c>
      <c r="F1687" s="31" t="s">
        <v>1924</v>
      </c>
      <c r="G1687" s="26">
        <v>60500</v>
      </c>
      <c r="H1687" s="26"/>
      <c r="I1687" s="26"/>
      <c r="J1687" s="26"/>
      <c r="K1687" s="26"/>
      <c r="L1687" s="26"/>
      <c r="M1687" s="26"/>
      <c r="N1687" s="26"/>
      <c r="O1687" s="26">
        <v>60500</v>
      </c>
      <c r="P1687" s="25" t="s">
        <v>1987</v>
      </c>
      <c r="Q1687" s="26">
        <v>60500</v>
      </c>
      <c r="R1687" s="26"/>
      <c r="S1687" s="26">
        <v>60500</v>
      </c>
      <c r="T1687" s="26"/>
      <c r="U1687" s="26"/>
      <c r="V1687" s="26"/>
      <c r="W1687" s="26"/>
      <c r="X1687" s="26"/>
      <c r="Y1687" s="27" t="s">
        <v>375</v>
      </c>
      <c r="Z1687" s="28">
        <v>44323</v>
      </c>
      <c r="AA1687" s="24"/>
      <c r="AB1687" s="29"/>
    </row>
    <row r="1688" spans="1:28" x14ac:dyDescent="0.25">
      <c r="A1688" s="23">
        <v>1679</v>
      </c>
      <c r="B1688" s="24" t="s">
        <v>38</v>
      </c>
      <c r="C1688" s="25"/>
      <c r="D1688" s="25" t="s">
        <v>1988</v>
      </c>
      <c r="E1688" s="31" t="s">
        <v>1923</v>
      </c>
      <c r="F1688" s="31" t="s">
        <v>1924</v>
      </c>
      <c r="G1688" s="26">
        <v>60500</v>
      </c>
      <c r="H1688" s="26"/>
      <c r="I1688" s="26"/>
      <c r="J1688" s="26"/>
      <c r="K1688" s="26"/>
      <c r="L1688" s="26"/>
      <c r="M1688" s="26"/>
      <c r="N1688" s="26"/>
      <c r="O1688" s="26">
        <v>60500</v>
      </c>
      <c r="P1688" s="25" t="s">
        <v>1988</v>
      </c>
      <c r="Q1688" s="26">
        <v>60500</v>
      </c>
      <c r="R1688" s="26"/>
      <c r="S1688" s="26">
        <v>60500</v>
      </c>
      <c r="T1688" s="26"/>
      <c r="U1688" s="26"/>
      <c r="V1688" s="26"/>
      <c r="W1688" s="26"/>
      <c r="X1688" s="26"/>
      <c r="Y1688" s="27" t="s">
        <v>375</v>
      </c>
      <c r="Z1688" s="28">
        <v>44323</v>
      </c>
      <c r="AA1688" s="24"/>
      <c r="AB1688" s="29"/>
    </row>
    <row r="1689" spans="1:28" x14ac:dyDescent="0.25">
      <c r="A1689" s="23">
        <v>1680</v>
      </c>
      <c r="B1689" s="24" t="s">
        <v>38</v>
      </c>
      <c r="C1689" s="25"/>
      <c r="D1689" s="25" t="s">
        <v>1989</v>
      </c>
      <c r="E1689" s="31" t="s">
        <v>1923</v>
      </c>
      <c r="F1689" s="31" t="s">
        <v>1924</v>
      </c>
      <c r="G1689" s="26">
        <v>60500</v>
      </c>
      <c r="H1689" s="26"/>
      <c r="I1689" s="26"/>
      <c r="J1689" s="26"/>
      <c r="K1689" s="26"/>
      <c r="L1689" s="26"/>
      <c r="M1689" s="26"/>
      <c r="N1689" s="26"/>
      <c r="O1689" s="26">
        <v>60500</v>
      </c>
      <c r="P1689" s="25" t="s">
        <v>1989</v>
      </c>
      <c r="Q1689" s="26">
        <v>60500</v>
      </c>
      <c r="R1689" s="26"/>
      <c r="S1689" s="26">
        <v>60500</v>
      </c>
      <c r="T1689" s="26"/>
      <c r="U1689" s="26"/>
      <c r="V1689" s="26"/>
      <c r="W1689" s="26"/>
      <c r="X1689" s="26"/>
      <c r="Y1689" s="27" t="s">
        <v>375</v>
      </c>
      <c r="Z1689" s="28">
        <v>44323</v>
      </c>
      <c r="AA1689" s="24"/>
      <c r="AB1689" s="29"/>
    </row>
    <row r="1690" spans="1:28" x14ac:dyDescent="0.25">
      <c r="A1690" s="23">
        <v>1681</v>
      </c>
      <c r="B1690" s="24" t="s">
        <v>38</v>
      </c>
      <c r="C1690" s="25"/>
      <c r="D1690" s="25" t="s">
        <v>1990</v>
      </c>
      <c r="E1690" s="31" t="s">
        <v>1923</v>
      </c>
      <c r="F1690" s="31" t="s">
        <v>1924</v>
      </c>
      <c r="G1690" s="26">
        <v>60500</v>
      </c>
      <c r="H1690" s="26"/>
      <c r="I1690" s="26"/>
      <c r="J1690" s="26"/>
      <c r="K1690" s="26"/>
      <c r="L1690" s="26"/>
      <c r="M1690" s="26"/>
      <c r="N1690" s="26"/>
      <c r="O1690" s="26">
        <v>60500</v>
      </c>
      <c r="P1690" s="25" t="s">
        <v>1990</v>
      </c>
      <c r="Q1690" s="26">
        <v>60500</v>
      </c>
      <c r="R1690" s="26"/>
      <c r="S1690" s="26">
        <v>60500</v>
      </c>
      <c r="T1690" s="26"/>
      <c r="U1690" s="26"/>
      <c r="V1690" s="26"/>
      <c r="W1690" s="26"/>
      <c r="X1690" s="26"/>
      <c r="Y1690" s="27" t="s">
        <v>375</v>
      </c>
      <c r="Z1690" s="28">
        <v>44323</v>
      </c>
      <c r="AA1690" s="24"/>
      <c r="AB1690" s="29"/>
    </row>
    <row r="1691" spans="1:28" x14ac:dyDescent="0.25">
      <c r="A1691" s="23">
        <v>1682</v>
      </c>
      <c r="B1691" s="24" t="s">
        <v>38</v>
      </c>
      <c r="C1691" s="25"/>
      <c r="D1691" s="25" t="s">
        <v>1991</v>
      </c>
      <c r="E1691" s="31" t="s">
        <v>1065</v>
      </c>
      <c r="F1691" s="31" t="s">
        <v>1962</v>
      </c>
      <c r="G1691" s="26">
        <v>60500</v>
      </c>
      <c r="H1691" s="26"/>
      <c r="I1691" s="26"/>
      <c r="J1691" s="26"/>
      <c r="K1691" s="26"/>
      <c r="L1691" s="26"/>
      <c r="M1691" s="26"/>
      <c r="N1691" s="26"/>
      <c r="O1691" s="26">
        <v>60500</v>
      </c>
      <c r="P1691" s="25" t="s">
        <v>1991</v>
      </c>
      <c r="Q1691" s="26">
        <v>60500</v>
      </c>
      <c r="R1691" s="26"/>
      <c r="S1691" s="26">
        <v>60500</v>
      </c>
      <c r="T1691" s="26"/>
      <c r="U1691" s="26"/>
      <c r="V1691" s="26"/>
      <c r="W1691" s="26"/>
      <c r="X1691" s="26"/>
      <c r="Y1691" s="27" t="s">
        <v>375</v>
      </c>
      <c r="Z1691" s="28">
        <v>44323</v>
      </c>
      <c r="AA1691" s="24"/>
      <c r="AB1691" s="29"/>
    </row>
    <row r="1692" spans="1:28" x14ac:dyDescent="0.25">
      <c r="A1692" s="23">
        <v>1683</v>
      </c>
      <c r="B1692" s="24" t="s">
        <v>38</v>
      </c>
      <c r="C1692" s="25"/>
      <c r="D1692" s="25" t="s">
        <v>1992</v>
      </c>
      <c r="E1692" s="31" t="s">
        <v>1065</v>
      </c>
      <c r="F1692" s="31" t="s">
        <v>1962</v>
      </c>
      <c r="G1692" s="26">
        <v>60500</v>
      </c>
      <c r="H1692" s="26"/>
      <c r="I1692" s="26"/>
      <c r="J1692" s="26"/>
      <c r="K1692" s="26"/>
      <c r="L1692" s="26"/>
      <c r="M1692" s="26"/>
      <c r="N1692" s="26"/>
      <c r="O1692" s="26">
        <v>60500</v>
      </c>
      <c r="P1692" s="25" t="s">
        <v>1992</v>
      </c>
      <c r="Q1692" s="26">
        <v>60500</v>
      </c>
      <c r="R1692" s="26"/>
      <c r="S1692" s="26">
        <v>60500</v>
      </c>
      <c r="T1692" s="26"/>
      <c r="U1692" s="26"/>
      <c r="V1692" s="26"/>
      <c r="W1692" s="26"/>
      <c r="X1692" s="26"/>
      <c r="Y1692" s="27" t="s">
        <v>375</v>
      </c>
      <c r="Z1692" s="28">
        <v>44323</v>
      </c>
      <c r="AA1692" s="24"/>
      <c r="AB1692" s="29"/>
    </row>
    <row r="1693" spans="1:28" x14ac:dyDescent="0.25">
      <c r="A1693" s="23">
        <v>1684</v>
      </c>
      <c r="B1693" s="24" t="s">
        <v>38</v>
      </c>
      <c r="C1693" s="25"/>
      <c r="D1693" s="25" t="s">
        <v>1993</v>
      </c>
      <c r="E1693" s="31" t="s">
        <v>1923</v>
      </c>
      <c r="F1693" s="31" t="s">
        <v>1924</v>
      </c>
      <c r="G1693" s="26">
        <v>60500</v>
      </c>
      <c r="H1693" s="26"/>
      <c r="I1693" s="26"/>
      <c r="J1693" s="26"/>
      <c r="K1693" s="26"/>
      <c r="L1693" s="26"/>
      <c r="M1693" s="26"/>
      <c r="N1693" s="26"/>
      <c r="O1693" s="26">
        <v>60500</v>
      </c>
      <c r="P1693" s="25" t="s">
        <v>1993</v>
      </c>
      <c r="Q1693" s="26">
        <v>60500</v>
      </c>
      <c r="R1693" s="26"/>
      <c r="S1693" s="26">
        <v>60500</v>
      </c>
      <c r="T1693" s="26"/>
      <c r="U1693" s="26"/>
      <c r="V1693" s="26"/>
      <c r="W1693" s="26"/>
      <c r="X1693" s="26"/>
      <c r="Y1693" s="27" t="s">
        <v>375</v>
      </c>
      <c r="Z1693" s="28">
        <v>44323</v>
      </c>
      <c r="AA1693" s="24"/>
      <c r="AB1693" s="29"/>
    </row>
    <row r="1694" spans="1:28" x14ac:dyDescent="0.25">
      <c r="A1694" s="23">
        <v>1685</v>
      </c>
      <c r="B1694" s="24" t="s">
        <v>38</v>
      </c>
      <c r="C1694" s="25"/>
      <c r="D1694" s="25" t="s">
        <v>1994</v>
      </c>
      <c r="E1694" s="31" t="s">
        <v>1923</v>
      </c>
      <c r="F1694" s="31" t="s">
        <v>1924</v>
      </c>
      <c r="G1694" s="26">
        <v>60500</v>
      </c>
      <c r="H1694" s="26"/>
      <c r="I1694" s="26"/>
      <c r="J1694" s="26"/>
      <c r="K1694" s="26"/>
      <c r="L1694" s="26"/>
      <c r="M1694" s="26"/>
      <c r="N1694" s="26"/>
      <c r="O1694" s="26">
        <v>60500</v>
      </c>
      <c r="P1694" s="25" t="s">
        <v>1994</v>
      </c>
      <c r="Q1694" s="26">
        <v>60500</v>
      </c>
      <c r="R1694" s="26"/>
      <c r="S1694" s="26">
        <v>60500</v>
      </c>
      <c r="T1694" s="26"/>
      <c r="U1694" s="26"/>
      <c r="V1694" s="26"/>
      <c r="W1694" s="26"/>
      <c r="X1694" s="26"/>
      <c r="Y1694" s="27" t="s">
        <v>375</v>
      </c>
      <c r="Z1694" s="28">
        <v>44323</v>
      </c>
      <c r="AA1694" s="24"/>
      <c r="AB1694" s="29"/>
    </row>
    <row r="1695" spans="1:28" x14ac:dyDescent="0.25">
      <c r="A1695" s="23">
        <v>1686</v>
      </c>
      <c r="B1695" s="24" t="s">
        <v>38</v>
      </c>
      <c r="C1695" s="25"/>
      <c r="D1695" s="25" t="s">
        <v>1995</v>
      </c>
      <c r="E1695" s="31" t="s">
        <v>1996</v>
      </c>
      <c r="F1695" s="31" t="s">
        <v>1997</v>
      </c>
      <c r="G1695" s="26">
        <v>95000</v>
      </c>
      <c r="H1695" s="26"/>
      <c r="I1695" s="26"/>
      <c r="J1695" s="26"/>
      <c r="K1695" s="26"/>
      <c r="L1695" s="26"/>
      <c r="M1695" s="26"/>
      <c r="N1695" s="26"/>
      <c r="O1695" s="26">
        <v>95000</v>
      </c>
      <c r="P1695" s="25" t="s">
        <v>1995</v>
      </c>
      <c r="Q1695" s="26">
        <v>95000</v>
      </c>
      <c r="R1695" s="26"/>
      <c r="S1695" s="26">
        <v>95000</v>
      </c>
      <c r="T1695" s="26"/>
      <c r="U1695" s="26"/>
      <c r="V1695" s="26"/>
      <c r="W1695" s="26"/>
      <c r="X1695" s="26"/>
      <c r="Y1695" s="27" t="s">
        <v>375</v>
      </c>
      <c r="Z1695" s="28">
        <v>44323</v>
      </c>
      <c r="AA1695" s="24"/>
      <c r="AB1695" s="29"/>
    </row>
    <row r="1696" spans="1:28" x14ac:dyDescent="0.25">
      <c r="A1696" s="23">
        <v>1687</v>
      </c>
      <c r="B1696" s="24" t="s">
        <v>38</v>
      </c>
      <c r="C1696" s="25"/>
      <c r="D1696" s="25" t="s">
        <v>1998</v>
      </c>
      <c r="E1696" s="31" t="s">
        <v>1923</v>
      </c>
      <c r="F1696" s="31" t="s">
        <v>1924</v>
      </c>
      <c r="G1696" s="26">
        <v>95000</v>
      </c>
      <c r="H1696" s="26"/>
      <c r="I1696" s="26"/>
      <c r="J1696" s="26"/>
      <c r="K1696" s="26"/>
      <c r="L1696" s="26"/>
      <c r="M1696" s="26"/>
      <c r="N1696" s="26"/>
      <c r="O1696" s="26">
        <v>95000</v>
      </c>
      <c r="P1696" s="25" t="s">
        <v>1998</v>
      </c>
      <c r="Q1696" s="26">
        <v>95000</v>
      </c>
      <c r="R1696" s="26"/>
      <c r="S1696" s="26">
        <v>95000</v>
      </c>
      <c r="T1696" s="26"/>
      <c r="U1696" s="26"/>
      <c r="V1696" s="26"/>
      <c r="W1696" s="26"/>
      <c r="X1696" s="26"/>
      <c r="Y1696" s="27" t="s">
        <v>375</v>
      </c>
      <c r="Z1696" s="28">
        <v>44323</v>
      </c>
      <c r="AA1696" s="24"/>
      <c r="AB1696" s="29"/>
    </row>
    <row r="1697" spans="1:28" x14ac:dyDescent="0.25">
      <c r="A1697" s="23">
        <v>1688</v>
      </c>
      <c r="B1697" s="24" t="s">
        <v>38</v>
      </c>
      <c r="C1697" s="25"/>
      <c r="D1697" s="25" t="s">
        <v>1999</v>
      </c>
      <c r="E1697" s="31" t="s">
        <v>1065</v>
      </c>
      <c r="F1697" s="31" t="s">
        <v>1962</v>
      </c>
      <c r="G1697" s="26">
        <v>95000</v>
      </c>
      <c r="H1697" s="26"/>
      <c r="I1697" s="26"/>
      <c r="J1697" s="26"/>
      <c r="K1697" s="26"/>
      <c r="L1697" s="26"/>
      <c r="M1697" s="26"/>
      <c r="N1697" s="26"/>
      <c r="O1697" s="26">
        <v>95000</v>
      </c>
      <c r="P1697" s="25" t="s">
        <v>1999</v>
      </c>
      <c r="Q1697" s="26">
        <v>95000</v>
      </c>
      <c r="R1697" s="26"/>
      <c r="S1697" s="26">
        <v>95000</v>
      </c>
      <c r="T1697" s="26"/>
      <c r="U1697" s="26"/>
      <c r="V1697" s="26"/>
      <c r="W1697" s="26"/>
      <c r="X1697" s="26"/>
      <c r="Y1697" s="27" t="s">
        <v>375</v>
      </c>
      <c r="Z1697" s="28">
        <v>44323</v>
      </c>
      <c r="AA1697" s="24"/>
      <c r="AB1697" s="29"/>
    </row>
    <row r="1698" spans="1:28" x14ac:dyDescent="0.25">
      <c r="A1698" s="23">
        <v>1689</v>
      </c>
      <c r="B1698" s="24" t="s">
        <v>38</v>
      </c>
      <c r="C1698" s="25"/>
      <c r="D1698" s="25" t="s">
        <v>2000</v>
      </c>
      <c r="E1698" s="31" t="s">
        <v>1923</v>
      </c>
      <c r="F1698" s="31" t="s">
        <v>1924</v>
      </c>
      <c r="G1698" s="26">
        <v>95000</v>
      </c>
      <c r="H1698" s="26"/>
      <c r="I1698" s="26"/>
      <c r="J1698" s="26"/>
      <c r="K1698" s="26"/>
      <c r="L1698" s="26"/>
      <c r="M1698" s="26"/>
      <c r="N1698" s="26"/>
      <c r="O1698" s="26">
        <v>95000</v>
      </c>
      <c r="P1698" s="25" t="s">
        <v>2000</v>
      </c>
      <c r="Q1698" s="26">
        <v>95000</v>
      </c>
      <c r="R1698" s="26"/>
      <c r="S1698" s="26">
        <v>95000</v>
      </c>
      <c r="T1698" s="26"/>
      <c r="U1698" s="26"/>
      <c r="V1698" s="26"/>
      <c r="W1698" s="26"/>
      <c r="X1698" s="26"/>
      <c r="Y1698" s="27" t="s">
        <v>375</v>
      </c>
      <c r="Z1698" s="28">
        <v>44323</v>
      </c>
      <c r="AA1698" s="24"/>
      <c r="AB1698" s="29"/>
    </row>
    <row r="1699" spans="1:28" x14ac:dyDescent="0.25">
      <c r="A1699" s="23">
        <v>1690</v>
      </c>
      <c r="B1699" s="24" t="s">
        <v>38</v>
      </c>
      <c r="C1699" s="25"/>
      <c r="D1699" s="25" t="s">
        <v>2001</v>
      </c>
      <c r="E1699" s="31" t="s">
        <v>1154</v>
      </c>
      <c r="F1699" s="31" t="s">
        <v>1155</v>
      </c>
      <c r="G1699" s="26">
        <v>98000</v>
      </c>
      <c r="H1699" s="26"/>
      <c r="I1699" s="26"/>
      <c r="J1699" s="26"/>
      <c r="K1699" s="26"/>
      <c r="L1699" s="26"/>
      <c r="M1699" s="26"/>
      <c r="N1699" s="26"/>
      <c r="O1699" s="26">
        <v>98000</v>
      </c>
      <c r="P1699" s="25" t="s">
        <v>2001</v>
      </c>
      <c r="Q1699" s="26">
        <v>98000</v>
      </c>
      <c r="R1699" s="26"/>
      <c r="S1699" s="26">
        <v>98000</v>
      </c>
      <c r="T1699" s="26"/>
      <c r="U1699" s="26"/>
      <c r="V1699" s="26"/>
      <c r="W1699" s="26"/>
      <c r="X1699" s="26"/>
      <c r="Y1699" s="27" t="s">
        <v>375</v>
      </c>
      <c r="Z1699" s="28">
        <v>44323</v>
      </c>
      <c r="AA1699" s="24"/>
      <c r="AB1699" s="29"/>
    </row>
    <row r="1700" spans="1:28" x14ac:dyDescent="0.25">
      <c r="A1700" s="23">
        <v>1691</v>
      </c>
      <c r="B1700" s="24" t="s">
        <v>38</v>
      </c>
      <c r="C1700" s="25"/>
      <c r="D1700" s="25" t="s">
        <v>2002</v>
      </c>
      <c r="E1700" s="31" t="s">
        <v>2003</v>
      </c>
      <c r="F1700" s="31" t="s">
        <v>2004</v>
      </c>
      <c r="G1700" s="26">
        <v>98000</v>
      </c>
      <c r="H1700" s="26"/>
      <c r="I1700" s="26"/>
      <c r="J1700" s="26"/>
      <c r="K1700" s="26"/>
      <c r="L1700" s="26"/>
      <c r="M1700" s="26"/>
      <c r="N1700" s="26"/>
      <c r="O1700" s="26">
        <v>98000</v>
      </c>
      <c r="P1700" s="25" t="s">
        <v>2002</v>
      </c>
      <c r="Q1700" s="26">
        <v>98000</v>
      </c>
      <c r="R1700" s="26"/>
      <c r="S1700" s="26">
        <v>98000</v>
      </c>
      <c r="T1700" s="26"/>
      <c r="U1700" s="26"/>
      <c r="V1700" s="26"/>
      <c r="W1700" s="26"/>
      <c r="X1700" s="26"/>
      <c r="Y1700" s="27" t="s">
        <v>375</v>
      </c>
      <c r="Z1700" s="28">
        <v>44323</v>
      </c>
      <c r="AA1700" s="24"/>
      <c r="AB1700" s="29"/>
    </row>
    <row r="1701" spans="1:28" x14ac:dyDescent="0.25">
      <c r="A1701" s="23">
        <v>1692</v>
      </c>
      <c r="B1701" s="24" t="s">
        <v>38</v>
      </c>
      <c r="C1701" s="25"/>
      <c r="D1701" s="25" t="s">
        <v>2005</v>
      </c>
      <c r="E1701" s="31" t="s">
        <v>2003</v>
      </c>
      <c r="F1701" s="31" t="s">
        <v>2004</v>
      </c>
      <c r="G1701" s="26">
        <v>98000</v>
      </c>
      <c r="H1701" s="26"/>
      <c r="I1701" s="26"/>
      <c r="J1701" s="26"/>
      <c r="K1701" s="26"/>
      <c r="L1701" s="26"/>
      <c r="M1701" s="26"/>
      <c r="N1701" s="26"/>
      <c r="O1701" s="26">
        <v>98000</v>
      </c>
      <c r="P1701" s="25" t="s">
        <v>2005</v>
      </c>
      <c r="Q1701" s="26">
        <v>98000</v>
      </c>
      <c r="R1701" s="26"/>
      <c r="S1701" s="26">
        <v>98000</v>
      </c>
      <c r="T1701" s="26"/>
      <c r="U1701" s="26"/>
      <c r="V1701" s="26"/>
      <c r="W1701" s="26"/>
      <c r="X1701" s="26"/>
      <c r="Y1701" s="27" t="s">
        <v>375</v>
      </c>
      <c r="Z1701" s="28">
        <v>44323</v>
      </c>
      <c r="AA1701" s="24"/>
      <c r="AB1701" s="29"/>
    </row>
    <row r="1702" spans="1:28" x14ac:dyDescent="0.25">
      <c r="A1702" s="23">
        <v>1693</v>
      </c>
      <c r="B1702" s="24" t="s">
        <v>38</v>
      </c>
      <c r="C1702" s="25"/>
      <c r="D1702" s="25" t="s">
        <v>2006</v>
      </c>
      <c r="E1702" s="31" t="s">
        <v>2003</v>
      </c>
      <c r="F1702" s="31" t="s">
        <v>2004</v>
      </c>
      <c r="G1702" s="26">
        <v>98000</v>
      </c>
      <c r="H1702" s="26"/>
      <c r="I1702" s="26"/>
      <c r="J1702" s="26"/>
      <c r="K1702" s="26"/>
      <c r="L1702" s="26"/>
      <c r="M1702" s="26"/>
      <c r="N1702" s="26"/>
      <c r="O1702" s="26">
        <v>98000</v>
      </c>
      <c r="P1702" s="25" t="s">
        <v>2006</v>
      </c>
      <c r="Q1702" s="26">
        <v>98000</v>
      </c>
      <c r="R1702" s="26"/>
      <c r="S1702" s="26">
        <v>98000</v>
      </c>
      <c r="T1702" s="26"/>
      <c r="U1702" s="26"/>
      <c r="V1702" s="26"/>
      <c r="W1702" s="26"/>
      <c r="X1702" s="26"/>
      <c r="Y1702" s="27" t="s">
        <v>375</v>
      </c>
      <c r="Z1702" s="28">
        <v>44323</v>
      </c>
      <c r="AA1702" s="24"/>
      <c r="AB1702" s="29"/>
    </row>
    <row r="1703" spans="1:28" x14ac:dyDescent="0.25">
      <c r="A1703" s="23">
        <v>1694</v>
      </c>
      <c r="B1703" s="24" t="s">
        <v>38</v>
      </c>
      <c r="C1703" s="25"/>
      <c r="D1703" s="25" t="s">
        <v>2007</v>
      </c>
      <c r="E1703" s="31" t="s">
        <v>2003</v>
      </c>
      <c r="F1703" s="31" t="s">
        <v>2004</v>
      </c>
      <c r="G1703" s="26">
        <v>98000</v>
      </c>
      <c r="H1703" s="26"/>
      <c r="I1703" s="26"/>
      <c r="J1703" s="26"/>
      <c r="K1703" s="26"/>
      <c r="L1703" s="26"/>
      <c r="M1703" s="26"/>
      <c r="N1703" s="26"/>
      <c r="O1703" s="26">
        <v>98000</v>
      </c>
      <c r="P1703" s="25" t="s">
        <v>2007</v>
      </c>
      <c r="Q1703" s="26">
        <v>98000</v>
      </c>
      <c r="R1703" s="26"/>
      <c r="S1703" s="26">
        <v>98000</v>
      </c>
      <c r="T1703" s="26"/>
      <c r="U1703" s="26"/>
      <c r="V1703" s="26"/>
      <c r="W1703" s="26"/>
      <c r="X1703" s="26"/>
      <c r="Y1703" s="27" t="s">
        <v>375</v>
      </c>
      <c r="Z1703" s="28">
        <v>44323</v>
      </c>
      <c r="AA1703" s="24"/>
      <c r="AB1703" s="29"/>
    </row>
    <row r="1704" spans="1:28" x14ac:dyDescent="0.25">
      <c r="A1704" s="23">
        <v>1695</v>
      </c>
      <c r="B1704" s="24" t="s">
        <v>38</v>
      </c>
      <c r="C1704" s="25"/>
      <c r="D1704" s="25" t="s">
        <v>2008</v>
      </c>
      <c r="E1704" s="31" t="s">
        <v>1160</v>
      </c>
      <c r="F1704" s="31" t="s">
        <v>1266</v>
      </c>
      <c r="G1704" s="26">
        <v>98000</v>
      </c>
      <c r="H1704" s="26"/>
      <c r="I1704" s="26"/>
      <c r="J1704" s="26"/>
      <c r="K1704" s="26"/>
      <c r="L1704" s="26"/>
      <c r="M1704" s="26"/>
      <c r="N1704" s="26"/>
      <c r="O1704" s="26">
        <v>98000</v>
      </c>
      <c r="P1704" s="25" t="s">
        <v>2008</v>
      </c>
      <c r="Q1704" s="26">
        <v>98000</v>
      </c>
      <c r="R1704" s="26"/>
      <c r="S1704" s="26">
        <v>98000</v>
      </c>
      <c r="T1704" s="26"/>
      <c r="U1704" s="26"/>
      <c r="V1704" s="26"/>
      <c r="W1704" s="26"/>
      <c r="X1704" s="26"/>
      <c r="Y1704" s="27" t="s">
        <v>375</v>
      </c>
      <c r="Z1704" s="28">
        <v>44323</v>
      </c>
      <c r="AA1704" s="24"/>
      <c r="AB1704" s="29"/>
    </row>
    <row r="1705" spans="1:28" x14ac:dyDescent="0.25">
      <c r="A1705" s="23">
        <v>1696</v>
      </c>
      <c r="B1705" s="24" t="s">
        <v>38</v>
      </c>
      <c r="C1705" s="25"/>
      <c r="D1705" s="25" t="s">
        <v>2009</v>
      </c>
      <c r="E1705" s="31" t="s">
        <v>2010</v>
      </c>
      <c r="F1705" s="31" t="s">
        <v>2011</v>
      </c>
      <c r="G1705" s="26">
        <v>98000</v>
      </c>
      <c r="H1705" s="26"/>
      <c r="I1705" s="26"/>
      <c r="J1705" s="26"/>
      <c r="K1705" s="26"/>
      <c r="L1705" s="26"/>
      <c r="M1705" s="26"/>
      <c r="N1705" s="26"/>
      <c r="O1705" s="26">
        <v>98000</v>
      </c>
      <c r="P1705" s="25" t="s">
        <v>2009</v>
      </c>
      <c r="Q1705" s="26">
        <v>98000</v>
      </c>
      <c r="R1705" s="26"/>
      <c r="S1705" s="26">
        <v>98000</v>
      </c>
      <c r="T1705" s="26"/>
      <c r="U1705" s="26"/>
      <c r="V1705" s="26"/>
      <c r="W1705" s="26"/>
      <c r="X1705" s="26"/>
      <c r="Y1705" s="27" t="s">
        <v>375</v>
      </c>
      <c r="Z1705" s="28">
        <v>44323</v>
      </c>
      <c r="AA1705" s="24"/>
      <c r="AB1705" s="29"/>
    </row>
    <row r="1706" spans="1:28" x14ac:dyDescent="0.25">
      <c r="A1706" s="23">
        <v>1697</v>
      </c>
      <c r="B1706" s="24" t="s">
        <v>38</v>
      </c>
      <c r="C1706" s="25"/>
      <c r="D1706" s="25" t="s">
        <v>2012</v>
      </c>
      <c r="E1706" s="31" t="s">
        <v>2010</v>
      </c>
      <c r="F1706" s="31" t="s">
        <v>2011</v>
      </c>
      <c r="G1706" s="26">
        <v>98000</v>
      </c>
      <c r="H1706" s="26"/>
      <c r="I1706" s="26"/>
      <c r="J1706" s="26"/>
      <c r="K1706" s="26"/>
      <c r="L1706" s="26"/>
      <c r="M1706" s="26"/>
      <c r="N1706" s="26"/>
      <c r="O1706" s="26">
        <v>98000</v>
      </c>
      <c r="P1706" s="25" t="s">
        <v>2012</v>
      </c>
      <c r="Q1706" s="26">
        <v>98000</v>
      </c>
      <c r="R1706" s="26"/>
      <c r="S1706" s="26">
        <v>98000</v>
      </c>
      <c r="T1706" s="26"/>
      <c r="U1706" s="26"/>
      <c r="V1706" s="26"/>
      <c r="W1706" s="26"/>
      <c r="X1706" s="26"/>
      <c r="Y1706" s="27" t="s">
        <v>375</v>
      </c>
      <c r="Z1706" s="28">
        <v>44323</v>
      </c>
      <c r="AA1706" s="24"/>
      <c r="AB1706" s="29"/>
    </row>
    <row r="1707" spans="1:28" x14ac:dyDescent="0.25">
      <c r="A1707" s="23">
        <v>1698</v>
      </c>
      <c r="B1707" s="24" t="s">
        <v>38</v>
      </c>
      <c r="C1707" s="25"/>
      <c r="D1707" s="25" t="s">
        <v>2013</v>
      </c>
      <c r="E1707" s="31" t="s">
        <v>2010</v>
      </c>
      <c r="F1707" s="31" t="s">
        <v>2011</v>
      </c>
      <c r="G1707" s="26">
        <v>98000</v>
      </c>
      <c r="H1707" s="26"/>
      <c r="I1707" s="26"/>
      <c r="J1707" s="26"/>
      <c r="K1707" s="26"/>
      <c r="L1707" s="26"/>
      <c r="M1707" s="26"/>
      <c r="N1707" s="26"/>
      <c r="O1707" s="26">
        <v>98000</v>
      </c>
      <c r="P1707" s="25" t="s">
        <v>2013</v>
      </c>
      <c r="Q1707" s="26">
        <v>98000</v>
      </c>
      <c r="R1707" s="26"/>
      <c r="S1707" s="26">
        <v>98000</v>
      </c>
      <c r="T1707" s="26"/>
      <c r="U1707" s="26"/>
      <c r="V1707" s="26"/>
      <c r="W1707" s="26"/>
      <c r="X1707" s="26"/>
      <c r="Y1707" s="27" t="s">
        <v>375</v>
      </c>
      <c r="Z1707" s="28">
        <v>44323</v>
      </c>
      <c r="AA1707" s="24"/>
      <c r="AB1707" s="29"/>
    </row>
    <row r="1708" spans="1:28" x14ac:dyDescent="0.25">
      <c r="A1708" s="23">
        <v>1699</v>
      </c>
      <c r="B1708" s="24" t="s">
        <v>38</v>
      </c>
      <c r="C1708" s="25"/>
      <c r="D1708" s="25" t="s">
        <v>2014</v>
      </c>
      <c r="E1708" s="31" t="s">
        <v>2010</v>
      </c>
      <c r="F1708" s="31" t="s">
        <v>2011</v>
      </c>
      <c r="G1708" s="26">
        <v>98000</v>
      </c>
      <c r="H1708" s="26"/>
      <c r="I1708" s="26"/>
      <c r="J1708" s="26"/>
      <c r="K1708" s="26"/>
      <c r="L1708" s="26"/>
      <c r="M1708" s="26"/>
      <c r="N1708" s="26"/>
      <c r="O1708" s="26">
        <v>98000</v>
      </c>
      <c r="P1708" s="25" t="s">
        <v>2014</v>
      </c>
      <c r="Q1708" s="26">
        <v>98000</v>
      </c>
      <c r="R1708" s="26"/>
      <c r="S1708" s="26">
        <v>98000</v>
      </c>
      <c r="T1708" s="26"/>
      <c r="U1708" s="26"/>
      <c r="V1708" s="26"/>
      <c r="W1708" s="26"/>
      <c r="X1708" s="26"/>
      <c r="Y1708" s="27" t="s">
        <v>375</v>
      </c>
      <c r="Z1708" s="28">
        <v>44323</v>
      </c>
      <c r="AA1708" s="24"/>
      <c r="AB1708" s="29"/>
    </row>
    <row r="1709" spans="1:28" x14ac:dyDescent="0.25">
      <c r="A1709" s="23">
        <v>1700</v>
      </c>
      <c r="B1709" s="24" t="s">
        <v>38</v>
      </c>
      <c r="C1709" s="25"/>
      <c r="D1709" s="25" t="s">
        <v>2015</v>
      </c>
      <c r="E1709" s="31" t="s">
        <v>1421</v>
      </c>
      <c r="F1709" s="31" t="s">
        <v>1157</v>
      </c>
      <c r="G1709" s="26">
        <v>98000</v>
      </c>
      <c r="H1709" s="26"/>
      <c r="I1709" s="26"/>
      <c r="J1709" s="26"/>
      <c r="K1709" s="26"/>
      <c r="L1709" s="26"/>
      <c r="M1709" s="26"/>
      <c r="N1709" s="26"/>
      <c r="O1709" s="26">
        <v>98000</v>
      </c>
      <c r="P1709" s="25" t="s">
        <v>2015</v>
      </c>
      <c r="Q1709" s="26">
        <v>98000</v>
      </c>
      <c r="R1709" s="26"/>
      <c r="S1709" s="26">
        <v>98000</v>
      </c>
      <c r="T1709" s="26"/>
      <c r="U1709" s="26"/>
      <c r="V1709" s="26"/>
      <c r="W1709" s="26"/>
      <c r="X1709" s="26"/>
      <c r="Y1709" s="27" t="s">
        <v>375</v>
      </c>
      <c r="Z1709" s="28">
        <v>44323</v>
      </c>
      <c r="AA1709" s="24"/>
      <c r="AB1709" s="29"/>
    </row>
    <row r="1710" spans="1:28" x14ac:dyDescent="0.25">
      <c r="A1710" s="23">
        <v>1701</v>
      </c>
      <c r="B1710" s="24" t="s">
        <v>38</v>
      </c>
      <c r="C1710" s="25"/>
      <c r="D1710" s="25" t="s">
        <v>2016</v>
      </c>
      <c r="E1710" s="31" t="s">
        <v>1421</v>
      </c>
      <c r="F1710" s="31" t="s">
        <v>1157</v>
      </c>
      <c r="G1710" s="26">
        <v>98000</v>
      </c>
      <c r="H1710" s="26"/>
      <c r="I1710" s="26"/>
      <c r="J1710" s="26"/>
      <c r="K1710" s="26"/>
      <c r="L1710" s="26"/>
      <c r="M1710" s="26"/>
      <c r="N1710" s="26"/>
      <c r="O1710" s="26">
        <v>98000</v>
      </c>
      <c r="P1710" s="25" t="s">
        <v>2016</v>
      </c>
      <c r="Q1710" s="26">
        <v>98000</v>
      </c>
      <c r="R1710" s="26"/>
      <c r="S1710" s="26">
        <v>98000</v>
      </c>
      <c r="T1710" s="26"/>
      <c r="U1710" s="26"/>
      <c r="V1710" s="26"/>
      <c r="W1710" s="26"/>
      <c r="X1710" s="26"/>
      <c r="Y1710" s="27" t="s">
        <v>375</v>
      </c>
      <c r="Z1710" s="28">
        <v>44323</v>
      </c>
      <c r="AA1710" s="24"/>
      <c r="AB1710" s="29"/>
    </row>
    <row r="1711" spans="1:28" x14ac:dyDescent="0.25">
      <c r="A1711" s="23">
        <v>1702</v>
      </c>
      <c r="B1711" s="24" t="s">
        <v>38</v>
      </c>
      <c r="C1711" s="25"/>
      <c r="D1711" s="25" t="s">
        <v>2017</v>
      </c>
      <c r="E1711" s="31" t="s">
        <v>1154</v>
      </c>
      <c r="F1711" s="31" t="s">
        <v>1155</v>
      </c>
      <c r="G1711" s="26">
        <v>98000</v>
      </c>
      <c r="H1711" s="26"/>
      <c r="I1711" s="26"/>
      <c r="J1711" s="26"/>
      <c r="K1711" s="26"/>
      <c r="L1711" s="26"/>
      <c r="M1711" s="26"/>
      <c r="N1711" s="26"/>
      <c r="O1711" s="26">
        <v>98000</v>
      </c>
      <c r="P1711" s="25" t="s">
        <v>2017</v>
      </c>
      <c r="Q1711" s="26">
        <v>98000</v>
      </c>
      <c r="R1711" s="26"/>
      <c r="S1711" s="26">
        <v>98000</v>
      </c>
      <c r="T1711" s="26"/>
      <c r="U1711" s="26"/>
      <c r="V1711" s="26"/>
      <c r="W1711" s="26"/>
      <c r="X1711" s="26"/>
      <c r="Y1711" s="27" t="s">
        <v>375</v>
      </c>
      <c r="Z1711" s="28">
        <v>44323</v>
      </c>
      <c r="AA1711" s="24"/>
      <c r="AB1711" s="29"/>
    </row>
    <row r="1712" spans="1:28" x14ac:dyDescent="0.25">
      <c r="A1712" s="23">
        <v>1703</v>
      </c>
      <c r="B1712" s="24" t="s">
        <v>38</v>
      </c>
      <c r="C1712" s="25"/>
      <c r="D1712" s="25" t="s">
        <v>2018</v>
      </c>
      <c r="E1712" s="31" t="s">
        <v>2003</v>
      </c>
      <c r="F1712" s="31" t="s">
        <v>2004</v>
      </c>
      <c r="G1712" s="26">
        <v>98000</v>
      </c>
      <c r="H1712" s="26"/>
      <c r="I1712" s="26"/>
      <c r="J1712" s="26"/>
      <c r="K1712" s="26"/>
      <c r="L1712" s="26"/>
      <c r="M1712" s="26"/>
      <c r="N1712" s="26"/>
      <c r="O1712" s="26">
        <v>98000</v>
      </c>
      <c r="P1712" s="25" t="s">
        <v>2018</v>
      </c>
      <c r="Q1712" s="26">
        <v>98000</v>
      </c>
      <c r="R1712" s="26"/>
      <c r="S1712" s="26">
        <v>98000</v>
      </c>
      <c r="T1712" s="26"/>
      <c r="U1712" s="26"/>
      <c r="V1712" s="26"/>
      <c r="W1712" s="26"/>
      <c r="X1712" s="26"/>
      <c r="Y1712" s="27" t="s">
        <v>375</v>
      </c>
      <c r="Z1712" s="28">
        <v>44323</v>
      </c>
      <c r="AA1712" s="24"/>
      <c r="AB1712" s="29"/>
    </row>
    <row r="1713" spans="1:28" x14ac:dyDescent="0.25">
      <c r="A1713" s="23">
        <v>1704</v>
      </c>
      <c r="B1713" s="24" t="s">
        <v>38</v>
      </c>
      <c r="C1713" s="25"/>
      <c r="D1713" s="25" t="s">
        <v>2019</v>
      </c>
      <c r="E1713" s="31" t="s">
        <v>1955</v>
      </c>
      <c r="F1713" s="31" t="s">
        <v>1847</v>
      </c>
      <c r="G1713" s="26">
        <v>98000</v>
      </c>
      <c r="H1713" s="26"/>
      <c r="I1713" s="26"/>
      <c r="J1713" s="26"/>
      <c r="K1713" s="26"/>
      <c r="L1713" s="26"/>
      <c r="M1713" s="26"/>
      <c r="N1713" s="26"/>
      <c r="O1713" s="26">
        <v>98000</v>
      </c>
      <c r="P1713" s="25" t="s">
        <v>2019</v>
      </c>
      <c r="Q1713" s="26">
        <v>98000</v>
      </c>
      <c r="R1713" s="26"/>
      <c r="S1713" s="26">
        <v>98000</v>
      </c>
      <c r="T1713" s="26"/>
      <c r="U1713" s="26"/>
      <c r="V1713" s="26"/>
      <c r="W1713" s="26"/>
      <c r="X1713" s="26"/>
      <c r="Y1713" s="27" t="s">
        <v>375</v>
      </c>
      <c r="Z1713" s="28">
        <v>44323</v>
      </c>
      <c r="AA1713" s="24"/>
      <c r="AB1713" s="29"/>
    </row>
    <row r="1714" spans="1:28" x14ac:dyDescent="0.25">
      <c r="A1714" s="23">
        <v>1705</v>
      </c>
      <c r="B1714" s="24" t="s">
        <v>38</v>
      </c>
      <c r="C1714" s="25"/>
      <c r="D1714" s="25" t="s">
        <v>2020</v>
      </c>
      <c r="E1714" s="31" t="s">
        <v>2010</v>
      </c>
      <c r="F1714" s="31" t="s">
        <v>2011</v>
      </c>
      <c r="G1714" s="26">
        <v>98000</v>
      </c>
      <c r="H1714" s="26"/>
      <c r="I1714" s="26"/>
      <c r="J1714" s="26"/>
      <c r="K1714" s="26"/>
      <c r="L1714" s="26"/>
      <c r="M1714" s="26"/>
      <c r="N1714" s="26"/>
      <c r="O1714" s="26">
        <v>98000</v>
      </c>
      <c r="P1714" s="25" t="s">
        <v>2020</v>
      </c>
      <c r="Q1714" s="26">
        <v>98000</v>
      </c>
      <c r="R1714" s="26"/>
      <c r="S1714" s="26">
        <v>98000</v>
      </c>
      <c r="T1714" s="26"/>
      <c r="U1714" s="26"/>
      <c r="V1714" s="26"/>
      <c r="W1714" s="26"/>
      <c r="X1714" s="26"/>
      <c r="Y1714" s="27" t="s">
        <v>375</v>
      </c>
      <c r="Z1714" s="28">
        <v>44323</v>
      </c>
      <c r="AA1714" s="24"/>
      <c r="AB1714" s="29"/>
    </row>
    <row r="1715" spans="1:28" x14ac:dyDescent="0.25">
      <c r="A1715" s="23">
        <v>1706</v>
      </c>
      <c r="B1715" s="24" t="s">
        <v>38</v>
      </c>
      <c r="C1715" s="25"/>
      <c r="D1715" s="25" t="s">
        <v>2021</v>
      </c>
      <c r="E1715" s="31" t="s">
        <v>2010</v>
      </c>
      <c r="F1715" s="31" t="s">
        <v>2011</v>
      </c>
      <c r="G1715" s="26">
        <v>98000</v>
      </c>
      <c r="H1715" s="26"/>
      <c r="I1715" s="26"/>
      <c r="J1715" s="26"/>
      <c r="K1715" s="26"/>
      <c r="L1715" s="26"/>
      <c r="M1715" s="26"/>
      <c r="N1715" s="26"/>
      <c r="O1715" s="26">
        <v>98000</v>
      </c>
      <c r="P1715" s="25" t="s">
        <v>2021</v>
      </c>
      <c r="Q1715" s="26">
        <v>98000</v>
      </c>
      <c r="R1715" s="26"/>
      <c r="S1715" s="26">
        <v>98000</v>
      </c>
      <c r="T1715" s="26"/>
      <c r="U1715" s="26"/>
      <c r="V1715" s="26"/>
      <c r="W1715" s="26"/>
      <c r="X1715" s="26"/>
      <c r="Y1715" s="27" t="s">
        <v>375</v>
      </c>
      <c r="Z1715" s="28">
        <v>44323</v>
      </c>
      <c r="AA1715" s="24"/>
      <c r="AB1715" s="29"/>
    </row>
    <row r="1716" spans="1:28" x14ac:dyDescent="0.25">
      <c r="A1716" s="23">
        <v>1707</v>
      </c>
      <c r="B1716" s="24" t="s">
        <v>38</v>
      </c>
      <c r="C1716" s="25"/>
      <c r="D1716" s="25" t="s">
        <v>2022</v>
      </c>
      <c r="E1716" s="31" t="s">
        <v>2010</v>
      </c>
      <c r="F1716" s="31" t="s">
        <v>2011</v>
      </c>
      <c r="G1716" s="26">
        <v>98000</v>
      </c>
      <c r="H1716" s="26"/>
      <c r="I1716" s="26"/>
      <c r="J1716" s="26"/>
      <c r="K1716" s="26"/>
      <c r="L1716" s="26"/>
      <c r="M1716" s="26"/>
      <c r="N1716" s="26"/>
      <c r="O1716" s="26">
        <v>98000</v>
      </c>
      <c r="P1716" s="25" t="s">
        <v>2022</v>
      </c>
      <c r="Q1716" s="26">
        <v>98000</v>
      </c>
      <c r="R1716" s="26"/>
      <c r="S1716" s="26">
        <v>98000</v>
      </c>
      <c r="T1716" s="26"/>
      <c r="U1716" s="26"/>
      <c r="V1716" s="26"/>
      <c r="W1716" s="26"/>
      <c r="X1716" s="26"/>
      <c r="Y1716" s="27" t="s">
        <v>375</v>
      </c>
      <c r="Z1716" s="28">
        <v>44323</v>
      </c>
      <c r="AA1716" s="24"/>
      <c r="AB1716" s="29"/>
    </row>
    <row r="1717" spans="1:28" x14ac:dyDescent="0.25">
      <c r="A1717" s="23">
        <v>1708</v>
      </c>
      <c r="B1717" s="24" t="s">
        <v>38</v>
      </c>
      <c r="C1717" s="25"/>
      <c r="D1717" s="25" t="s">
        <v>2023</v>
      </c>
      <c r="E1717" s="31" t="s">
        <v>2010</v>
      </c>
      <c r="F1717" s="31" t="s">
        <v>2011</v>
      </c>
      <c r="G1717" s="26">
        <v>98000</v>
      </c>
      <c r="H1717" s="26"/>
      <c r="I1717" s="26"/>
      <c r="J1717" s="26"/>
      <c r="K1717" s="26"/>
      <c r="L1717" s="26"/>
      <c r="M1717" s="26"/>
      <c r="N1717" s="26"/>
      <c r="O1717" s="26">
        <v>98000</v>
      </c>
      <c r="P1717" s="25" t="s">
        <v>2023</v>
      </c>
      <c r="Q1717" s="26">
        <v>98000</v>
      </c>
      <c r="R1717" s="26"/>
      <c r="S1717" s="26">
        <v>98000</v>
      </c>
      <c r="T1717" s="26"/>
      <c r="U1717" s="26"/>
      <c r="V1717" s="26"/>
      <c r="W1717" s="26"/>
      <c r="X1717" s="26"/>
      <c r="Y1717" s="27" t="s">
        <v>375</v>
      </c>
      <c r="Z1717" s="28">
        <v>44323</v>
      </c>
      <c r="AA1717" s="24"/>
      <c r="AB1717" s="29"/>
    </row>
    <row r="1718" spans="1:28" x14ac:dyDescent="0.25">
      <c r="A1718" s="23">
        <v>1709</v>
      </c>
      <c r="B1718" s="24" t="s">
        <v>38</v>
      </c>
      <c r="C1718" s="25"/>
      <c r="D1718" s="25" t="s">
        <v>2024</v>
      </c>
      <c r="E1718" s="31" t="s">
        <v>2010</v>
      </c>
      <c r="F1718" s="31" t="s">
        <v>2011</v>
      </c>
      <c r="G1718" s="26">
        <v>98000</v>
      </c>
      <c r="H1718" s="26"/>
      <c r="I1718" s="26"/>
      <c r="J1718" s="26"/>
      <c r="K1718" s="26"/>
      <c r="L1718" s="26"/>
      <c r="M1718" s="26"/>
      <c r="N1718" s="26"/>
      <c r="O1718" s="26">
        <v>98000</v>
      </c>
      <c r="P1718" s="25" t="s">
        <v>2024</v>
      </c>
      <c r="Q1718" s="26">
        <v>98000</v>
      </c>
      <c r="R1718" s="26"/>
      <c r="S1718" s="26">
        <v>98000</v>
      </c>
      <c r="T1718" s="26"/>
      <c r="U1718" s="26"/>
      <c r="V1718" s="26"/>
      <c r="W1718" s="26"/>
      <c r="X1718" s="26"/>
      <c r="Y1718" s="27" t="s">
        <v>375</v>
      </c>
      <c r="Z1718" s="28">
        <v>44323</v>
      </c>
      <c r="AA1718" s="24"/>
      <c r="AB1718" s="29"/>
    </row>
    <row r="1719" spans="1:28" x14ac:dyDescent="0.25">
      <c r="A1719" s="23">
        <v>1710</v>
      </c>
      <c r="B1719" s="24" t="s">
        <v>38</v>
      </c>
      <c r="C1719" s="25"/>
      <c r="D1719" s="25" t="s">
        <v>2025</v>
      </c>
      <c r="E1719" s="31" t="s">
        <v>2010</v>
      </c>
      <c r="F1719" s="31" t="s">
        <v>2011</v>
      </c>
      <c r="G1719" s="26">
        <v>98000</v>
      </c>
      <c r="H1719" s="26"/>
      <c r="I1719" s="26"/>
      <c r="J1719" s="26"/>
      <c r="K1719" s="26"/>
      <c r="L1719" s="26"/>
      <c r="M1719" s="26"/>
      <c r="N1719" s="26"/>
      <c r="O1719" s="26">
        <v>98000</v>
      </c>
      <c r="P1719" s="25" t="s">
        <v>2025</v>
      </c>
      <c r="Q1719" s="26">
        <v>98000</v>
      </c>
      <c r="R1719" s="26"/>
      <c r="S1719" s="26">
        <v>98000</v>
      </c>
      <c r="T1719" s="26"/>
      <c r="U1719" s="26"/>
      <c r="V1719" s="26"/>
      <c r="W1719" s="26"/>
      <c r="X1719" s="26"/>
      <c r="Y1719" s="27" t="s">
        <v>375</v>
      </c>
      <c r="Z1719" s="28">
        <v>44323</v>
      </c>
      <c r="AA1719" s="24"/>
      <c r="AB1719" s="29"/>
    </row>
    <row r="1720" spans="1:28" x14ac:dyDescent="0.25">
      <c r="A1720" s="23">
        <v>1711</v>
      </c>
      <c r="B1720" s="24" t="s">
        <v>38</v>
      </c>
      <c r="C1720" s="25"/>
      <c r="D1720" s="25" t="s">
        <v>2026</v>
      </c>
      <c r="E1720" s="31" t="s">
        <v>2003</v>
      </c>
      <c r="F1720" s="31" t="s">
        <v>2004</v>
      </c>
      <c r="G1720" s="26">
        <v>98000</v>
      </c>
      <c r="H1720" s="26"/>
      <c r="I1720" s="26"/>
      <c r="J1720" s="26"/>
      <c r="K1720" s="26"/>
      <c r="L1720" s="26"/>
      <c r="M1720" s="26"/>
      <c r="N1720" s="26"/>
      <c r="O1720" s="26">
        <v>98000</v>
      </c>
      <c r="P1720" s="25" t="s">
        <v>2026</v>
      </c>
      <c r="Q1720" s="26">
        <v>98000</v>
      </c>
      <c r="R1720" s="26"/>
      <c r="S1720" s="26">
        <v>98000</v>
      </c>
      <c r="T1720" s="26"/>
      <c r="U1720" s="26"/>
      <c r="V1720" s="26"/>
      <c r="W1720" s="26"/>
      <c r="X1720" s="26"/>
      <c r="Y1720" s="27" t="s">
        <v>375</v>
      </c>
      <c r="Z1720" s="28">
        <v>44323</v>
      </c>
      <c r="AA1720" s="24"/>
      <c r="AB1720" s="29"/>
    </row>
    <row r="1721" spans="1:28" x14ac:dyDescent="0.25">
      <c r="A1721" s="23">
        <v>1712</v>
      </c>
      <c r="B1721" s="24" t="s">
        <v>38</v>
      </c>
      <c r="C1721" s="25"/>
      <c r="D1721" s="25" t="s">
        <v>2027</v>
      </c>
      <c r="E1721" s="31" t="s">
        <v>2003</v>
      </c>
      <c r="F1721" s="31" t="s">
        <v>2004</v>
      </c>
      <c r="G1721" s="26">
        <v>98000</v>
      </c>
      <c r="H1721" s="26"/>
      <c r="I1721" s="26"/>
      <c r="J1721" s="26"/>
      <c r="K1721" s="26"/>
      <c r="L1721" s="26"/>
      <c r="M1721" s="26"/>
      <c r="N1721" s="26"/>
      <c r="O1721" s="26">
        <v>98000</v>
      </c>
      <c r="P1721" s="25" t="s">
        <v>2027</v>
      </c>
      <c r="Q1721" s="26">
        <v>98000</v>
      </c>
      <c r="R1721" s="26"/>
      <c r="S1721" s="26">
        <v>98000</v>
      </c>
      <c r="T1721" s="26"/>
      <c r="U1721" s="26"/>
      <c r="V1721" s="26"/>
      <c r="W1721" s="26"/>
      <c r="X1721" s="26"/>
      <c r="Y1721" s="27" t="s">
        <v>375</v>
      </c>
      <c r="Z1721" s="28">
        <v>44323</v>
      </c>
      <c r="AA1721" s="24"/>
      <c r="AB1721" s="29"/>
    </row>
    <row r="1722" spans="1:28" x14ac:dyDescent="0.25">
      <c r="A1722" s="23">
        <v>1713</v>
      </c>
      <c r="B1722" s="24" t="s">
        <v>38</v>
      </c>
      <c r="C1722" s="25"/>
      <c r="D1722" s="25" t="s">
        <v>2028</v>
      </c>
      <c r="E1722" s="31" t="s">
        <v>1421</v>
      </c>
      <c r="F1722" s="31" t="s">
        <v>1157</v>
      </c>
      <c r="G1722" s="26">
        <v>98000</v>
      </c>
      <c r="H1722" s="26"/>
      <c r="I1722" s="26"/>
      <c r="J1722" s="26"/>
      <c r="K1722" s="26"/>
      <c r="L1722" s="26"/>
      <c r="M1722" s="26"/>
      <c r="N1722" s="26"/>
      <c r="O1722" s="26">
        <v>98000</v>
      </c>
      <c r="P1722" s="25" t="s">
        <v>2028</v>
      </c>
      <c r="Q1722" s="26">
        <v>98000</v>
      </c>
      <c r="R1722" s="26"/>
      <c r="S1722" s="26">
        <v>98000</v>
      </c>
      <c r="T1722" s="26"/>
      <c r="U1722" s="26"/>
      <c r="V1722" s="26"/>
      <c r="W1722" s="26"/>
      <c r="X1722" s="26"/>
      <c r="Y1722" s="27" t="s">
        <v>375</v>
      </c>
      <c r="Z1722" s="28">
        <v>44323</v>
      </c>
      <c r="AA1722" s="24"/>
      <c r="AB1722" s="29"/>
    </row>
    <row r="1723" spans="1:28" x14ac:dyDescent="0.25">
      <c r="A1723" s="23">
        <v>1714</v>
      </c>
      <c r="B1723" s="24" t="s">
        <v>38</v>
      </c>
      <c r="C1723" s="25"/>
      <c r="D1723" s="25" t="s">
        <v>2029</v>
      </c>
      <c r="E1723" s="31" t="s">
        <v>1421</v>
      </c>
      <c r="F1723" s="31" t="s">
        <v>1157</v>
      </c>
      <c r="G1723" s="26">
        <v>98000</v>
      </c>
      <c r="H1723" s="26"/>
      <c r="I1723" s="26"/>
      <c r="J1723" s="26"/>
      <c r="K1723" s="26"/>
      <c r="L1723" s="26"/>
      <c r="M1723" s="26"/>
      <c r="N1723" s="26"/>
      <c r="O1723" s="26">
        <v>98000</v>
      </c>
      <c r="P1723" s="25" t="s">
        <v>2029</v>
      </c>
      <c r="Q1723" s="26">
        <v>98000</v>
      </c>
      <c r="R1723" s="26"/>
      <c r="S1723" s="26">
        <v>98000</v>
      </c>
      <c r="T1723" s="26"/>
      <c r="U1723" s="26"/>
      <c r="V1723" s="26"/>
      <c r="W1723" s="26"/>
      <c r="X1723" s="26"/>
      <c r="Y1723" s="27" t="s">
        <v>375</v>
      </c>
      <c r="Z1723" s="28">
        <v>44323</v>
      </c>
      <c r="AA1723" s="24"/>
      <c r="AB1723" s="29"/>
    </row>
    <row r="1724" spans="1:28" x14ac:dyDescent="0.25">
      <c r="A1724" s="23">
        <v>1715</v>
      </c>
      <c r="B1724" s="24" t="s">
        <v>38</v>
      </c>
      <c r="C1724" s="25"/>
      <c r="D1724" s="25" t="s">
        <v>2030</v>
      </c>
      <c r="E1724" s="31" t="s">
        <v>1160</v>
      </c>
      <c r="F1724" s="31" t="s">
        <v>1266</v>
      </c>
      <c r="G1724" s="26">
        <v>98000</v>
      </c>
      <c r="H1724" s="26"/>
      <c r="I1724" s="26"/>
      <c r="J1724" s="26"/>
      <c r="K1724" s="26"/>
      <c r="L1724" s="26"/>
      <c r="M1724" s="26"/>
      <c r="N1724" s="26"/>
      <c r="O1724" s="26">
        <v>98000</v>
      </c>
      <c r="P1724" s="25" t="s">
        <v>2030</v>
      </c>
      <c r="Q1724" s="26">
        <v>98000</v>
      </c>
      <c r="R1724" s="26"/>
      <c r="S1724" s="26">
        <v>98000</v>
      </c>
      <c r="T1724" s="26"/>
      <c r="U1724" s="26"/>
      <c r="V1724" s="26"/>
      <c r="W1724" s="26"/>
      <c r="X1724" s="26"/>
      <c r="Y1724" s="27" t="s">
        <v>375</v>
      </c>
      <c r="Z1724" s="28">
        <v>44323</v>
      </c>
      <c r="AA1724" s="24"/>
      <c r="AB1724" s="29"/>
    </row>
    <row r="1725" spans="1:28" x14ac:dyDescent="0.25">
      <c r="A1725" s="23">
        <v>1716</v>
      </c>
      <c r="B1725" s="24" t="s">
        <v>38</v>
      </c>
      <c r="C1725" s="25"/>
      <c r="D1725" s="25" t="s">
        <v>2031</v>
      </c>
      <c r="E1725" s="31" t="s">
        <v>1160</v>
      </c>
      <c r="F1725" s="31" t="s">
        <v>1266</v>
      </c>
      <c r="G1725" s="26">
        <v>98000</v>
      </c>
      <c r="H1725" s="26"/>
      <c r="I1725" s="26"/>
      <c r="J1725" s="26"/>
      <c r="K1725" s="26"/>
      <c r="L1725" s="26"/>
      <c r="M1725" s="26"/>
      <c r="N1725" s="26"/>
      <c r="O1725" s="26">
        <v>98000</v>
      </c>
      <c r="P1725" s="25" t="s">
        <v>2031</v>
      </c>
      <c r="Q1725" s="26">
        <v>98000</v>
      </c>
      <c r="R1725" s="26"/>
      <c r="S1725" s="26">
        <v>98000</v>
      </c>
      <c r="T1725" s="26"/>
      <c r="U1725" s="26"/>
      <c r="V1725" s="26"/>
      <c r="W1725" s="26"/>
      <c r="X1725" s="26"/>
      <c r="Y1725" s="27" t="s">
        <v>375</v>
      </c>
      <c r="Z1725" s="28">
        <v>44323</v>
      </c>
      <c r="AA1725" s="24"/>
      <c r="AB1725" s="29"/>
    </row>
    <row r="1726" spans="1:28" x14ac:dyDescent="0.25">
      <c r="A1726" s="23">
        <v>1717</v>
      </c>
      <c r="B1726" s="24" t="s">
        <v>38</v>
      </c>
      <c r="C1726" s="25"/>
      <c r="D1726" s="25" t="s">
        <v>2032</v>
      </c>
      <c r="E1726" s="31" t="s">
        <v>2010</v>
      </c>
      <c r="F1726" s="31" t="s">
        <v>2011</v>
      </c>
      <c r="G1726" s="26">
        <v>98000</v>
      </c>
      <c r="H1726" s="26"/>
      <c r="I1726" s="26"/>
      <c r="J1726" s="26"/>
      <c r="K1726" s="26"/>
      <c r="L1726" s="26"/>
      <c r="M1726" s="26"/>
      <c r="N1726" s="26"/>
      <c r="O1726" s="26">
        <v>98000</v>
      </c>
      <c r="P1726" s="25" t="s">
        <v>2032</v>
      </c>
      <c r="Q1726" s="26">
        <v>98000</v>
      </c>
      <c r="R1726" s="26"/>
      <c r="S1726" s="26">
        <v>98000</v>
      </c>
      <c r="T1726" s="26"/>
      <c r="U1726" s="26"/>
      <c r="V1726" s="26"/>
      <c r="W1726" s="26"/>
      <c r="X1726" s="26"/>
      <c r="Y1726" s="27" t="s">
        <v>375</v>
      </c>
      <c r="Z1726" s="28">
        <v>44323</v>
      </c>
      <c r="AA1726" s="24"/>
      <c r="AB1726" s="29"/>
    </row>
    <row r="1727" spans="1:28" x14ac:dyDescent="0.25">
      <c r="A1727" s="23">
        <v>1718</v>
      </c>
      <c r="B1727" s="24" t="s">
        <v>38</v>
      </c>
      <c r="C1727" s="25"/>
      <c r="D1727" s="25" t="s">
        <v>2033</v>
      </c>
      <c r="E1727" s="31" t="s">
        <v>2010</v>
      </c>
      <c r="F1727" s="31" t="s">
        <v>2011</v>
      </c>
      <c r="G1727" s="26">
        <v>98000</v>
      </c>
      <c r="H1727" s="26"/>
      <c r="I1727" s="26"/>
      <c r="J1727" s="26"/>
      <c r="K1727" s="26"/>
      <c r="L1727" s="26"/>
      <c r="M1727" s="26"/>
      <c r="N1727" s="26"/>
      <c r="O1727" s="26">
        <v>98000</v>
      </c>
      <c r="P1727" s="25" t="s">
        <v>2033</v>
      </c>
      <c r="Q1727" s="26">
        <v>98000</v>
      </c>
      <c r="R1727" s="26"/>
      <c r="S1727" s="26">
        <v>98000</v>
      </c>
      <c r="T1727" s="26"/>
      <c r="U1727" s="26"/>
      <c r="V1727" s="26"/>
      <c r="W1727" s="26"/>
      <c r="X1727" s="26"/>
      <c r="Y1727" s="27" t="s">
        <v>375</v>
      </c>
      <c r="Z1727" s="28">
        <v>44323</v>
      </c>
      <c r="AA1727" s="24"/>
      <c r="AB1727" s="29"/>
    </row>
    <row r="1728" spans="1:28" x14ac:dyDescent="0.25">
      <c r="A1728" s="23">
        <v>1719</v>
      </c>
      <c r="B1728" s="24" t="s">
        <v>38</v>
      </c>
      <c r="C1728" s="25"/>
      <c r="D1728" s="25" t="s">
        <v>2034</v>
      </c>
      <c r="E1728" s="31" t="s">
        <v>1421</v>
      </c>
      <c r="F1728" s="31" t="s">
        <v>1157</v>
      </c>
      <c r="G1728" s="26">
        <v>98000</v>
      </c>
      <c r="H1728" s="26"/>
      <c r="I1728" s="26"/>
      <c r="J1728" s="26"/>
      <c r="K1728" s="26"/>
      <c r="L1728" s="26"/>
      <c r="M1728" s="26"/>
      <c r="N1728" s="26"/>
      <c r="O1728" s="26">
        <v>98000</v>
      </c>
      <c r="P1728" s="25" t="s">
        <v>2034</v>
      </c>
      <c r="Q1728" s="26">
        <v>98000</v>
      </c>
      <c r="R1728" s="26"/>
      <c r="S1728" s="26">
        <v>98000</v>
      </c>
      <c r="T1728" s="26"/>
      <c r="U1728" s="26"/>
      <c r="V1728" s="26"/>
      <c r="W1728" s="26"/>
      <c r="X1728" s="26"/>
      <c r="Y1728" s="27" t="s">
        <v>375</v>
      </c>
      <c r="Z1728" s="28">
        <v>44323</v>
      </c>
      <c r="AA1728" s="24"/>
      <c r="AB1728" s="29"/>
    </row>
    <row r="1729" spans="1:28" x14ac:dyDescent="0.25">
      <c r="A1729" s="23">
        <v>1720</v>
      </c>
      <c r="B1729" s="24" t="s">
        <v>38</v>
      </c>
      <c r="C1729" s="25"/>
      <c r="D1729" s="25" t="s">
        <v>2035</v>
      </c>
      <c r="E1729" s="31" t="s">
        <v>1421</v>
      </c>
      <c r="F1729" s="31" t="s">
        <v>1157</v>
      </c>
      <c r="G1729" s="26">
        <v>98000</v>
      </c>
      <c r="H1729" s="26"/>
      <c r="I1729" s="26"/>
      <c r="J1729" s="26"/>
      <c r="K1729" s="26"/>
      <c r="L1729" s="26"/>
      <c r="M1729" s="26"/>
      <c r="N1729" s="26"/>
      <c r="O1729" s="26">
        <v>98000</v>
      </c>
      <c r="P1729" s="25" t="s">
        <v>2035</v>
      </c>
      <c r="Q1729" s="26">
        <v>98000</v>
      </c>
      <c r="R1729" s="26"/>
      <c r="S1729" s="26">
        <v>98000</v>
      </c>
      <c r="T1729" s="26"/>
      <c r="U1729" s="26"/>
      <c r="V1729" s="26"/>
      <c r="W1729" s="26"/>
      <c r="X1729" s="26"/>
      <c r="Y1729" s="27" t="s">
        <v>375</v>
      </c>
      <c r="Z1729" s="28">
        <v>44323</v>
      </c>
      <c r="AA1729" s="24"/>
      <c r="AB1729" s="29"/>
    </row>
    <row r="1730" spans="1:28" x14ac:dyDescent="0.25">
      <c r="A1730" s="23">
        <v>1721</v>
      </c>
      <c r="B1730" s="24" t="s">
        <v>38</v>
      </c>
      <c r="C1730" s="25"/>
      <c r="D1730" s="25" t="s">
        <v>2036</v>
      </c>
      <c r="E1730" s="31" t="s">
        <v>1421</v>
      </c>
      <c r="F1730" s="31" t="s">
        <v>1157</v>
      </c>
      <c r="G1730" s="26">
        <v>98000</v>
      </c>
      <c r="H1730" s="26"/>
      <c r="I1730" s="26"/>
      <c r="J1730" s="26"/>
      <c r="K1730" s="26"/>
      <c r="L1730" s="26"/>
      <c r="M1730" s="26"/>
      <c r="N1730" s="26"/>
      <c r="O1730" s="26">
        <v>98000</v>
      </c>
      <c r="P1730" s="25" t="s">
        <v>2036</v>
      </c>
      <c r="Q1730" s="26">
        <v>98000</v>
      </c>
      <c r="R1730" s="26"/>
      <c r="S1730" s="26">
        <v>98000</v>
      </c>
      <c r="T1730" s="26"/>
      <c r="U1730" s="26"/>
      <c r="V1730" s="26"/>
      <c r="W1730" s="26"/>
      <c r="X1730" s="26"/>
      <c r="Y1730" s="27" t="s">
        <v>375</v>
      </c>
      <c r="Z1730" s="28">
        <v>44323</v>
      </c>
      <c r="AA1730" s="24"/>
      <c r="AB1730" s="29"/>
    </row>
    <row r="1731" spans="1:28" x14ac:dyDescent="0.25">
      <c r="A1731" s="23">
        <v>1722</v>
      </c>
      <c r="B1731" s="24" t="s">
        <v>38</v>
      </c>
      <c r="C1731" s="25"/>
      <c r="D1731" s="25" t="s">
        <v>2037</v>
      </c>
      <c r="E1731" s="31" t="s">
        <v>1160</v>
      </c>
      <c r="F1731" s="31" t="s">
        <v>1266</v>
      </c>
      <c r="G1731" s="26">
        <v>98000</v>
      </c>
      <c r="H1731" s="26"/>
      <c r="I1731" s="26"/>
      <c r="J1731" s="26"/>
      <c r="K1731" s="26"/>
      <c r="L1731" s="26"/>
      <c r="M1731" s="26"/>
      <c r="N1731" s="26"/>
      <c r="O1731" s="26">
        <v>98000</v>
      </c>
      <c r="P1731" s="25" t="s">
        <v>2037</v>
      </c>
      <c r="Q1731" s="26">
        <v>98000</v>
      </c>
      <c r="R1731" s="26"/>
      <c r="S1731" s="26">
        <v>98000</v>
      </c>
      <c r="T1731" s="26"/>
      <c r="U1731" s="26"/>
      <c r="V1731" s="26"/>
      <c r="W1731" s="26"/>
      <c r="X1731" s="26"/>
      <c r="Y1731" s="27" t="s">
        <v>375</v>
      </c>
      <c r="Z1731" s="28">
        <v>44323</v>
      </c>
      <c r="AA1731" s="24"/>
      <c r="AB1731" s="29"/>
    </row>
    <row r="1732" spans="1:28" x14ac:dyDescent="0.25">
      <c r="A1732" s="23">
        <v>1723</v>
      </c>
      <c r="B1732" s="24" t="s">
        <v>38</v>
      </c>
      <c r="C1732" s="25"/>
      <c r="D1732" s="25" t="s">
        <v>2038</v>
      </c>
      <c r="E1732" s="31" t="s">
        <v>2003</v>
      </c>
      <c r="F1732" s="31" t="s">
        <v>2004</v>
      </c>
      <c r="G1732" s="26">
        <v>98000</v>
      </c>
      <c r="H1732" s="26"/>
      <c r="I1732" s="26"/>
      <c r="J1732" s="26"/>
      <c r="K1732" s="26"/>
      <c r="L1732" s="26"/>
      <c r="M1732" s="26"/>
      <c r="N1732" s="26"/>
      <c r="O1732" s="26">
        <v>98000</v>
      </c>
      <c r="P1732" s="25" t="s">
        <v>2038</v>
      </c>
      <c r="Q1732" s="26">
        <v>98000</v>
      </c>
      <c r="R1732" s="26"/>
      <c r="S1732" s="26">
        <v>98000</v>
      </c>
      <c r="T1732" s="26"/>
      <c r="U1732" s="26"/>
      <c r="V1732" s="26"/>
      <c r="W1732" s="26"/>
      <c r="X1732" s="26"/>
      <c r="Y1732" s="27" t="s">
        <v>375</v>
      </c>
      <c r="Z1732" s="28">
        <v>44323</v>
      </c>
      <c r="AA1732" s="24"/>
      <c r="AB1732" s="29"/>
    </row>
    <row r="1733" spans="1:28" x14ac:dyDescent="0.25">
      <c r="A1733" s="23">
        <v>1724</v>
      </c>
      <c r="B1733" s="24" t="s">
        <v>38</v>
      </c>
      <c r="C1733" s="25"/>
      <c r="D1733" s="25" t="s">
        <v>2039</v>
      </c>
      <c r="E1733" s="31" t="s">
        <v>2003</v>
      </c>
      <c r="F1733" s="31" t="s">
        <v>2004</v>
      </c>
      <c r="G1733" s="26">
        <v>98000</v>
      </c>
      <c r="H1733" s="26"/>
      <c r="I1733" s="26"/>
      <c r="J1733" s="26"/>
      <c r="K1733" s="26"/>
      <c r="L1733" s="26"/>
      <c r="M1733" s="26"/>
      <c r="N1733" s="26"/>
      <c r="O1733" s="26">
        <v>98000</v>
      </c>
      <c r="P1733" s="25" t="s">
        <v>2039</v>
      </c>
      <c r="Q1733" s="26">
        <v>98000</v>
      </c>
      <c r="R1733" s="26"/>
      <c r="S1733" s="26">
        <v>98000</v>
      </c>
      <c r="T1733" s="26"/>
      <c r="U1733" s="26"/>
      <c r="V1733" s="26"/>
      <c r="W1733" s="26"/>
      <c r="X1733" s="26"/>
      <c r="Y1733" s="27" t="s">
        <v>375</v>
      </c>
      <c r="Z1733" s="28">
        <v>44323</v>
      </c>
      <c r="AA1733" s="24"/>
      <c r="AB1733" s="29"/>
    </row>
    <row r="1734" spans="1:28" x14ac:dyDescent="0.25">
      <c r="A1734" s="23">
        <v>1725</v>
      </c>
      <c r="B1734" s="24" t="s">
        <v>38</v>
      </c>
      <c r="C1734" s="25"/>
      <c r="D1734" s="25" t="s">
        <v>2040</v>
      </c>
      <c r="E1734" s="31" t="s">
        <v>2003</v>
      </c>
      <c r="F1734" s="31" t="s">
        <v>2004</v>
      </c>
      <c r="G1734" s="26">
        <v>98000</v>
      </c>
      <c r="H1734" s="26"/>
      <c r="I1734" s="26"/>
      <c r="J1734" s="26"/>
      <c r="K1734" s="26"/>
      <c r="L1734" s="26"/>
      <c r="M1734" s="26"/>
      <c r="N1734" s="26"/>
      <c r="O1734" s="26">
        <v>98000</v>
      </c>
      <c r="P1734" s="25" t="s">
        <v>2040</v>
      </c>
      <c r="Q1734" s="26">
        <v>98000</v>
      </c>
      <c r="R1734" s="26"/>
      <c r="S1734" s="26">
        <v>98000</v>
      </c>
      <c r="T1734" s="26"/>
      <c r="U1734" s="26"/>
      <c r="V1734" s="26"/>
      <c r="W1734" s="26"/>
      <c r="X1734" s="26"/>
      <c r="Y1734" s="27" t="s">
        <v>375</v>
      </c>
      <c r="Z1734" s="28">
        <v>44323</v>
      </c>
      <c r="AA1734" s="24"/>
      <c r="AB1734" s="29"/>
    </row>
    <row r="1735" spans="1:28" x14ac:dyDescent="0.25">
      <c r="A1735" s="23">
        <v>1726</v>
      </c>
      <c r="B1735" s="24" t="s">
        <v>38</v>
      </c>
      <c r="C1735" s="25"/>
      <c r="D1735" s="25" t="s">
        <v>2041</v>
      </c>
      <c r="E1735" s="31" t="s">
        <v>2003</v>
      </c>
      <c r="F1735" s="31" t="s">
        <v>2004</v>
      </c>
      <c r="G1735" s="26">
        <v>98000</v>
      </c>
      <c r="H1735" s="26"/>
      <c r="I1735" s="26"/>
      <c r="J1735" s="26"/>
      <c r="K1735" s="26"/>
      <c r="L1735" s="26"/>
      <c r="M1735" s="26"/>
      <c r="N1735" s="26"/>
      <c r="O1735" s="26">
        <v>98000</v>
      </c>
      <c r="P1735" s="25" t="s">
        <v>2041</v>
      </c>
      <c r="Q1735" s="26">
        <v>98000</v>
      </c>
      <c r="R1735" s="26"/>
      <c r="S1735" s="26">
        <v>98000</v>
      </c>
      <c r="T1735" s="26"/>
      <c r="U1735" s="26"/>
      <c r="V1735" s="26"/>
      <c r="W1735" s="26"/>
      <c r="X1735" s="26"/>
      <c r="Y1735" s="27" t="s">
        <v>375</v>
      </c>
      <c r="Z1735" s="28">
        <v>44323</v>
      </c>
      <c r="AA1735" s="24"/>
      <c r="AB1735" s="29"/>
    </row>
    <row r="1736" spans="1:28" x14ac:dyDescent="0.25">
      <c r="A1736" s="23">
        <v>1727</v>
      </c>
      <c r="B1736" s="24" t="s">
        <v>38</v>
      </c>
      <c r="C1736" s="25"/>
      <c r="D1736" s="25" t="s">
        <v>2042</v>
      </c>
      <c r="E1736" s="31" t="s">
        <v>1777</v>
      </c>
      <c r="F1736" s="31" t="s">
        <v>1778</v>
      </c>
      <c r="G1736" s="26">
        <v>98000</v>
      </c>
      <c r="H1736" s="26"/>
      <c r="I1736" s="26"/>
      <c r="J1736" s="26"/>
      <c r="K1736" s="26"/>
      <c r="L1736" s="26"/>
      <c r="M1736" s="26"/>
      <c r="N1736" s="26"/>
      <c r="O1736" s="26">
        <v>98000</v>
      </c>
      <c r="P1736" s="25" t="s">
        <v>2042</v>
      </c>
      <c r="Q1736" s="26">
        <v>98000</v>
      </c>
      <c r="R1736" s="26"/>
      <c r="S1736" s="26">
        <v>98000</v>
      </c>
      <c r="T1736" s="26"/>
      <c r="U1736" s="26"/>
      <c r="V1736" s="26"/>
      <c r="W1736" s="26"/>
      <c r="X1736" s="26"/>
      <c r="Y1736" s="27" t="s">
        <v>375</v>
      </c>
      <c r="Z1736" s="28">
        <v>44323</v>
      </c>
      <c r="AA1736" s="24"/>
      <c r="AB1736" s="29"/>
    </row>
    <row r="1737" spans="1:28" x14ac:dyDescent="0.25">
      <c r="A1737" s="23">
        <v>1728</v>
      </c>
      <c r="B1737" s="24" t="s">
        <v>38</v>
      </c>
      <c r="C1737" s="25"/>
      <c r="D1737" s="25" t="s">
        <v>2043</v>
      </c>
      <c r="E1737" s="31" t="s">
        <v>1421</v>
      </c>
      <c r="F1737" s="31" t="s">
        <v>1157</v>
      </c>
      <c r="G1737" s="26">
        <v>98000</v>
      </c>
      <c r="H1737" s="26"/>
      <c r="I1737" s="26"/>
      <c r="J1737" s="26"/>
      <c r="K1737" s="26"/>
      <c r="L1737" s="26"/>
      <c r="M1737" s="26"/>
      <c r="N1737" s="26"/>
      <c r="O1737" s="26">
        <v>98000</v>
      </c>
      <c r="P1737" s="25" t="s">
        <v>2043</v>
      </c>
      <c r="Q1737" s="26">
        <v>98000</v>
      </c>
      <c r="R1737" s="26"/>
      <c r="S1737" s="26">
        <v>98000</v>
      </c>
      <c r="T1737" s="26"/>
      <c r="U1737" s="26"/>
      <c r="V1737" s="26"/>
      <c r="W1737" s="26"/>
      <c r="X1737" s="26"/>
      <c r="Y1737" s="27" t="s">
        <v>375</v>
      </c>
      <c r="Z1737" s="28">
        <v>44323</v>
      </c>
      <c r="AA1737" s="24"/>
      <c r="AB1737" s="29"/>
    </row>
    <row r="1738" spans="1:28" x14ac:dyDescent="0.25">
      <c r="A1738" s="23">
        <v>1729</v>
      </c>
      <c r="B1738" s="24" t="s">
        <v>38</v>
      </c>
      <c r="C1738" s="25"/>
      <c r="D1738" s="25" t="s">
        <v>2044</v>
      </c>
      <c r="E1738" s="31" t="s">
        <v>1154</v>
      </c>
      <c r="F1738" s="31" t="s">
        <v>1155</v>
      </c>
      <c r="G1738" s="26">
        <v>98000</v>
      </c>
      <c r="H1738" s="26"/>
      <c r="I1738" s="26"/>
      <c r="J1738" s="26"/>
      <c r="K1738" s="26"/>
      <c r="L1738" s="26"/>
      <c r="M1738" s="26"/>
      <c r="N1738" s="26"/>
      <c r="O1738" s="26">
        <v>98000</v>
      </c>
      <c r="P1738" s="25" t="s">
        <v>2044</v>
      </c>
      <c r="Q1738" s="26">
        <v>98000</v>
      </c>
      <c r="R1738" s="26"/>
      <c r="S1738" s="26">
        <v>98000</v>
      </c>
      <c r="T1738" s="26"/>
      <c r="U1738" s="26"/>
      <c r="V1738" s="26"/>
      <c r="W1738" s="26"/>
      <c r="X1738" s="26"/>
      <c r="Y1738" s="27" t="s">
        <v>375</v>
      </c>
      <c r="Z1738" s="28">
        <v>44323</v>
      </c>
      <c r="AA1738" s="24"/>
      <c r="AB1738" s="29"/>
    </row>
    <row r="1739" spans="1:28" x14ac:dyDescent="0.25">
      <c r="A1739" s="23">
        <v>1730</v>
      </c>
      <c r="B1739" s="24" t="s">
        <v>38</v>
      </c>
      <c r="C1739" s="25"/>
      <c r="D1739" s="25" t="s">
        <v>2045</v>
      </c>
      <c r="E1739" s="31" t="s">
        <v>2010</v>
      </c>
      <c r="F1739" s="31" t="s">
        <v>2011</v>
      </c>
      <c r="G1739" s="26">
        <v>98000</v>
      </c>
      <c r="H1739" s="26"/>
      <c r="I1739" s="26"/>
      <c r="J1739" s="26"/>
      <c r="K1739" s="26"/>
      <c r="L1739" s="26"/>
      <c r="M1739" s="26"/>
      <c r="N1739" s="26"/>
      <c r="O1739" s="26">
        <v>98000</v>
      </c>
      <c r="P1739" s="25" t="s">
        <v>2045</v>
      </c>
      <c r="Q1739" s="26">
        <v>98000</v>
      </c>
      <c r="R1739" s="26"/>
      <c r="S1739" s="26">
        <v>98000</v>
      </c>
      <c r="T1739" s="26"/>
      <c r="U1739" s="26"/>
      <c r="V1739" s="26"/>
      <c r="W1739" s="26"/>
      <c r="X1739" s="26"/>
      <c r="Y1739" s="27" t="s">
        <v>375</v>
      </c>
      <c r="Z1739" s="28">
        <v>44323</v>
      </c>
      <c r="AA1739" s="24"/>
      <c r="AB1739" s="29"/>
    </row>
    <row r="1740" spans="1:28" x14ac:dyDescent="0.25">
      <c r="A1740" s="23">
        <v>1731</v>
      </c>
      <c r="B1740" s="24" t="s">
        <v>38</v>
      </c>
      <c r="C1740" s="25"/>
      <c r="D1740" s="25" t="s">
        <v>2046</v>
      </c>
      <c r="E1740" s="31" t="s">
        <v>2010</v>
      </c>
      <c r="F1740" s="31" t="s">
        <v>2011</v>
      </c>
      <c r="G1740" s="26">
        <v>98000</v>
      </c>
      <c r="H1740" s="26"/>
      <c r="I1740" s="26"/>
      <c r="J1740" s="26"/>
      <c r="K1740" s="26"/>
      <c r="L1740" s="26"/>
      <c r="M1740" s="26"/>
      <c r="N1740" s="26"/>
      <c r="O1740" s="26">
        <v>98000</v>
      </c>
      <c r="P1740" s="25" t="s">
        <v>2046</v>
      </c>
      <c r="Q1740" s="26">
        <v>98000</v>
      </c>
      <c r="R1740" s="26"/>
      <c r="S1740" s="26">
        <v>98000</v>
      </c>
      <c r="T1740" s="26"/>
      <c r="U1740" s="26"/>
      <c r="V1740" s="26"/>
      <c r="W1740" s="26"/>
      <c r="X1740" s="26"/>
      <c r="Y1740" s="27" t="s">
        <v>375</v>
      </c>
      <c r="Z1740" s="28">
        <v>44323</v>
      </c>
      <c r="AA1740" s="24"/>
      <c r="AB1740" s="29"/>
    </row>
    <row r="1741" spans="1:28" x14ac:dyDescent="0.25">
      <c r="A1741" s="23">
        <v>1732</v>
      </c>
      <c r="B1741" s="24" t="s">
        <v>38</v>
      </c>
      <c r="C1741" s="25"/>
      <c r="D1741" s="25" t="s">
        <v>2047</v>
      </c>
      <c r="E1741" s="31" t="s">
        <v>2010</v>
      </c>
      <c r="F1741" s="31" t="s">
        <v>2011</v>
      </c>
      <c r="G1741" s="26">
        <v>98000</v>
      </c>
      <c r="H1741" s="26"/>
      <c r="I1741" s="26"/>
      <c r="J1741" s="26"/>
      <c r="K1741" s="26"/>
      <c r="L1741" s="26"/>
      <c r="M1741" s="26"/>
      <c r="N1741" s="26"/>
      <c r="O1741" s="26">
        <v>98000</v>
      </c>
      <c r="P1741" s="25" t="s">
        <v>2047</v>
      </c>
      <c r="Q1741" s="26">
        <v>98000</v>
      </c>
      <c r="R1741" s="26"/>
      <c r="S1741" s="26">
        <v>98000</v>
      </c>
      <c r="T1741" s="26"/>
      <c r="U1741" s="26"/>
      <c r="V1741" s="26"/>
      <c r="W1741" s="26"/>
      <c r="X1741" s="26"/>
      <c r="Y1741" s="27" t="s">
        <v>375</v>
      </c>
      <c r="Z1741" s="28">
        <v>44323</v>
      </c>
      <c r="AA1741" s="24"/>
      <c r="AB1741" s="29"/>
    </row>
    <row r="1742" spans="1:28" x14ac:dyDescent="0.25">
      <c r="A1742" s="23">
        <v>1733</v>
      </c>
      <c r="B1742" s="24" t="s">
        <v>38</v>
      </c>
      <c r="C1742" s="25"/>
      <c r="D1742" s="25" t="s">
        <v>2048</v>
      </c>
      <c r="E1742" s="31" t="s">
        <v>2003</v>
      </c>
      <c r="F1742" s="31" t="s">
        <v>2004</v>
      </c>
      <c r="G1742" s="26">
        <v>98000</v>
      </c>
      <c r="H1742" s="26"/>
      <c r="I1742" s="26"/>
      <c r="J1742" s="26"/>
      <c r="K1742" s="26"/>
      <c r="L1742" s="26"/>
      <c r="M1742" s="26"/>
      <c r="N1742" s="26"/>
      <c r="O1742" s="26">
        <v>98000</v>
      </c>
      <c r="P1742" s="25" t="s">
        <v>2048</v>
      </c>
      <c r="Q1742" s="26">
        <v>98000</v>
      </c>
      <c r="R1742" s="26"/>
      <c r="S1742" s="26">
        <v>98000</v>
      </c>
      <c r="T1742" s="26"/>
      <c r="U1742" s="26"/>
      <c r="V1742" s="26"/>
      <c r="W1742" s="26"/>
      <c r="X1742" s="26"/>
      <c r="Y1742" s="27" t="s">
        <v>375</v>
      </c>
      <c r="Z1742" s="28">
        <v>44323</v>
      </c>
      <c r="AA1742" s="24"/>
      <c r="AB1742" s="29"/>
    </row>
    <row r="1743" spans="1:28" x14ac:dyDescent="0.25">
      <c r="A1743" s="23">
        <v>1734</v>
      </c>
      <c r="B1743" s="24" t="s">
        <v>38</v>
      </c>
      <c r="C1743" s="25"/>
      <c r="D1743" s="25" t="s">
        <v>2049</v>
      </c>
      <c r="E1743" s="31" t="s">
        <v>1415</v>
      </c>
      <c r="F1743" s="31" t="s">
        <v>1416</v>
      </c>
      <c r="G1743" s="26">
        <v>98000</v>
      </c>
      <c r="H1743" s="26"/>
      <c r="I1743" s="26"/>
      <c r="J1743" s="26"/>
      <c r="K1743" s="26"/>
      <c r="L1743" s="26"/>
      <c r="M1743" s="26"/>
      <c r="N1743" s="26"/>
      <c r="O1743" s="26">
        <v>98000</v>
      </c>
      <c r="P1743" s="25" t="s">
        <v>2049</v>
      </c>
      <c r="Q1743" s="26">
        <v>98000</v>
      </c>
      <c r="R1743" s="26"/>
      <c r="S1743" s="26">
        <v>98000</v>
      </c>
      <c r="T1743" s="26"/>
      <c r="U1743" s="26"/>
      <c r="V1743" s="26"/>
      <c r="W1743" s="26"/>
      <c r="X1743" s="26"/>
      <c r="Y1743" s="27" t="s">
        <v>375</v>
      </c>
      <c r="Z1743" s="28">
        <v>44323</v>
      </c>
      <c r="AA1743" s="24"/>
      <c r="AB1743" s="29"/>
    </row>
    <row r="1744" spans="1:28" x14ac:dyDescent="0.25">
      <c r="A1744" s="23">
        <v>1735</v>
      </c>
      <c r="B1744" s="24" t="s">
        <v>38</v>
      </c>
      <c r="C1744" s="25"/>
      <c r="D1744" s="25" t="s">
        <v>2050</v>
      </c>
      <c r="E1744" s="31" t="s">
        <v>1847</v>
      </c>
      <c r="F1744" s="31" t="s">
        <v>1848</v>
      </c>
      <c r="G1744" s="26">
        <v>105000</v>
      </c>
      <c r="H1744" s="26"/>
      <c r="I1744" s="26"/>
      <c r="J1744" s="26"/>
      <c r="K1744" s="26"/>
      <c r="L1744" s="26"/>
      <c r="M1744" s="26"/>
      <c r="N1744" s="26"/>
      <c r="O1744" s="26">
        <v>105000</v>
      </c>
      <c r="P1744" s="25" t="s">
        <v>2050</v>
      </c>
      <c r="Q1744" s="26">
        <v>105000</v>
      </c>
      <c r="R1744" s="26"/>
      <c r="S1744" s="26">
        <v>105000</v>
      </c>
      <c r="T1744" s="26"/>
      <c r="U1744" s="26"/>
      <c r="V1744" s="26"/>
      <c r="W1744" s="26"/>
      <c r="X1744" s="26"/>
      <c r="Y1744" s="27" t="s">
        <v>375</v>
      </c>
      <c r="Z1744" s="28">
        <v>44323</v>
      </c>
      <c r="AA1744" s="24"/>
      <c r="AB1744" s="29"/>
    </row>
    <row r="1745" spans="1:28" x14ac:dyDescent="0.25">
      <c r="A1745" s="23">
        <v>1736</v>
      </c>
      <c r="B1745" s="24" t="s">
        <v>38</v>
      </c>
      <c r="C1745" s="25"/>
      <c r="D1745" s="25" t="s">
        <v>2051</v>
      </c>
      <c r="E1745" s="31" t="s">
        <v>2010</v>
      </c>
      <c r="F1745" s="31" t="s">
        <v>2011</v>
      </c>
      <c r="G1745" s="26">
        <v>125000</v>
      </c>
      <c r="H1745" s="26"/>
      <c r="I1745" s="26"/>
      <c r="J1745" s="26"/>
      <c r="K1745" s="26"/>
      <c r="L1745" s="26"/>
      <c r="M1745" s="26"/>
      <c r="N1745" s="26"/>
      <c r="O1745" s="26">
        <v>125000</v>
      </c>
      <c r="P1745" s="25" t="s">
        <v>2051</v>
      </c>
      <c r="Q1745" s="26">
        <v>125000</v>
      </c>
      <c r="R1745" s="26"/>
      <c r="S1745" s="26">
        <v>125000</v>
      </c>
      <c r="T1745" s="26"/>
      <c r="U1745" s="26"/>
      <c r="V1745" s="26"/>
      <c r="W1745" s="26"/>
      <c r="X1745" s="26"/>
      <c r="Y1745" s="27" t="s">
        <v>375</v>
      </c>
      <c r="Z1745" s="28">
        <v>44323</v>
      </c>
      <c r="AA1745" s="24"/>
      <c r="AB1745" s="29"/>
    </row>
    <row r="1746" spans="1:28" x14ac:dyDescent="0.25">
      <c r="A1746" s="23">
        <v>1737</v>
      </c>
      <c r="B1746" s="24" t="s">
        <v>38</v>
      </c>
      <c r="C1746" s="25"/>
      <c r="D1746" s="25" t="s">
        <v>2052</v>
      </c>
      <c r="E1746" s="31" t="s">
        <v>1157</v>
      </c>
      <c r="F1746" s="31" t="s">
        <v>1151</v>
      </c>
      <c r="G1746" s="26">
        <v>125000</v>
      </c>
      <c r="H1746" s="26"/>
      <c r="I1746" s="26"/>
      <c r="J1746" s="26"/>
      <c r="K1746" s="26"/>
      <c r="L1746" s="26"/>
      <c r="M1746" s="26"/>
      <c r="N1746" s="26"/>
      <c r="O1746" s="26">
        <v>125000</v>
      </c>
      <c r="P1746" s="25" t="s">
        <v>2052</v>
      </c>
      <c r="Q1746" s="26">
        <v>125000</v>
      </c>
      <c r="R1746" s="26"/>
      <c r="S1746" s="26">
        <v>125000</v>
      </c>
      <c r="T1746" s="26"/>
      <c r="U1746" s="26"/>
      <c r="V1746" s="26"/>
      <c r="W1746" s="26"/>
      <c r="X1746" s="26"/>
      <c r="Y1746" s="27" t="s">
        <v>375</v>
      </c>
      <c r="Z1746" s="28">
        <v>44323</v>
      </c>
      <c r="AA1746" s="24"/>
      <c r="AB1746" s="29"/>
    </row>
    <row r="1747" spans="1:28" x14ac:dyDescent="0.25">
      <c r="A1747" s="23">
        <v>1738</v>
      </c>
      <c r="B1747" s="24" t="s">
        <v>38</v>
      </c>
      <c r="C1747" s="25"/>
      <c r="D1747" s="25" t="s">
        <v>2053</v>
      </c>
      <c r="E1747" s="31" t="s">
        <v>1415</v>
      </c>
      <c r="F1747" s="31" t="s">
        <v>1416</v>
      </c>
      <c r="G1747" s="26">
        <v>125000</v>
      </c>
      <c r="H1747" s="26"/>
      <c r="I1747" s="26"/>
      <c r="J1747" s="26"/>
      <c r="K1747" s="26"/>
      <c r="L1747" s="26"/>
      <c r="M1747" s="26"/>
      <c r="N1747" s="26"/>
      <c r="O1747" s="26">
        <v>125000</v>
      </c>
      <c r="P1747" s="25" t="s">
        <v>2053</v>
      </c>
      <c r="Q1747" s="26">
        <v>125000</v>
      </c>
      <c r="R1747" s="26"/>
      <c r="S1747" s="26">
        <v>125000</v>
      </c>
      <c r="T1747" s="26"/>
      <c r="U1747" s="26"/>
      <c r="V1747" s="26"/>
      <c r="W1747" s="26"/>
      <c r="X1747" s="26"/>
      <c r="Y1747" s="27" t="s">
        <v>375</v>
      </c>
      <c r="Z1747" s="28">
        <v>44323</v>
      </c>
      <c r="AA1747" s="24"/>
      <c r="AB1747" s="29"/>
    </row>
    <row r="1748" spans="1:28" x14ac:dyDescent="0.25">
      <c r="A1748" s="23">
        <v>1739</v>
      </c>
      <c r="B1748" s="24" t="s">
        <v>38</v>
      </c>
      <c r="C1748" s="25"/>
      <c r="D1748" s="25" t="s">
        <v>2054</v>
      </c>
      <c r="E1748" s="31" t="s">
        <v>2010</v>
      </c>
      <c r="F1748" s="31" t="s">
        <v>2011</v>
      </c>
      <c r="G1748" s="26">
        <v>144000</v>
      </c>
      <c r="H1748" s="26"/>
      <c r="I1748" s="26"/>
      <c r="J1748" s="26"/>
      <c r="K1748" s="26"/>
      <c r="L1748" s="26"/>
      <c r="M1748" s="26"/>
      <c r="N1748" s="26"/>
      <c r="O1748" s="26">
        <v>144000</v>
      </c>
      <c r="P1748" s="25" t="s">
        <v>2054</v>
      </c>
      <c r="Q1748" s="26">
        <v>144000</v>
      </c>
      <c r="R1748" s="26"/>
      <c r="S1748" s="26">
        <v>144000</v>
      </c>
      <c r="T1748" s="26"/>
      <c r="U1748" s="26"/>
      <c r="V1748" s="26"/>
      <c r="W1748" s="26"/>
      <c r="X1748" s="26"/>
      <c r="Y1748" s="27" t="s">
        <v>375</v>
      </c>
      <c r="Z1748" s="28">
        <v>44323</v>
      </c>
      <c r="AA1748" s="24"/>
      <c r="AB1748" s="29"/>
    </row>
    <row r="1749" spans="1:28" x14ac:dyDescent="0.25">
      <c r="A1749" s="23">
        <v>1740</v>
      </c>
      <c r="B1749" s="24" t="s">
        <v>38</v>
      </c>
      <c r="C1749" s="25"/>
      <c r="D1749" s="25" t="s">
        <v>2055</v>
      </c>
      <c r="E1749" s="31" t="s">
        <v>1415</v>
      </c>
      <c r="F1749" s="31" t="s">
        <v>1416</v>
      </c>
      <c r="G1749" s="26">
        <v>144000</v>
      </c>
      <c r="H1749" s="26"/>
      <c r="I1749" s="26"/>
      <c r="J1749" s="26"/>
      <c r="K1749" s="26"/>
      <c r="L1749" s="26"/>
      <c r="M1749" s="26"/>
      <c r="N1749" s="26"/>
      <c r="O1749" s="26">
        <v>144000</v>
      </c>
      <c r="P1749" s="25" t="s">
        <v>2055</v>
      </c>
      <c r="Q1749" s="26">
        <v>144000</v>
      </c>
      <c r="R1749" s="26"/>
      <c r="S1749" s="26">
        <v>144000</v>
      </c>
      <c r="T1749" s="26"/>
      <c r="U1749" s="26"/>
      <c r="V1749" s="26"/>
      <c r="W1749" s="26"/>
      <c r="X1749" s="26"/>
      <c r="Y1749" s="27" t="s">
        <v>375</v>
      </c>
      <c r="Z1749" s="28">
        <v>44323</v>
      </c>
      <c r="AA1749" s="24"/>
      <c r="AB1749" s="29"/>
    </row>
    <row r="1750" spans="1:28" x14ac:dyDescent="0.25">
      <c r="A1750" s="23">
        <v>1741</v>
      </c>
      <c r="B1750" s="24" t="s">
        <v>38</v>
      </c>
      <c r="C1750" s="25"/>
      <c r="D1750" s="25" t="s">
        <v>2056</v>
      </c>
      <c r="E1750" s="31" t="s">
        <v>1957</v>
      </c>
      <c r="F1750" s="31" t="s">
        <v>2057</v>
      </c>
      <c r="G1750" s="26">
        <v>150000</v>
      </c>
      <c r="H1750" s="26"/>
      <c r="I1750" s="26"/>
      <c r="J1750" s="26"/>
      <c r="K1750" s="26"/>
      <c r="L1750" s="26"/>
      <c r="M1750" s="26"/>
      <c r="N1750" s="26"/>
      <c r="O1750" s="26">
        <v>150000</v>
      </c>
      <c r="P1750" s="25" t="s">
        <v>2056</v>
      </c>
      <c r="Q1750" s="26">
        <v>150000</v>
      </c>
      <c r="R1750" s="26"/>
      <c r="S1750" s="26">
        <v>150000</v>
      </c>
      <c r="T1750" s="26"/>
      <c r="U1750" s="26"/>
      <c r="V1750" s="26"/>
      <c r="W1750" s="26"/>
      <c r="X1750" s="26"/>
      <c r="Y1750" s="27" t="s">
        <v>375</v>
      </c>
      <c r="Z1750" s="28">
        <v>44323</v>
      </c>
      <c r="AA1750" s="24"/>
      <c r="AB1750" s="29"/>
    </row>
    <row r="1751" spans="1:28" x14ac:dyDescent="0.25">
      <c r="A1751" s="23">
        <v>1742</v>
      </c>
      <c r="B1751" s="24" t="s">
        <v>38</v>
      </c>
      <c r="C1751" s="25"/>
      <c r="D1751" s="25" t="s">
        <v>2058</v>
      </c>
      <c r="E1751" s="31" t="s">
        <v>1997</v>
      </c>
      <c r="F1751" s="31" t="s">
        <v>1268</v>
      </c>
      <c r="G1751" s="26">
        <v>150000</v>
      </c>
      <c r="H1751" s="26"/>
      <c r="I1751" s="26"/>
      <c r="J1751" s="26"/>
      <c r="K1751" s="26"/>
      <c r="L1751" s="26"/>
      <c r="M1751" s="26"/>
      <c r="N1751" s="26"/>
      <c r="O1751" s="26">
        <v>150000</v>
      </c>
      <c r="P1751" s="25" t="s">
        <v>2058</v>
      </c>
      <c r="Q1751" s="26">
        <v>150000</v>
      </c>
      <c r="R1751" s="26"/>
      <c r="S1751" s="26">
        <v>150000</v>
      </c>
      <c r="T1751" s="26"/>
      <c r="U1751" s="26"/>
      <c r="V1751" s="26"/>
      <c r="W1751" s="26"/>
      <c r="X1751" s="26"/>
      <c r="Y1751" s="27" t="s">
        <v>375</v>
      </c>
      <c r="Z1751" s="28">
        <v>44323</v>
      </c>
      <c r="AA1751" s="24"/>
      <c r="AB1751" s="29"/>
    </row>
    <row r="1752" spans="1:28" x14ac:dyDescent="0.25">
      <c r="A1752" s="23">
        <v>1743</v>
      </c>
      <c r="B1752" s="24" t="s">
        <v>38</v>
      </c>
      <c r="C1752" s="25"/>
      <c r="D1752" s="25" t="s">
        <v>2059</v>
      </c>
      <c r="E1752" s="31" t="s">
        <v>2010</v>
      </c>
      <c r="F1752" s="31" t="s">
        <v>2011</v>
      </c>
      <c r="G1752" s="26">
        <v>180000</v>
      </c>
      <c r="H1752" s="26"/>
      <c r="I1752" s="26"/>
      <c r="J1752" s="26"/>
      <c r="K1752" s="26"/>
      <c r="L1752" s="26"/>
      <c r="M1752" s="26"/>
      <c r="N1752" s="26"/>
      <c r="O1752" s="26">
        <v>180000</v>
      </c>
      <c r="P1752" s="25" t="s">
        <v>2059</v>
      </c>
      <c r="Q1752" s="26">
        <v>180000</v>
      </c>
      <c r="R1752" s="26"/>
      <c r="S1752" s="26">
        <v>180000</v>
      </c>
      <c r="T1752" s="26"/>
      <c r="U1752" s="26"/>
      <c r="V1752" s="26"/>
      <c r="W1752" s="26"/>
      <c r="X1752" s="26"/>
      <c r="Y1752" s="27" t="s">
        <v>375</v>
      </c>
      <c r="Z1752" s="28">
        <v>44323</v>
      </c>
      <c r="AA1752" s="24"/>
      <c r="AB1752" s="29"/>
    </row>
    <row r="1753" spans="1:28" x14ac:dyDescent="0.25">
      <c r="A1753" s="23">
        <v>1744</v>
      </c>
      <c r="B1753" s="24" t="s">
        <v>38</v>
      </c>
      <c r="C1753" s="25"/>
      <c r="D1753" s="25" t="s">
        <v>2060</v>
      </c>
      <c r="E1753" s="31" t="s">
        <v>1851</v>
      </c>
      <c r="F1753" s="31" t="s">
        <v>1852</v>
      </c>
      <c r="G1753" s="26">
        <v>180000</v>
      </c>
      <c r="H1753" s="26"/>
      <c r="I1753" s="26"/>
      <c r="J1753" s="26"/>
      <c r="K1753" s="26"/>
      <c r="L1753" s="26"/>
      <c r="M1753" s="26"/>
      <c r="N1753" s="26"/>
      <c r="O1753" s="26">
        <v>180000</v>
      </c>
      <c r="P1753" s="25" t="s">
        <v>2060</v>
      </c>
      <c r="Q1753" s="26">
        <v>180000</v>
      </c>
      <c r="R1753" s="26"/>
      <c r="S1753" s="26">
        <v>180000</v>
      </c>
      <c r="T1753" s="26"/>
      <c r="U1753" s="26"/>
      <c r="V1753" s="26"/>
      <c r="W1753" s="26"/>
      <c r="X1753" s="26"/>
      <c r="Y1753" s="27" t="s">
        <v>375</v>
      </c>
      <c r="Z1753" s="28">
        <v>44323</v>
      </c>
      <c r="AA1753" s="24"/>
      <c r="AB1753" s="29"/>
    </row>
    <row r="1754" spans="1:28" x14ac:dyDescent="0.25">
      <c r="A1754" s="23">
        <v>1745</v>
      </c>
      <c r="B1754" s="24" t="s">
        <v>38</v>
      </c>
      <c r="C1754" s="25"/>
      <c r="D1754" s="25" t="s">
        <v>2061</v>
      </c>
      <c r="E1754" s="31" t="s">
        <v>1777</v>
      </c>
      <c r="F1754" s="31" t="s">
        <v>1778</v>
      </c>
      <c r="G1754" s="26">
        <v>180000</v>
      </c>
      <c r="H1754" s="26"/>
      <c r="I1754" s="26"/>
      <c r="J1754" s="26"/>
      <c r="K1754" s="26"/>
      <c r="L1754" s="26"/>
      <c r="M1754" s="26"/>
      <c r="N1754" s="26"/>
      <c r="O1754" s="26">
        <v>180000</v>
      </c>
      <c r="P1754" s="25" t="s">
        <v>2061</v>
      </c>
      <c r="Q1754" s="26">
        <v>180000</v>
      </c>
      <c r="R1754" s="26"/>
      <c r="S1754" s="26">
        <v>180000</v>
      </c>
      <c r="T1754" s="26"/>
      <c r="U1754" s="26"/>
      <c r="V1754" s="26"/>
      <c r="W1754" s="26"/>
      <c r="X1754" s="26"/>
      <c r="Y1754" s="27" t="s">
        <v>375</v>
      </c>
      <c r="Z1754" s="28">
        <v>44323</v>
      </c>
      <c r="AA1754" s="24"/>
      <c r="AB1754" s="29"/>
    </row>
    <row r="1755" spans="1:28" x14ac:dyDescent="0.25">
      <c r="A1755" s="23">
        <v>1746</v>
      </c>
      <c r="B1755" s="24" t="s">
        <v>38</v>
      </c>
      <c r="C1755" s="25"/>
      <c r="D1755" s="25" t="s">
        <v>2062</v>
      </c>
      <c r="E1755" s="31" t="s">
        <v>1415</v>
      </c>
      <c r="F1755" s="31" t="s">
        <v>1416</v>
      </c>
      <c r="G1755" s="26">
        <v>180000</v>
      </c>
      <c r="H1755" s="26"/>
      <c r="I1755" s="26"/>
      <c r="J1755" s="26"/>
      <c r="K1755" s="26"/>
      <c r="L1755" s="26"/>
      <c r="M1755" s="26"/>
      <c r="N1755" s="26"/>
      <c r="O1755" s="26">
        <v>180000</v>
      </c>
      <c r="P1755" s="25" t="s">
        <v>2062</v>
      </c>
      <c r="Q1755" s="26">
        <v>180000</v>
      </c>
      <c r="R1755" s="26"/>
      <c r="S1755" s="26">
        <v>180000</v>
      </c>
      <c r="T1755" s="26"/>
      <c r="U1755" s="26"/>
      <c r="V1755" s="26"/>
      <c r="W1755" s="26"/>
      <c r="X1755" s="26"/>
      <c r="Y1755" s="27" t="s">
        <v>375</v>
      </c>
      <c r="Z1755" s="28">
        <v>44323</v>
      </c>
      <c r="AA1755" s="24"/>
      <c r="AB1755" s="29"/>
    </row>
    <row r="1756" spans="1:28" x14ac:dyDescent="0.25">
      <c r="A1756" s="23">
        <v>1747</v>
      </c>
      <c r="B1756" s="24" t="s">
        <v>38</v>
      </c>
      <c r="C1756" s="25"/>
      <c r="D1756" s="25" t="s">
        <v>2063</v>
      </c>
      <c r="E1756" s="31" t="s">
        <v>2064</v>
      </c>
      <c r="F1756" s="31" t="s">
        <v>2065</v>
      </c>
      <c r="G1756" s="26">
        <v>190000</v>
      </c>
      <c r="H1756" s="26"/>
      <c r="I1756" s="26"/>
      <c r="J1756" s="26"/>
      <c r="K1756" s="26"/>
      <c r="L1756" s="26"/>
      <c r="M1756" s="26"/>
      <c r="N1756" s="26"/>
      <c r="O1756" s="26">
        <v>190000</v>
      </c>
      <c r="P1756" s="25" t="s">
        <v>2063</v>
      </c>
      <c r="Q1756" s="26">
        <v>190000</v>
      </c>
      <c r="R1756" s="26"/>
      <c r="S1756" s="26">
        <v>190000</v>
      </c>
      <c r="T1756" s="26"/>
      <c r="U1756" s="26"/>
      <c r="V1756" s="26"/>
      <c r="W1756" s="26"/>
      <c r="X1756" s="26"/>
      <c r="Y1756" s="27" t="s">
        <v>375</v>
      </c>
      <c r="Z1756" s="28">
        <v>44323</v>
      </c>
      <c r="AA1756" s="24"/>
      <c r="AB1756" s="29"/>
    </row>
    <row r="1757" spans="1:28" x14ac:dyDescent="0.25">
      <c r="A1757" s="23">
        <v>1748</v>
      </c>
      <c r="B1757" s="24" t="s">
        <v>38</v>
      </c>
      <c r="C1757" s="25"/>
      <c r="D1757" s="25" t="s">
        <v>2066</v>
      </c>
      <c r="E1757" s="31" t="s">
        <v>2064</v>
      </c>
      <c r="F1757" s="31" t="s">
        <v>2065</v>
      </c>
      <c r="G1757" s="26">
        <v>190000</v>
      </c>
      <c r="H1757" s="26"/>
      <c r="I1757" s="26"/>
      <c r="J1757" s="26"/>
      <c r="K1757" s="26"/>
      <c r="L1757" s="26"/>
      <c r="M1757" s="26"/>
      <c r="N1757" s="26"/>
      <c r="O1757" s="26">
        <v>190000</v>
      </c>
      <c r="P1757" s="25" t="s">
        <v>2066</v>
      </c>
      <c r="Q1757" s="26">
        <v>190000</v>
      </c>
      <c r="R1757" s="26"/>
      <c r="S1757" s="26">
        <v>190000</v>
      </c>
      <c r="T1757" s="26"/>
      <c r="U1757" s="26"/>
      <c r="V1757" s="26"/>
      <c r="W1757" s="26"/>
      <c r="X1757" s="26"/>
      <c r="Y1757" s="27" t="s">
        <v>375</v>
      </c>
      <c r="Z1757" s="28">
        <v>44323</v>
      </c>
      <c r="AA1757" s="24"/>
      <c r="AB1757" s="29"/>
    </row>
    <row r="1758" spans="1:28" x14ac:dyDescent="0.25">
      <c r="A1758" s="23">
        <v>1749</v>
      </c>
      <c r="B1758" s="24" t="s">
        <v>38</v>
      </c>
      <c r="C1758" s="25"/>
      <c r="D1758" s="25" t="s">
        <v>2067</v>
      </c>
      <c r="E1758" s="31" t="s">
        <v>2003</v>
      </c>
      <c r="F1758" s="31" t="s">
        <v>2004</v>
      </c>
      <c r="G1758" s="26">
        <v>360000</v>
      </c>
      <c r="H1758" s="26"/>
      <c r="I1758" s="26"/>
      <c r="J1758" s="26"/>
      <c r="K1758" s="26"/>
      <c r="L1758" s="26"/>
      <c r="M1758" s="26"/>
      <c r="N1758" s="26"/>
      <c r="O1758" s="26">
        <v>360000</v>
      </c>
      <c r="P1758" s="25" t="s">
        <v>2067</v>
      </c>
      <c r="Q1758" s="26">
        <v>360000</v>
      </c>
      <c r="R1758" s="26"/>
      <c r="S1758" s="26">
        <v>360000</v>
      </c>
      <c r="T1758" s="26"/>
      <c r="U1758" s="26"/>
      <c r="V1758" s="26"/>
      <c r="W1758" s="26"/>
      <c r="X1758" s="26"/>
      <c r="Y1758" s="27" t="s">
        <v>375</v>
      </c>
      <c r="Z1758" s="28">
        <v>44323</v>
      </c>
      <c r="AA1758" s="24"/>
      <c r="AB1758" s="29"/>
    </row>
    <row r="1759" spans="1:28" x14ac:dyDescent="0.25">
      <c r="A1759" s="23">
        <v>1750</v>
      </c>
      <c r="B1759" s="24" t="s">
        <v>38</v>
      </c>
      <c r="C1759" s="25"/>
      <c r="D1759" s="25" t="s">
        <v>2068</v>
      </c>
      <c r="E1759" s="31" t="s">
        <v>1777</v>
      </c>
      <c r="F1759" s="31" t="s">
        <v>1778</v>
      </c>
      <c r="G1759" s="26">
        <v>360000</v>
      </c>
      <c r="H1759" s="26"/>
      <c r="I1759" s="26"/>
      <c r="J1759" s="26"/>
      <c r="K1759" s="26"/>
      <c r="L1759" s="26"/>
      <c r="M1759" s="26"/>
      <c r="N1759" s="26"/>
      <c r="O1759" s="26">
        <v>360000</v>
      </c>
      <c r="P1759" s="25" t="s">
        <v>2068</v>
      </c>
      <c r="Q1759" s="26">
        <v>360000</v>
      </c>
      <c r="R1759" s="26"/>
      <c r="S1759" s="26">
        <v>360000</v>
      </c>
      <c r="T1759" s="26"/>
      <c r="U1759" s="26"/>
      <c r="V1759" s="26"/>
      <c r="W1759" s="26"/>
      <c r="X1759" s="26"/>
      <c r="Y1759" s="27" t="s">
        <v>375</v>
      </c>
      <c r="Z1759" s="28">
        <v>44323</v>
      </c>
      <c r="AA1759" s="24"/>
      <c r="AB1759" s="29"/>
    </row>
    <row r="1760" spans="1:28" x14ac:dyDescent="0.25">
      <c r="A1760" s="23">
        <v>1751</v>
      </c>
      <c r="B1760" s="24" t="s">
        <v>38</v>
      </c>
      <c r="C1760" s="25"/>
      <c r="D1760" s="25" t="s">
        <v>2069</v>
      </c>
      <c r="E1760" s="31" t="s">
        <v>2010</v>
      </c>
      <c r="F1760" s="31" t="s">
        <v>2011</v>
      </c>
      <c r="G1760" s="26">
        <v>380000</v>
      </c>
      <c r="H1760" s="26"/>
      <c r="I1760" s="26"/>
      <c r="J1760" s="26"/>
      <c r="K1760" s="26"/>
      <c r="L1760" s="26"/>
      <c r="M1760" s="26"/>
      <c r="N1760" s="26"/>
      <c r="O1760" s="26">
        <v>380000</v>
      </c>
      <c r="P1760" s="25" t="s">
        <v>2069</v>
      </c>
      <c r="Q1760" s="26">
        <v>380000</v>
      </c>
      <c r="R1760" s="26"/>
      <c r="S1760" s="26">
        <v>380000</v>
      </c>
      <c r="T1760" s="26"/>
      <c r="U1760" s="26"/>
      <c r="V1760" s="26"/>
      <c r="W1760" s="26"/>
      <c r="X1760" s="26"/>
      <c r="Y1760" s="27" t="s">
        <v>375</v>
      </c>
      <c r="Z1760" s="28">
        <v>44323</v>
      </c>
      <c r="AA1760" s="24"/>
      <c r="AB1760" s="29"/>
    </row>
    <row r="1761" spans="1:28" x14ac:dyDescent="0.25">
      <c r="A1761" s="23">
        <v>1752</v>
      </c>
      <c r="B1761" s="24" t="s">
        <v>38</v>
      </c>
      <c r="C1761" s="25"/>
      <c r="D1761" s="25" t="s">
        <v>2070</v>
      </c>
      <c r="E1761" s="31" t="s">
        <v>2010</v>
      </c>
      <c r="F1761" s="31" t="s">
        <v>2011</v>
      </c>
      <c r="G1761" s="26">
        <v>1750000</v>
      </c>
      <c r="H1761" s="26"/>
      <c r="I1761" s="26"/>
      <c r="J1761" s="26"/>
      <c r="K1761" s="26"/>
      <c r="L1761" s="26"/>
      <c r="M1761" s="26"/>
      <c r="N1761" s="26"/>
      <c r="O1761" s="26">
        <v>1750000</v>
      </c>
      <c r="P1761" s="25" t="s">
        <v>2070</v>
      </c>
      <c r="Q1761" s="26">
        <v>1750000</v>
      </c>
      <c r="R1761" s="26"/>
      <c r="S1761" s="26">
        <v>1750000</v>
      </c>
      <c r="T1761" s="26"/>
      <c r="U1761" s="26"/>
      <c r="V1761" s="26"/>
      <c r="W1761" s="26"/>
      <c r="X1761" s="26"/>
      <c r="Y1761" s="27" t="s">
        <v>375</v>
      </c>
      <c r="Z1761" s="28">
        <v>44323</v>
      </c>
      <c r="AA1761" s="24"/>
      <c r="AB1761" s="29"/>
    </row>
    <row r="1762" spans="1:28" x14ac:dyDescent="0.25">
      <c r="A1762" s="23">
        <v>1753</v>
      </c>
      <c r="B1762" s="24" t="s">
        <v>38</v>
      </c>
      <c r="C1762" s="25"/>
      <c r="D1762" s="25" t="s">
        <v>2071</v>
      </c>
      <c r="E1762" s="31" t="s">
        <v>1415</v>
      </c>
      <c r="F1762" s="31" t="s">
        <v>1416</v>
      </c>
      <c r="G1762" s="26">
        <v>1750000</v>
      </c>
      <c r="H1762" s="26"/>
      <c r="I1762" s="26"/>
      <c r="J1762" s="26"/>
      <c r="K1762" s="26"/>
      <c r="L1762" s="26"/>
      <c r="M1762" s="26"/>
      <c r="N1762" s="26"/>
      <c r="O1762" s="26">
        <v>1750000</v>
      </c>
      <c r="P1762" s="25" t="s">
        <v>2071</v>
      </c>
      <c r="Q1762" s="26">
        <v>1750000</v>
      </c>
      <c r="R1762" s="26"/>
      <c r="S1762" s="26">
        <v>1750000</v>
      </c>
      <c r="T1762" s="26"/>
      <c r="U1762" s="26"/>
      <c r="V1762" s="26"/>
      <c r="W1762" s="26"/>
      <c r="X1762" s="26"/>
      <c r="Y1762" s="27" t="s">
        <v>375</v>
      </c>
      <c r="Z1762" s="28">
        <v>44323</v>
      </c>
      <c r="AA1762" s="24"/>
      <c r="AB1762" s="29"/>
    </row>
    <row r="1763" spans="1:28" x14ac:dyDescent="0.25">
      <c r="A1763" s="23">
        <v>1754</v>
      </c>
      <c r="B1763" s="24" t="s">
        <v>38</v>
      </c>
      <c r="C1763" s="25"/>
      <c r="D1763" s="25" t="s">
        <v>2072</v>
      </c>
      <c r="E1763" s="31" t="s">
        <v>2010</v>
      </c>
      <c r="F1763" s="31" t="s">
        <v>2011</v>
      </c>
      <c r="G1763" s="26">
        <v>2280000</v>
      </c>
      <c r="H1763" s="26"/>
      <c r="I1763" s="26"/>
      <c r="J1763" s="26"/>
      <c r="K1763" s="26"/>
      <c r="L1763" s="26"/>
      <c r="M1763" s="26"/>
      <c r="N1763" s="26"/>
      <c r="O1763" s="26">
        <v>2280000</v>
      </c>
      <c r="P1763" s="25" t="s">
        <v>2072</v>
      </c>
      <c r="Q1763" s="26">
        <v>2280000</v>
      </c>
      <c r="R1763" s="26"/>
      <c r="S1763" s="26">
        <v>2280000</v>
      </c>
      <c r="T1763" s="26"/>
      <c r="U1763" s="26"/>
      <c r="V1763" s="26"/>
      <c r="W1763" s="26"/>
      <c r="X1763" s="26"/>
      <c r="Y1763" s="27" t="s">
        <v>375</v>
      </c>
      <c r="Z1763" s="28">
        <v>44323</v>
      </c>
      <c r="AA1763" s="24"/>
      <c r="AB1763" s="29"/>
    </row>
    <row r="1764" spans="1:28" ht="30" x14ac:dyDescent="0.25">
      <c r="A1764" s="23">
        <v>1755</v>
      </c>
      <c r="B1764" s="24" t="s">
        <v>38</v>
      </c>
      <c r="C1764" s="25"/>
      <c r="D1764" s="25" t="s">
        <v>2073</v>
      </c>
      <c r="E1764" s="31" t="s">
        <v>1415</v>
      </c>
      <c r="F1764" s="31" t="s">
        <v>1416</v>
      </c>
      <c r="G1764" s="26">
        <v>98000</v>
      </c>
      <c r="H1764" s="26"/>
      <c r="I1764" s="26"/>
      <c r="J1764" s="26"/>
      <c r="K1764" s="26"/>
      <c r="L1764" s="26"/>
      <c r="M1764" s="26"/>
      <c r="N1764" s="26"/>
      <c r="O1764" s="26">
        <v>98000</v>
      </c>
      <c r="P1764" s="25" t="s">
        <v>2073</v>
      </c>
      <c r="Q1764" s="26">
        <v>98000</v>
      </c>
      <c r="R1764" s="26"/>
      <c r="S1764" s="26">
        <v>98000</v>
      </c>
      <c r="T1764" s="26"/>
      <c r="U1764" s="26"/>
      <c r="V1764" s="26"/>
      <c r="W1764" s="26"/>
      <c r="X1764" s="26"/>
      <c r="Y1764" s="27" t="s">
        <v>2074</v>
      </c>
      <c r="Z1764" s="28" t="s">
        <v>2075</v>
      </c>
      <c r="AA1764" s="24"/>
      <c r="AB1764" s="29"/>
    </row>
    <row r="1765" spans="1:28" x14ac:dyDescent="0.25">
      <c r="A1765" s="23">
        <v>1756</v>
      </c>
      <c r="B1765" s="24" t="s">
        <v>38</v>
      </c>
      <c r="C1765" s="25"/>
      <c r="D1765" s="25" t="s">
        <v>2076</v>
      </c>
      <c r="E1765" s="31" t="s">
        <v>1923</v>
      </c>
      <c r="F1765" s="31" t="s">
        <v>1924</v>
      </c>
      <c r="G1765" s="26">
        <v>89760</v>
      </c>
      <c r="H1765" s="26"/>
      <c r="I1765" s="26"/>
      <c r="J1765" s="26"/>
      <c r="K1765" s="26"/>
      <c r="L1765" s="26"/>
      <c r="M1765" s="26"/>
      <c r="N1765" s="26"/>
      <c r="O1765" s="26">
        <v>89760</v>
      </c>
      <c r="P1765" s="25" t="s">
        <v>2076</v>
      </c>
      <c r="Q1765" s="26">
        <v>89760</v>
      </c>
      <c r="R1765" s="26"/>
      <c r="S1765" s="26">
        <v>89760</v>
      </c>
      <c r="T1765" s="26"/>
      <c r="U1765" s="26"/>
      <c r="V1765" s="26"/>
      <c r="W1765" s="26"/>
      <c r="X1765" s="26"/>
      <c r="Y1765" s="27" t="s">
        <v>425</v>
      </c>
      <c r="Z1765" s="28">
        <v>44355</v>
      </c>
      <c r="AA1765" s="24"/>
      <c r="AB1765" s="29"/>
    </row>
    <row r="1766" spans="1:28" x14ac:dyDescent="0.25">
      <c r="A1766" s="23">
        <v>1757</v>
      </c>
      <c r="B1766" s="24" t="s">
        <v>38</v>
      </c>
      <c r="C1766" s="25"/>
      <c r="D1766" s="25" t="s">
        <v>2077</v>
      </c>
      <c r="E1766" s="31" t="s">
        <v>1923</v>
      </c>
      <c r="F1766" s="31" t="s">
        <v>1924</v>
      </c>
      <c r="G1766" s="26">
        <v>89760</v>
      </c>
      <c r="H1766" s="26"/>
      <c r="I1766" s="26"/>
      <c r="J1766" s="26"/>
      <c r="K1766" s="26"/>
      <c r="L1766" s="26"/>
      <c r="M1766" s="26"/>
      <c r="N1766" s="26"/>
      <c r="O1766" s="26">
        <v>89760</v>
      </c>
      <c r="P1766" s="25" t="s">
        <v>2077</v>
      </c>
      <c r="Q1766" s="26">
        <v>89760</v>
      </c>
      <c r="R1766" s="26"/>
      <c r="S1766" s="26">
        <v>89760</v>
      </c>
      <c r="T1766" s="26"/>
      <c r="U1766" s="26"/>
      <c r="V1766" s="26"/>
      <c r="W1766" s="26"/>
      <c r="X1766" s="26"/>
      <c r="Y1766" s="27" t="s">
        <v>425</v>
      </c>
      <c r="Z1766" s="28">
        <v>44355</v>
      </c>
      <c r="AA1766" s="24"/>
      <c r="AB1766" s="29"/>
    </row>
    <row r="1767" spans="1:28" x14ac:dyDescent="0.25">
      <c r="A1767" s="23">
        <v>1758</v>
      </c>
      <c r="B1767" s="24" t="s">
        <v>38</v>
      </c>
      <c r="C1767" s="25"/>
      <c r="D1767" s="25" t="s">
        <v>2078</v>
      </c>
      <c r="E1767" s="31" t="s">
        <v>1847</v>
      </c>
      <c r="F1767" s="31" t="s">
        <v>1848</v>
      </c>
      <c r="G1767" s="26">
        <v>89760</v>
      </c>
      <c r="H1767" s="26"/>
      <c r="I1767" s="26"/>
      <c r="J1767" s="26"/>
      <c r="K1767" s="26"/>
      <c r="L1767" s="26"/>
      <c r="M1767" s="26"/>
      <c r="N1767" s="26"/>
      <c r="O1767" s="26">
        <v>89760</v>
      </c>
      <c r="P1767" s="25" t="s">
        <v>2078</v>
      </c>
      <c r="Q1767" s="26">
        <v>89760</v>
      </c>
      <c r="R1767" s="26"/>
      <c r="S1767" s="26">
        <v>89760</v>
      </c>
      <c r="T1767" s="26"/>
      <c r="U1767" s="26"/>
      <c r="V1767" s="26"/>
      <c r="W1767" s="26"/>
      <c r="X1767" s="26"/>
      <c r="Y1767" s="27" t="s">
        <v>425</v>
      </c>
      <c r="Z1767" s="28">
        <v>44355</v>
      </c>
      <c r="AA1767" s="24"/>
      <c r="AB1767" s="29"/>
    </row>
    <row r="1768" spans="1:28" x14ac:dyDescent="0.25">
      <c r="A1768" s="23">
        <v>1759</v>
      </c>
      <c r="B1768" s="24" t="s">
        <v>38</v>
      </c>
      <c r="C1768" s="25"/>
      <c r="D1768" s="25" t="s">
        <v>2079</v>
      </c>
      <c r="E1768" s="31" t="s">
        <v>1415</v>
      </c>
      <c r="F1768" s="31" t="s">
        <v>1416</v>
      </c>
      <c r="G1768" s="26">
        <v>89760</v>
      </c>
      <c r="H1768" s="26"/>
      <c r="I1768" s="26"/>
      <c r="J1768" s="26"/>
      <c r="K1768" s="26"/>
      <c r="L1768" s="26"/>
      <c r="M1768" s="26"/>
      <c r="N1768" s="26"/>
      <c r="O1768" s="26">
        <v>89760</v>
      </c>
      <c r="P1768" s="25" t="s">
        <v>2079</v>
      </c>
      <c r="Q1768" s="26">
        <v>89760</v>
      </c>
      <c r="R1768" s="26"/>
      <c r="S1768" s="26">
        <v>89760</v>
      </c>
      <c r="T1768" s="26"/>
      <c r="U1768" s="26"/>
      <c r="V1768" s="26"/>
      <c r="W1768" s="26"/>
      <c r="X1768" s="26"/>
      <c r="Y1768" s="27" t="s">
        <v>425</v>
      </c>
      <c r="Z1768" s="28">
        <v>44355</v>
      </c>
      <c r="AA1768" s="24"/>
      <c r="AB1768" s="29"/>
    </row>
    <row r="1769" spans="1:28" x14ac:dyDescent="0.25">
      <c r="A1769" s="23">
        <v>1760</v>
      </c>
      <c r="B1769" s="24" t="s">
        <v>38</v>
      </c>
      <c r="C1769" s="25"/>
      <c r="D1769" s="25" t="s">
        <v>2080</v>
      </c>
      <c r="E1769" s="31" t="s">
        <v>2003</v>
      </c>
      <c r="F1769" s="31" t="s">
        <v>2004</v>
      </c>
      <c r="G1769" s="26">
        <v>91106</v>
      </c>
      <c r="H1769" s="26"/>
      <c r="I1769" s="26"/>
      <c r="J1769" s="26"/>
      <c r="K1769" s="26"/>
      <c r="L1769" s="26"/>
      <c r="M1769" s="26"/>
      <c r="N1769" s="26"/>
      <c r="O1769" s="26">
        <v>91106</v>
      </c>
      <c r="P1769" s="25" t="s">
        <v>2080</v>
      </c>
      <c r="Q1769" s="26">
        <v>91106</v>
      </c>
      <c r="R1769" s="26"/>
      <c r="S1769" s="26">
        <v>91106</v>
      </c>
      <c r="T1769" s="26"/>
      <c r="U1769" s="26"/>
      <c r="V1769" s="26"/>
      <c r="W1769" s="26"/>
      <c r="X1769" s="26"/>
      <c r="Y1769" s="27" t="s">
        <v>425</v>
      </c>
      <c r="Z1769" s="28">
        <v>44355</v>
      </c>
      <c r="AA1769" s="24"/>
      <c r="AB1769" s="29"/>
    </row>
    <row r="1770" spans="1:28" x14ac:dyDescent="0.25">
      <c r="A1770" s="23">
        <v>1761</v>
      </c>
      <c r="B1770" s="24" t="s">
        <v>38</v>
      </c>
      <c r="C1770" s="25"/>
      <c r="D1770" s="25" t="s">
        <v>2081</v>
      </c>
      <c r="E1770" s="31" t="s">
        <v>2003</v>
      </c>
      <c r="F1770" s="31" t="s">
        <v>2004</v>
      </c>
      <c r="G1770" s="26">
        <v>91106</v>
      </c>
      <c r="H1770" s="26"/>
      <c r="I1770" s="26"/>
      <c r="J1770" s="26"/>
      <c r="K1770" s="26"/>
      <c r="L1770" s="26"/>
      <c r="M1770" s="26"/>
      <c r="N1770" s="26"/>
      <c r="O1770" s="26">
        <v>91106</v>
      </c>
      <c r="P1770" s="25" t="s">
        <v>2081</v>
      </c>
      <c r="Q1770" s="26">
        <v>91106</v>
      </c>
      <c r="R1770" s="26"/>
      <c r="S1770" s="26">
        <v>91106</v>
      </c>
      <c r="T1770" s="26"/>
      <c r="U1770" s="26"/>
      <c r="V1770" s="26"/>
      <c r="W1770" s="26"/>
      <c r="X1770" s="26"/>
      <c r="Y1770" s="27" t="s">
        <v>425</v>
      </c>
      <c r="Z1770" s="28">
        <v>44355</v>
      </c>
      <c r="AA1770" s="24"/>
      <c r="AB1770" s="29"/>
    </row>
    <row r="1771" spans="1:28" x14ac:dyDescent="0.25">
      <c r="A1771" s="23">
        <v>1762</v>
      </c>
      <c r="B1771" s="24" t="s">
        <v>38</v>
      </c>
      <c r="C1771" s="25"/>
      <c r="D1771" s="25" t="s">
        <v>2082</v>
      </c>
      <c r="E1771" s="31" t="s">
        <v>1851</v>
      </c>
      <c r="F1771" s="31" t="s">
        <v>1852</v>
      </c>
      <c r="G1771" s="26">
        <v>91106</v>
      </c>
      <c r="H1771" s="26"/>
      <c r="I1771" s="26"/>
      <c r="J1771" s="26"/>
      <c r="K1771" s="26"/>
      <c r="L1771" s="26"/>
      <c r="M1771" s="26"/>
      <c r="N1771" s="26"/>
      <c r="O1771" s="26">
        <v>91106</v>
      </c>
      <c r="P1771" s="25" t="s">
        <v>2082</v>
      </c>
      <c r="Q1771" s="26">
        <v>91106</v>
      </c>
      <c r="R1771" s="26"/>
      <c r="S1771" s="26">
        <v>91106</v>
      </c>
      <c r="T1771" s="26"/>
      <c r="U1771" s="26"/>
      <c r="V1771" s="26"/>
      <c r="W1771" s="26"/>
      <c r="X1771" s="26"/>
      <c r="Y1771" s="27" t="s">
        <v>425</v>
      </c>
      <c r="Z1771" s="28">
        <v>44355</v>
      </c>
      <c r="AA1771" s="24"/>
      <c r="AB1771" s="29"/>
    </row>
    <row r="1772" spans="1:28" x14ac:dyDescent="0.25">
      <c r="A1772" s="23">
        <v>1763</v>
      </c>
      <c r="B1772" s="24" t="s">
        <v>38</v>
      </c>
      <c r="C1772" s="25"/>
      <c r="D1772" s="25" t="s">
        <v>2083</v>
      </c>
      <c r="E1772" s="31" t="s">
        <v>2003</v>
      </c>
      <c r="F1772" s="31" t="s">
        <v>2004</v>
      </c>
      <c r="G1772" s="26">
        <v>91106</v>
      </c>
      <c r="H1772" s="26"/>
      <c r="I1772" s="26"/>
      <c r="J1772" s="26"/>
      <c r="K1772" s="26"/>
      <c r="L1772" s="26"/>
      <c r="M1772" s="26"/>
      <c r="N1772" s="26"/>
      <c r="O1772" s="26">
        <v>91106</v>
      </c>
      <c r="P1772" s="25" t="s">
        <v>2083</v>
      </c>
      <c r="Q1772" s="26">
        <v>91106</v>
      </c>
      <c r="R1772" s="26"/>
      <c r="S1772" s="26">
        <v>91106</v>
      </c>
      <c r="T1772" s="26"/>
      <c r="U1772" s="26"/>
      <c r="V1772" s="26"/>
      <c r="W1772" s="26"/>
      <c r="X1772" s="26"/>
      <c r="Y1772" s="27" t="s">
        <v>425</v>
      </c>
      <c r="Z1772" s="28">
        <v>44355</v>
      </c>
      <c r="AA1772" s="24"/>
      <c r="AB1772" s="29"/>
    </row>
    <row r="1773" spans="1:28" x14ac:dyDescent="0.25">
      <c r="A1773" s="23">
        <v>1764</v>
      </c>
      <c r="B1773" s="24" t="s">
        <v>38</v>
      </c>
      <c r="C1773" s="25"/>
      <c r="D1773" s="25" t="s">
        <v>2084</v>
      </c>
      <c r="E1773" s="31" t="s">
        <v>2003</v>
      </c>
      <c r="F1773" s="31" t="s">
        <v>2004</v>
      </c>
      <c r="G1773" s="26">
        <v>91106</v>
      </c>
      <c r="H1773" s="26"/>
      <c r="I1773" s="26"/>
      <c r="J1773" s="26"/>
      <c r="K1773" s="26"/>
      <c r="L1773" s="26"/>
      <c r="M1773" s="26"/>
      <c r="N1773" s="26"/>
      <c r="O1773" s="26">
        <v>91106</v>
      </c>
      <c r="P1773" s="25" t="s">
        <v>2084</v>
      </c>
      <c r="Q1773" s="26">
        <v>91106</v>
      </c>
      <c r="R1773" s="26"/>
      <c r="S1773" s="26">
        <v>91106</v>
      </c>
      <c r="T1773" s="26"/>
      <c r="U1773" s="26"/>
      <c r="V1773" s="26"/>
      <c r="W1773" s="26"/>
      <c r="X1773" s="26"/>
      <c r="Y1773" s="27" t="s">
        <v>425</v>
      </c>
      <c r="Z1773" s="28">
        <v>44355</v>
      </c>
      <c r="AA1773" s="24"/>
      <c r="AB1773" s="29"/>
    </row>
    <row r="1774" spans="1:28" x14ac:dyDescent="0.25">
      <c r="A1774" s="23">
        <v>1765</v>
      </c>
      <c r="B1774" s="24" t="s">
        <v>38</v>
      </c>
      <c r="C1774" s="25"/>
      <c r="D1774" s="25" t="s">
        <v>2085</v>
      </c>
      <c r="E1774" s="31" t="s">
        <v>2003</v>
      </c>
      <c r="F1774" s="31" t="s">
        <v>2004</v>
      </c>
      <c r="G1774" s="26">
        <v>91106</v>
      </c>
      <c r="H1774" s="26"/>
      <c r="I1774" s="26"/>
      <c r="J1774" s="26"/>
      <c r="K1774" s="26"/>
      <c r="L1774" s="26"/>
      <c r="M1774" s="26"/>
      <c r="N1774" s="26"/>
      <c r="O1774" s="26">
        <v>91106</v>
      </c>
      <c r="P1774" s="25" t="s">
        <v>2085</v>
      </c>
      <c r="Q1774" s="26">
        <v>91106</v>
      </c>
      <c r="R1774" s="26"/>
      <c r="S1774" s="26">
        <v>91106</v>
      </c>
      <c r="T1774" s="26"/>
      <c r="U1774" s="26"/>
      <c r="V1774" s="26"/>
      <c r="W1774" s="26"/>
      <c r="X1774" s="26"/>
      <c r="Y1774" s="27" t="s">
        <v>425</v>
      </c>
      <c r="Z1774" s="28">
        <v>44355</v>
      </c>
      <c r="AA1774" s="24"/>
      <c r="AB1774" s="29"/>
    </row>
    <row r="1775" spans="1:28" x14ac:dyDescent="0.25">
      <c r="A1775" s="23">
        <v>1766</v>
      </c>
      <c r="B1775" s="24" t="s">
        <v>38</v>
      </c>
      <c r="C1775" s="25"/>
      <c r="D1775" s="25" t="s">
        <v>2086</v>
      </c>
      <c r="E1775" s="31" t="s">
        <v>1777</v>
      </c>
      <c r="F1775" s="31" t="s">
        <v>1778</v>
      </c>
      <c r="G1775" s="26">
        <v>91106</v>
      </c>
      <c r="H1775" s="26"/>
      <c r="I1775" s="26"/>
      <c r="J1775" s="26"/>
      <c r="K1775" s="26"/>
      <c r="L1775" s="26"/>
      <c r="M1775" s="26"/>
      <c r="N1775" s="26"/>
      <c r="O1775" s="26">
        <v>91106</v>
      </c>
      <c r="P1775" s="25" t="s">
        <v>2086</v>
      </c>
      <c r="Q1775" s="26">
        <v>91106</v>
      </c>
      <c r="R1775" s="26"/>
      <c r="S1775" s="26">
        <v>91106</v>
      </c>
      <c r="T1775" s="26"/>
      <c r="U1775" s="26"/>
      <c r="V1775" s="26"/>
      <c r="W1775" s="26"/>
      <c r="X1775" s="26"/>
      <c r="Y1775" s="27" t="s">
        <v>425</v>
      </c>
      <c r="Z1775" s="28">
        <v>44355</v>
      </c>
      <c r="AA1775" s="24"/>
      <c r="AB1775" s="29"/>
    </row>
    <row r="1776" spans="1:28" x14ac:dyDescent="0.25">
      <c r="A1776" s="23">
        <v>1767</v>
      </c>
      <c r="B1776" s="24" t="s">
        <v>38</v>
      </c>
      <c r="C1776" s="25"/>
      <c r="D1776" s="25" t="s">
        <v>2087</v>
      </c>
      <c r="E1776" s="31" t="s">
        <v>1997</v>
      </c>
      <c r="F1776" s="31" t="s">
        <v>1268</v>
      </c>
      <c r="G1776" s="26">
        <v>91106</v>
      </c>
      <c r="H1776" s="26"/>
      <c r="I1776" s="26"/>
      <c r="J1776" s="26"/>
      <c r="K1776" s="26"/>
      <c r="L1776" s="26"/>
      <c r="M1776" s="26"/>
      <c r="N1776" s="26"/>
      <c r="O1776" s="26">
        <v>91106</v>
      </c>
      <c r="P1776" s="25" t="s">
        <v>2087</v>
      </c>
      <c r="Q1776" s="26">
        <v>91106</v>
      </c>
      <c r="R1776" s="26"/>
      <c r="S1776" s="26">
        <v>91106</v>
      </c>
      <c r="T1776" s="26"/>
      <c r="U1776" s="26"/>
      <c r="V1776" s="26"/>
      <c r="W1776" s="26"/>
      <c r="X1776" s="26"/>
      <c r="Y1776" s="27" t="s">
        <v>425</v>
      </c>
      <c r="Z1776" s="28">
        <v>44355</v>
      </c>
      <c r="AA1776" s="24"/>
      <c r="AB1776" s="29"/>
    </row>
    <row r="1777" spans="1:28" x14ac:dyDescent="0.25">
      <c r="A1777" s="23">
        <v>1768</v>
      </c>
      <c r="B1777" s="24" t="s">
        <v>38</v>
      </c>
      <c r="C1777" s="25"/>
      <c r="D1777" s="25" t="s">
        <v>2088</v>
      </c>
      <c r="E1777" s="31" t="s">
        <v>2010</v>
      </c>
      <c r="F1777" s="31" t="s">
        <v>2011</v>
      </c>
      <c r="G1777" s="26">
        <v>55000</v>
      </c>
      <c r="H1777" s="26"/>
      <c r="I1777" s="26"/>
      <c r="J1777" s="26"/>
      <c r="K1777" s="26"/>
      <c r="L1777" s="26"/>
      <c r="M1777" s="26"/>
      <c r="N1777" s="26"/>
      <c r="O1777" s="26">
        <v>55000</v>
      </c>
      <c r="P1777" s="25" t="s">
        <v>2088</v>
      </c>
      <c r="Q1777" s="26">
        <v>55000</v>
      </c>
      <c r="R1777" s="26"/>
      <c r="S1777" s="26">
        <v>55000</v>
      </c>
      <c r="T1777" s="26"/>
      <c r="U1777" s="26"/>
      <c r="V1777" s="26"/>
      <c r="W1777" s="26"/>
      <c r="X1777" s="26"/>
      <c r="Y1777" s="27" t="s">
        <v>425</v>
      </c>
      <c r="Z1777" s="28">
        <v>44355</v>
      </c>
      <c r="AA1777" s="24"/>
      <c r="AB1777" s="29"/>
    </row>
    <row r="1778" spans="1:28" x14ac:dyDescent="0.25">
      <c r="A1778" s="23">
        <v>1769</v>
      </c>
      <c r="B1778" s="24" t="s">
        <v>38</v>
      </c>
      <c r="C1778" s="25"/>
      <c r="D1778" s="25" t="s">
        <v>2089</v>
      </c>
      <c r="E1778" s="31" t="s">
        <v>2010</v>
      </c>
      <c r="F1778" s="31" t="s">
        <v>2011</v>
      </c>
      <c r="G1778" s="26">
        <v>55000</v>
      </c>
      <c r="H1778" s="26"/>
      <c r="I1778" s="26"/>
      <c r="J1778" s="26"/>
      <c r="K1778" s="26"/>
      <c r="L1778" s="26"/>
      <c r="M1778" s="26"/>
      <c r="N1778" s="26"/>
      <c r="O1778" s="26">
        <v>55000</v>
      </c>
      <c r="P1778" s="25" t="s">
        <v>2089</v>
      </c>
      <c r="Q1778" s="26">
        <v>55000</v>
      </c>
      <c r="R1778" s="26"/>
      <c r="S1778" s="26">
        <v>55000</v>
      </c>
      <c r="T1778" s="26"/>
      <c r="U1778" s="26"/>
      <c r="V1778" s="26"/>
      <c r="W1778" s="26"/>
      <c r="X1778" s="26"/>
      <c r="Y1778" s="27" t="s">
        <v>425</v>
      </c>
      <c r="Z1778" s="28">
        <v>44355</v>
      </c>
      <c r="AA1778" s="24"/>
      <c r="AB1778" s="29"/>
    </row>
    <row r="1779" spans="1:28" x14ac:dyDescent="0.25">
      <c r="A1779" s="23">
        <v>1770</v>
      </c>
      <c r="B1779" s="24" t="s">
        <v>38</v>
      </c>
      <c r="C1779" s="25"/>
      <c r="D1779" s="25" t="s">
        <v>2090</v>
      </c>
      <c r="E1779" s="31" t="s">
        <v>2010</v>
      </c>
      <c r="F1779" s="31" t="s">
        <v>2011</v>
      </c>
      <c r="G1779" s="26">
        <v>55000</v>
      </c>
      <c r="H1779" s="26"/>
      <c r="I1779" s="26"/>
      <c r="J1779" s="26"/>
      <c r="K1779" s="26"/>
      <c r="L1779" s="26"/>
      <c r="M1779" s="26"/>
      <c r="N1779" s="26"/>
      <c r="O1779" s="26">
        <v>55000</v>
      </c>
      <c r="P1779" s="25" t="s">
        <v>2090</v>
      </c>
      <c r="Q1779" s="26">
        <v>55000</v>
      </c>
      <c r="R1779" s="26"/>
      <c r="S1779" s="26">
        <v>55000</v>
      </c>
      <c r="T1779" s="26"/>
      <c r="U1779" s="26"/>
      <c r="V1779" s="26"/>
      <c r="W1779" s="26"/>
      <c r="X1779" s="26"/>
      <c r="Y1779" s="27" t="s">
        <v>425</v>
      </c>
      <c r="Z1779" s="28">
        <v>44355</v>
      </c>
      <c r="AA1779" s="24"/>
      <c r="AB1779" s="29"/>
    </row>
    <row r="1780" spans="1:28" x14ac:dyDescent="0.25">
      <c r="A1780" s="23">
        <v>1771</v>
      </c>
      <c r="B1780" s="24" t="s">
        <v>38</v>
      </c>
      <c r="C1780" s="25"/>
      <c r="D1780" s="25" t="s">
        <v>2091</v>
      </c>
      <c r="E1780" s="31" t="s">
        <v>2010</v>
      </c>
      <c r="F1780" s="31" t="s">
        <v>2011</v>
      </c>
      <c r="G1780" s="26">
        <v>55000</v>
      </c>
      <c r="H1780" s="26"/>
      <c r="I1780" s="26"/>
      <c r="J1780" s="26"/>
      <c r="K1780" s="26"/>
      <c r="L1780" s="26"/>
      <c r="M1780" s="26"/>
      <c r="N1780" s="26"/>
      <c r="O1780" s="26">
        <v>55000</v>
      </c>
      <c r="P1780" s="25" t="s">
        <v>2091</v>
      </c>
      <c r="Q1780" s="26">
        <v>55000</v>
      </c>
      <c r="R1780" s="26"/>
      <c r="S1780" s="26">
        <v>55000</v>
      </c>
      <c r="T1780" s="26"/>
      <c r="U1780" s="26"/>
      <c r="V1780" s="26"/>
      <c r="W1780" s="26"/>
      <c r="X1780" s="26"/>
      <c r="Y1780" s="27" t="s">
        <v>425</v>
      </c>
      <c r="Z1780" s="28">
        <v>44355</v>
      </c>
      <c r="AA1780" s="24"/>
      <c r="AB1780" s="29"/>
    </row>
    <row r="1781" spans="1:28" x14ac:dyDescent="0.25">
      <c r="A1781" s="23">
        <v>1772</v>
      </c>
      <c r="B1781" s="24" t="s">
        <v>38</v>
      </c>
      <c r="C1781" s="25"/>
      <c r="D1781" s="25" t="s">
        <v>2092</v>
      </c>
      <c r="E1781" s="31" t="s">
        <v>2010</v>
      </c>
      <c r="F1781" s="31" t="s">
        <v>2011</v>
      </c>
      <c r="G1781" s="26">
        <v>55000</v>
      </c>
      <c r="H1781" s="26"/>
      <c r="I1781" s="26"/>
      <c r="J1781" s="26"/>
      <c r="K1781" s="26"/>
      <c r="L1781" s="26"/>
      <c r="M1781" s="26"/>
      <c r="N1781" s="26"/>
      <c r="O1781" s="26">
        <v>55000</v>
      </c>
      <c r="P1781" s="25" t="s">
        <v>2092</v>
      </c>
      <c r="Q1781" s="26">
        <v>55000</v>
      </c>
      <c r="R1781" s="26"/>
      <c r="S1781" s="26">
        <v>55000</v>
      </c>
      <c r="T1781" s="26"/>
      <c r="U1781" s="26"/>
      <c r="V1781" s="26"/>
      <c r="W1781" s="26"/>
      <c r="X1781" s="26"/>
      <c r="Y1781" s="27" t="s">
        <v>425</v>
      </c>
      <c r="Z1781" s="28">
        <v>44355</v>
      </c>
      <c r="AA1781" s="24"/>
      <c r="AB1781" s="29"/>
    </row>
    <row r="1782" spans="1:28" x14ac:dyDescent="0.25">
      <c r="A1782" s="23">
        <v>1773</v>
      </c>
      <c r="B1782" s="24" t="s">
        <v>38</v>
      </c>
      <c r="C1782" s="25"/>
      <c r="D1782" s="25" t="s">
        <v>2093</v>
      </c>
      <c r="E1782" s="31" t="s">
        <v>1847</v>
      </c>
      <c r="F1782" s="31" t="s">
        <v>1848</v>
      </c>
      <c r="G1782" s="26">
        <v>55000</v>
      </c>
      <c r="H1782" s="26"/>
      <c r="I1782" s="26"/>
      <c r="J1782" s="26"/>
      <c r="K1782" s="26"/>
      <c r="L1782" s="26"/>
      <c r="M1782" s="26"/>
      <c r="N1782" s="26"/>
      <c r="O1782" s="26">
        <v>55000</v>
      </c>
      <c r="P1782" s="25" t="s">
        <v>2093</v>
      </c>
      <c r="Q1782" s="26">
        <v>55000</v>
      </c>
      <c r="R1782" s="26"/>
      <c r="S1782" s="26">
        <v>55000</v>
      </c>
      <c r="T1782" s="26"/>
      <c r="U1782" s="26"/>
      <c r="V1782" s="26"/>
      <c r="W1782" s="26"/>
      <c r="X1782" s="26"/>
      <c r="Y1782" s="27" t="s">
        <v>425</v>
      </c>
      <c r="Z1782" s="28">
        <v>44355</v>
      </c>
      <c r="AA1782" s="24"/>
      <c r="AB1782" s="29"/>
    </row>
    <row r="1783" spans="1:28" x14ac:dyDescent="0.25">
      <c r="A1783" s="23">
        <v>1774</v>
      </c>
      <c r="B1783" s="24" t="s">
        <v>38</v>
      </c>
      <c r="C1783" s="25"/>
      <c r="D1783" s="25" t="s">
        <v>2094</v>
      </c>
      <c r="E1783" s="31" t="s">
        <v>1847</v>
      </c>
      <c r="F1783" s="31" t="s">
        <v>1848</v>
      </c>
      <c r="G1783" s="26">
        <v>55000</v>
      </c>
      <c r="H1783" s="26"/>
      <c r="I1783" s="26"/>
      <c r="J1783" s="26"/>
      <c r="K1783" s="26"/>
      <c r="L1783" s="26"/>
      <c r="M1783" s="26"/>
      <c r="N1783" s="26"/>
      <c r="O1783" s="26">
        <v>55000</v>
      </c>
      <c r="P1783" s="25" t="s">
        <v>2094</v>
      </c>
      <c r="Q1783" s="26">
        <v>55000</v>
      </c>
      <c r="R1783" s="26"/>
      <c r="S1783" s="26">
        <v>55000</v>
      </c>
      <c r="T1783" s="26"/>
      <c r="U1783" s="26"/>
      <c r="V1783" s="26"/>
      <c r="W1783" s="26"/>
      <c r="X1783" s="26"/>
      <c r="Y1783" s="27" t="s">
        <v>425</v>
      </c>
      <c r="Z1783" s="28">
        <v>44355</v>
      </c>
      <c r="AA1783" s="24"/>
      <c r="AB1783" s="29"/>
    </row>
    <row r="1784" spans="1:28" x14ac:dyDescent="0.25">
      <c r="A1784" s="23">
        <v>1775</v>
      </c>
      <c r="B1784" s="24" t="s">
        <v>38</v>
      </c>
      <c r="C1784" s="25"/>
      <c r="D1784" s="25" t="s">
        <v>2095</v>
      </c>
      <c r="E1784" s="31" t="s">
        <v>2010</v>
      </c>
      <c r="F1784" s="31" t="s">
        <v>2011</v>
      </c>
      <c r="G1784" s="26">
        <v>60500</v>
      </c>
      <c r="H1784" s="26"/>
      <c r="I1784" s="26"/>
      <c r="J1784" s="26"/>
      <c r="K1784" s="26"/>
      <c r="L1784" s="26"/>
      <c r="M1784" s="26"/>
      <c r="N1784" s="26"/>
      <c r="O1784" s="26">
        <v>60500</v>
      </c>
      <c r="P1784" s="25" t="s">
        <v>2095</v>
      </c>
      <c r="Q1784" s="26">
        <v>60500</v>
      </c>
      <c r="R1784" s="26"/>
      <c r="S1784" s="26">
        <v>60500</v>
      </c>
      <c r="T1784" s="26"/>
      <c r="U1784" s="26"/>
      <c r="V1784" s="26"/>
      <c r="W1784" s="26"/>
      <c r="X1784" s="26"/>
      <c r="Y1784" s="27" t="s">
        <v>425</v>
      </c>
      <c r="Z1784" s="28">
        <v>44355</v>
      </c>
      <c r="AA1784" s="24"/>
      <c r="AB1784" s="29"/>
    </row>
    <row r="1785" spans="1:28" x14ac:dyDescent="0.25">
      <c r="A1785" s="23">
        <v>1776</v>
      </c>
      <c r="B1785" s="24" t="s">
        <v>38</v>
      </c>
      <c r="C1785" s="25"/>
      <c r="D1785" s="25" t="s">
        <v>2096</v>
      </c>
      <c r="E1785" s="31" t="s">
        <v>2010</v>
      </c>
      <c r="F1785" s="31" t="s">
        <v>2011</v>
      </c>
      <c r="G1785" s="26">
        <v>60500</v>
      </c>
      <c r="H1785" s="26"/>
      <c r="I1785" s="26"/>
      <c r="J1785" s="26"/>
      <c r="K1785" s="26"/>
      <c r="L1785" s="26"/>
      <c r="M1785" s="26"/>
      <c r="N1785" s="26"/>
      <c r="O1785" s="26">
        <v>60500</v>
      </c>
      <c r="P1785" s="25" t="s">
        <v>2096</v>
      </c>
      <c r="Q1785" s="26">
        <v>60500</v>
      </c>
      <c r="R1785" s="26"/>
      <c r="S1785" s="26">
        <v>60500</v>
      </c>
      <c r="T1785" s="26"/>
      <c r="U1785" s="26"/>
      <c r="V1785" s="26"/>
      <c r="W1785" s="26"/>
      <c r="X1785" s="26"/>
      <c r="Y1785" s="27" t="s">
        <v>425</v>
      </c>
      <c r="Z1785" s="28">
        <v>44355</v>
      </c>
      <c r="AA1785" s="24"/>
      <c r="AB1785" s="29"/>
    </row>
    <row r="1786" spans="1:28" x14ac:dyDescent="0.25">
      <c r="A1786" s="23">
        <v>1777</v>
      </c>
      <c r="B1786" s="24" t="s">
        <v>38</v>
      </c>
      <c r="C1786" s="25"/>
      <c r="D1786" s="25" t="s">
        <v>2097</v>
      </c>
      <c r="E1786" s="31" t="s">
        <v>2010</v>
      </c>
      <c r="F1786" s="31" t="s">
        <v>2011</v>
      </c>
      <c r="G1786" s="26">
        <v>60500</v>
      </c>
      <c r="H1786" s="26"/>
      <c r="I1786" s="26"/>
      <c r="J1786" s="26"/>
      <c r="K1786" s="26"/>
      <c r="L1786" s="26"/>
      <c r="M1786" s="26"/>
      <c r="N1786" s="26"/>
      <c r="O1786" s="26">
        <v>60500</v>
      </c>
      <c r="P1786" s="25" t="s">
        <v>2097</v>
      </c>
      <c r="Q1786" s="26">
        <v>60500</v>
      </c>
      <c r="R1786" s="26"/>
      <c r="S1786" s="26">
        <v>60500</v>
      </c>
      <c r="T1786" s="26"/>
      <c r="U1786" s="26"/>
      <c r="V1786" s="26"/>
      <c r="W1786" s="26"/>
      <c r="X1786" s="26"/>
      <c r="Y1786" s="27" t="s">
        <v>425</v>
      </c>
      <c r="Z1786" s="28">
        <v>44355</v>
      </c>
      <c r="AA1786" s="24"/>
      <c r="AB1786" s="29"/>
    </row>
    <row r="1787" spans="1:28" x14ac:dyDescent="0.25">
      <c r="A1787" s="23">
        <v>1778</v>
      </c>
      <c r="B1787" s="24" t="s">
        <v>38</v>
      </c>
      <c r="C1787" s="25"/>
      <c r="D1787" s="25" t="s">
        <v>2098</v>
      </c>
      <c r="E1787" s="31" t="s">
        <v>1415</v>
      </c>
      <c r="F1787" s="31" t="s">
        <v>1416</v>
      </c>
      <c r="G1787" s="26">
        <v>60500</v>
      </c>
      <c r="H1787" s="26"/>
      <c r="I1787" s="26"/>
      <c r="J1787" s="26"/>
      <c r="K1787" s="26"/>
      <c r="L1787" s="26"/>
      <c r="M1787" s="26"/>
      <c r="N1787" s="26"/>
      <c r="O1787" s="26">
        <v>60500</v>
      </c>
      <c r="P1787" s="25" t="s">
        <v>2098</v>
      </c>
      <c r="Q1787" s="26">
        <v>60500</v>
      </c>
      <c r="R1787" s="26"/>
      <c r="S1787" s="26">
        <v>60500</v>
      </c>
      <c r="T1787" s="26"/>
      <c r="U1787" s="26"/>
      <c r="V1787" s="26"/>
      <c r="W1787" s="26"/>
      <c r="X1787" s="26"/>
      <c r="Y1787" s="27" t="s">
        <v>425</v>
      </c>
      <c r="Z1787" s="28">
        <v>44355</v>
      </c>
      <c r="AA1787" s="24"/>
      <c r="AB1787" s="29"/>
    </row>
    <row r="1788" spans="1:28" x14ac:dyDescent="0.25">
      <c r="A1788" s="23">
        <v>1779</v>
      </c>
      <c r="B1788" s="24" t="s">
        <v>38</v>
      </c>
      <c r="C1788" s="25"/>
      <c r="D1788" s="25" t="s">
        <v>2099</v>
      </c>
      <c r="E1788" s="31" t="s">
        <v>1886</v>
      </c>
      <c r="F1788" s="31" t="s">
        <v>1887</v>
      </c>
      <c r="G1788" s="26">
        <v>60500</v>
      </c>
      <c r="H1788" s="26"/>
      <c r="I1788" s="26"/>
      <c r="J1788" s="26"/>
      <c r="K1788" s="26"/>
      <c r="L1788" s="26"/>
      <c r="M1788" s="26"/>
      <c r="N1788" s="26"/>
      <c r="O1788" s="26">
        <v>60500</v>
      </c>
      <c r="P1788" s="25" t="s">
        <v>2099</v>
      </c>
      <c r="Q1788" s="26">
        <v>60500</v>
      </c>
      <c r="R1788" s="26"/>
      <c r="S1788" s="26">
        <v>60500</v>
      </c>
      <c r="T1788" s="26"/>
      <c r="U1788" s="26"/>
      <c r="V1788" s="26"/>
      <c r="W1788" s="26"/>
      <c r="X1788" s="26"/>
      <c r="Y1788" s="27" t="s">
        <v>425</v>
      </c>
      <c r="Z1788" s="28">
        <v>44355</v>
      </c>
      <c r="AA1788" s="24"/>
      <c r="AB1788" s="29"/>
    </row>
    <row r="1789" spans="1:28" x14ac:dyDescent="0.25">
      <c r="A1789" s="23">
        <v>1780</v>
      </c>
      <c r="B1789" s="24" t="s">
        <v>38</v>
      </c>
      <c r="C1789" s="25"/>
      <c r="D1789" s="25" t="s">
        <v>2100</v>
      </c>
      <c r="E1789" s="31" t="s">
        <v>2010</v>
      </c>
      <c r="F1789" s="31" t="s">
        <v>2011</v>
      </c>
      <c r="G1789" s="26">
        <v>95000</v>
      </c>
      <c r="H1789" s="26"/>
      <c r="I1789" s="26"/>
      <c r="J1789" s="26"/>
      <c r="K1789" s="26"/>
      <c r="L1789" s="26"/>
      <c r="M1789" s="26"/>
      <c r="N1789" s="26"/>
      <c r="O1789" s="26">
        <v>95000</v>
      </c>
      <c r="P1789" s="25" t="s">
        <v>2100</v>
      </c>
      <c r="Q1789" s="26">
        <v>95000</v>
      </c>
      <c r="R1789" s="26"/>
      <c r="S1789" s="26">
        <v>95000</v>
      </c>
      <c r="T1789" s="26"/>
      <c r="U1789" s="26"/>
      <c r="V1789" s="26"/>
      <c r="W1789" s="26"/>
      <c r="X1789" s="26"/>
      <c r="Y1789" s="27" t="s">
        <v>425</v>
      </c>
      <c r="Z1789" s="28">
        <v>44355</v>
      </c>
      <c r="AA1789" s="24"/>
      <c r="AB1789" s="29"/>
    </row>
    <row r="1790" spans="1:28" x14ac:dyDescent="0.25">
      <c r="A1790" s="23">
        <v>1781</v>
      </c>
      <c r="B1790" s="24" t="s">
        <v>38</v>
      </c>
      <c r="C1790" s="25"/>
      <c r="D1790" s="25" t="s">
        <v>2101</v>
      </c>
      <c r="E1790" s="31" t="s">
        <v>2010</v>
      </c>
      <c r="F1790" s="31" t="s">
        <v>2011</v>
      </c>
      <c r="G1790" s="26">
        <v>95000</v>
      </c>
      <c r="H1790" s="26"/>
      <c r="I1790" s="26"/>
      <c r="J1790" s="26"/>
      <c r="K1790" s="26"/>
      <c r="L1790" s="26"/>
      <c r="M1790" s="26"/>
      <c r="N1790" s="26"/>
      <c r="O1790" s="26">
        <v>95000</v>
      </c>
      <c r="P1790" s="25" t="s">
        <v>2101</v>
      </c>
      <c r="Q1790" s="26">
        <v>95000</v>
      </c>
      <c r="R1790" s="26"/>
      <c r="S1790" s="26">
        <v>95000</v>
      </c>
      <c r="T1790" s="26"/>
      <c r="U1790" s="26"/>
      <c r="V1790" s="26"/>
      <c r="W1790" s="26"/>
      <c r="X1790" s="26"/>
      <c r="Y1790" s="27" t="s">
        <v>425</v>
      </c>
      <c r="Z1790" s="28">
        <v>44355</v>
      </c>
      <c r="AA1790" s="24"/>
      <c r="AB1790" s="29"/>
    </row>
    <row r="1791" spans="1:28" x14ac:dyDescent="0.25">
      <c r="A1791" s="23">
        <v>1782</v>
      </c>
      <c r="B1791" s="24" t="s">
        <v>38</v>
      </c>
      <c r="C1791" s="25"/>
      <c r="D1791" s="25" t="s">
        <v>2102</v>
      </c>
      <c r="E1791" s="31" t="s">
        <v>2010</v>
      </c>
      <c r="F1791" s="31" t="s">
        <v>2011</v>
      </c>
      <c r="G1791" s="26">
        <v>95000</v>
      </c>
      <c r="H1791" s="26"/>
      <c r="I1791" s="26"/>
      <c r="J1791" s="26"/>
      <c r="K1791" s="26"/>
      <c r="L1791" s="26"/>
      <c r="M1791" s="26"/>
      <c r="N1791" s="26"/>
      <c r="O1791" s="26">
        <v>95000</v>
      </c>
      <c r="P1791" s="25" t="s">
        <v>2102</v>
      </c>
      <c r="Q1791" s="26">
        <v>95000</v>
      </c>
      <c r="R1791" s="26"/>
      <c r="S1791" s="26">
        <v>95000</v>
      </c>
      <c r="T1791" s="26"/>
      <c r="U1791" s="26"/>
      <c r="V1791" s="26"/>
      <c r="W1791" s="26"/>
      <c r="X1791" s="26"/>
      <c r="Y1791" s="27" t="s">
        <v>425</v>
      </c>
      <c r="Z1791" s="28">
        <v>44355</v>
      </c>
      <c r="AA1791" s="24"/>
      <c r="AB1791" s="29"/>
    </row>
    <row r="1792" spans="1:28" x14ac:dyDescent="0.25">
      <c r="A1792" s="23">
        <v>1783</v>
      </c>
      <c r="B1792" s="24" t="s">
        <v>38</v>
      </c>
      <c r="C1792" s="25"/>
      <c r="D1792" s="25" t="s">
        <v>2103</v>
      </c>
      <c r="E1792" s="31" t="s">
        <v>2010</v>
      </c>
      <c r="F1792" s="31" t="s">
        <v>2011</v>
      </c>
      <c r="G1792" s="26">
        <v>95000</v>
      </c>
      <c r="H1792" s="26"/>
      <c r="I1792" s="26"/>
      <c r="J1792" s="26"/>
      <c r="K1792" s="26"/>
      <c r="L1792" s="26"/>
      <c r="M1792" s="26"/>
      <c r="N1792" s="26"/>
      <c r="O1792" s="26">
        <v>95000</v>
      </c>
      <c r="P1792" s="25" t="s">
        <v>2103</v>
      </c>
      <c r="Q1792" s="26">
        <v>95000</v>
      </c>
      <c r="R1792" s="26"/>
      <c r="S1792" s="26">
        <v>95000</v>
      </c>
      <c r="T1792" s="26"/>
      <c r="U1792" s="26"/>
      <c r="V1792" s="26"/>
      <c r="W1792" s="26"/>
      <c r="X1792" s="26"/>
      <c r="Y1792" s="27" t="s">
        <v>425</v>
      </c>
      <c r="Z1792" s="28">
        <v>44355</v>
      </c>
      <c r="AA1792" s="24"/>
      <c r="AB1792" s="29"/>
    </row>
    <row r="1793" spans="1:28" x14ac:dyDescent="0.25">
      <c r="A1793" s="23">
        <v>1784</v>
      </c>
      <c r="B1793" s="24" t="s">
        <v>38</v>
      </c>
      <c r="C1793" s="25"/>
      <c r="D1793" s="25" t="s">
        <v>2104</v>
      </c>
      <c r="E1793" s="31" t="s">
        <v>2010</v>
      </c>
      <c r="F1793" s="31" t="s">
        <v>2011</v>
      </c>
      <c r="G1793" s="26">
        <v>95000</v>
      </c>
      <c r="H1793" s="26"/>
      <c r="I1793" s="26"/>
      <c r="J1793" s="26"/>
      <c r="K1793" s="26"/>
      <c r="L1793" s="26"/>
      <c r="M1793" s="26"/>
      <c r="N1793" s="26"/>
      <c r="O1793" s="26">
        <v>95000</v>
      </c>
      <c r="P1793" s="25" t="s">
        <v>2104</v>
      </c>
      <c r="Q1793" s="26">
        <v>95000</v>
      </c>
      <c r="R1793" s="26"/>
      <c r="S1793" s="26">
        <v>95000</v>
      </c>
      <c r="T1793" s="26"/>
      <c r="U1793" s="26"/>
      <c r="V1793" s="26"/>
      <c r="W1793" s="26"/>
      <c r="X1793" s="26"/>
      <c r="Y1793" s="27" t="s">
        <v>425</v>
      </c>
      <c r="Z1793" s="28">
        <v>44355</v>
      </c>
      <c r="AA1793" s="24"/>
      <c r="AB1793" s="29"/>
    </row>
    <row r="1794" spans="1:28" x14ac:dyDescent="0.25">
      <c r="A1794" s="23">
        <v>1785</v>
      </c>
      <c r="B1794" s="24" t="s">
        <v>38</v>
      </c>
      <c r="C1794" s="25"/>
      <c r="D1794" s="25" t="s">
        <v>2105</v>
      </c>
      <c r="E1794" s="31" t="s">
        <v>2010</v>
      </c>
      <c r="F1794" s="31" t="s">
        <v>2011</v>
      </c>
      <c r="G1794" s="26">
        <v>95000</v>
      </c>
      <c r="H1794" s="26"/>
      <c r="I1794" s="26"/>
      <c r="J1794" s="26"/>
      <c r="K1794" s="26"/>
      <c r="L1794" s="26"/>
      <c r="M1794" s="26"/>
      <c r="N1794" s="26"/>
      <c r="O1794" s="26">
        <v>95000</v>
      </c>
      <c r="P1794" s="25" t="s">
        <v>2105</v>
      </c>
      <c r="Q1794" s="26">
        <v>95000</v>
      </c>
      <c r="R1794" s="26"/>
      <c r="S1794" s="26">
        <v>95000</v>
      </c>
      <c r="T1794" s="26"/>
      <c r="U1794" s="26"/>
      <c r="V1794" s="26"/>
      <c r="W1794" s="26"/>
      <c r="X1794" s="26"/>
      <c r="Y1794" s="27" t="s">
        <v>425</v>
      </c>
      <c r="Z1794" s="28">
        <v>44355</v>
      </c>
      <c r="AA1794" s="24"/>
      <c r="AB1794" s="29"/>
    </row>
    <row r="1795" spans="1:28" x14ac:dyDescent="0.25">
      <c r="A1795" s="23">
        <v>1786</v>
      </c>
      <c r="B1795" s="24" t="s">
        <v>38</v>
      </c>
      <c r="C1795" s="25"/>
      <c r="D1795" s="25" t="s">
        <v>2106</v>
      </c>
      <c r="E1795" s="31" t="s">
        <v>2010</v>
      </c>
      <c r="F1795" s="31" t="s">
        <v>2011</v>
      </c>
      <c r="G1795" s="26">
        <v>95000</v>
      </c>
      <c r="H1795" s="26"/>
      <c r="I1795" s="26"/>
      <c r="J1795" s="26"/>
      <c r="K1795" s="26"/>
      <c r="L1795" s="26"/>
      <c r="M1795" s="26"/>
      <c r="N1795" s="26"/>
      <c r="O1795" s="26">
        <v>95000</v>
      </c>
      <c r="P1795" s="25" t="s">
        <v>2106</v>
      </c>
      <c r="Q1795" s="26">
        <v>95000</v>
      </c>
      <c r="R1795" s="26"/>
      <c r="S1795" s="26">
        <v>95000</v>
      </c>
      <c r="T1795" s="26"/>
      <c r="U1795" s="26"/>
      <c r="V1795" s="26"/>
      <c r="W1795" s="26"/>
      <c r="X1795" s="26"/>
      <c r="Y1795" s="27" t="s">
        <v>425</v>
      </c>
      <c r="Z1795" s="28">
        <v>44355</v>
      </c>
      <c r="AA1795" s="24"/>
      <c r="AB1795" s="29"/>
    </row>
    <row r="1796" spans="1:28" x14ac:dyDescent="0.25">
      <c r="A1796" s="23">
        <v>1787</v>
      </c>
      <c r="B1796" s="24" t="s">
        <v>38</v>
      </c>
      <c r="C1796" s="25"/>
      <c r="D1796" s="25" t="s">
        <v>2107</v>
      </c>
      <c r="E1796" s="31" t="s">
        <v>1415</v>
      </c>
      <c r="F1796" s="31" t="s">
        <v>1416</v>
      </c>
      <c r="G1796" s="26">
        <v>95000</v>
      </c>
      <c r="H1796" s="26"/>
      <c r="I1796" s="26"/>
      <c r="J1796" s="26"/>
      <c r="K1796" s="26"/>
      <c r="L1796" s="26"/>
      <c r="M1796" s="26"/>
      <c r="N1796" s="26"/>
      <c r="O1796" s="26">
        <v>95000</v>
      </c>
      <c r="P1796" s="25" t="s">
        <v>2107</v>
      </c>
      <c r="Q1796" s="26">
        <v>95000</v>
      </c>
      <c r="R1796" s="26"/>
      <c r="S1796" s="26">
        <v>95000</v>
      </c>
      <c r="T1796" s="26"/>
      <c r="U1796" s="26"/>
      <c r="V1796" s="26"/>
      <c r="W1796" s="26"/>
      <c r="X1796" s="26"/>
      <c r="Y1796" s="27" t="s">
        <v>425</v>
      </c>
      <c r="Z1796" s="28">
        <v>44355</v>
      </c>
      <c r="AA1796" s="24"/>
      <c r="AB1796" s="29"/>
    </row>
    <row r="1797" spans="1:28" x14ac:dyDescent="0.25">
      <c r="A1797" s="23">
        <v>1788</v>
      </c>
      <c r="B1797" s="24" t="s">
        <v>38</v>
      </c>
      <c r="C1797" s="25"/>
      <c r="D1797" s="25" t="s">
        <v>2108</v>
      </c>
      <c r="E1797" s="31" t="s">
        <v>1847</v>
      </c>
      <c r="F1797" s="31" t="s">
        <v>1848</v>
      </c>
      <c r="G1797" s="26">
        <v>95000</v>
      </c>
      <c r="H1797" s="26"/>
      <c r="I1797" s="26"/>
      <c r="J1797" s="26"/>
      <c r="K1797" s="26"/>
      <c r="L1797" s="26"/>
      <c r="M1797" s="26"/>
      <c r="N1797" s="26"/>
      <c r="O1797" s="26">
        <v>95000</v>
      </c>
      <c r="P1797" s="25" t="s">
        <v>2108</v>
      </c>
      <c r="Q1797" s="26">
        <v>95000</v>
      </c>
      <c r="R1797" s="26"/>
      <c r="S1797" s="26">
        <v>95000</v>
      </c>
      <c r="T1797" s="26"/>
      <c r="U1797" s="26"/>
      <c r="V1797" s="26"/>
      <c r="W1797" s="26"/>
      <c r="X1797" s="26"/>
      <c r="Y1797" s="27" t="s">
        <v>425</v>
      </c>
      <c r="Z1797" s="28">
        <v>44355</v>
      </c>
      <c r="AA1797" s="24"/>
      <c r="AB1797" s="29"/>
    </row>
    <row r="1798" spans="1:28" x14ac:dyDescent="0.25">
      <c r="A1798" s="23">
        <v>1789</v>
      </c>
      <c r="B1798" s="24" t="s">
        <v>38</v>
      </c>
      <c r="C1798" s="25"/>
      <c r="D1798" s="25" t="s">
        <v>2109</v>
      </c>
      <c r="E1798" s="31" t="s">
        <v>1847</v>
      </c>
      <c r="F1798" s="31" t="s">
        <v>1848</v>
      </c>
      <c r="G1798" s="26">
        <v>95000</v>
      </c>
      <c r="H1798" s="26"/>
      <c r="I1798" s="26"/>
      <c r="J1798" s="26"/>
      <c r="K1798" s="26"/>
      <c r="L1798" s="26"/>
      <c r="M1798" s="26"/>
      <c r="N1798" s="26"/>
      <c r="O1798" s="26">
        <v>95000</v>
      </c>
      <c r="P1798" s="25" t="s">
        <v>2109</v>
      </c>
      <c r="Q1798" s="26">
        <v>95000</v>
      </c>
      <c r="R1798" s="26"/>
      <c r="S1798" s="26">
        <v>95000</v>
      </c>
      <c r="T1798" s="26"/>
      <c r="U1798" s="26"/>
      <c r="V1798" s="26"/>
      <c r="W1798" s="26"/>
      <c r="X1798" s="26"/>
      <c r="Y1798" s="27" t="s">
        <v>425</v>
      </c>
      <c r="Z1798" s="28">
        <v>44355</v>
      </c>
      <c r="AA1798" s="24"/>
      <c r="AB1798" s="29"/>
    </row>
    <row r="1799" spans="1:28" x14ac:dyDescent="0.25">
      <c r="A1799" s="23">
        <v>1790</v>
      </c>
      <c r="B1799" s="24" t="s">
        <v>38</v>
      </c>
      <c r="C1799" s="25"/>
      <c r="D1799" s="25" t="s">
        <v>2110</v>
      </c>
      <c r="E1799" s="31" t="s">
        <v>1415</v>
      </c>
      <c r="F1799" s="31" t="s">
        <v>1416</v>
      </c>
      <c r="G1799" s="26">
        <v>95000</v>
      </c>
      <c r="H1799" s="26"/>
      <c r="I1799" s="26"/>
      <c r="J1799" s="26"/>
      <c r="K1799" s="26"/>
      <c r="L1799" s="26"/>
      <c r="M1799" s="26"/>
      <c r="N1799" s="26"/>
      <c r="O1799" s="26">
        <v>95000</v>
      </c>
      <c r="P1799" s="25" t="s">
        <v>2110</v>
      </c>
      <c r="Q1799" s="26">
        <v>95000</v>
      </c>
      <c r="R1799" s="26"/>
      <c r="S1799" s="26">
        <v>95000</v>
      </c>
      <c r="T1799" s="26"/>
      <c r="U1799" s="26"/>
      <c r="V1799" s="26"/>
      <c r="W1799" s="26"/>
      <c r="X1799" s="26"/>
      <c r="Y1799" s="27" t="s">
        <v>425</v>
      </c>
      <c r="Z1799" s="28">
        <v>44355</v>
      </c>
      <c r="AA1799" s="24"/>
      <c r="AB1799" s="29"/>
    </row>
    <row r="1800" spans="1:28" x14ac:dyDescent="0.25">
      <c r="A1800" s="23">
        <v>1791</v>
      </c>
      <c r="B1800" s="24" t="s">
        <v>38</v>
      </c>
      <c r="C1800" s="25"/>
      <c r="D1800" s="25" t="s">
        <v>2111</v>
      </c>
      <c r="E1800" s="31" t="s">
        <v>1957</v>
      </c>
      <c r="F1800" s="31" t="s">
        <v>2057</v>
      </c>
      <c r="G1800" s="26">
        <v>95000</v>
      </c>
      <c r="H1800" s="26"/>
      <c r="I1800" s="26"/>
      <c r="J1800" s="26"/>
      <c r="K1800" s="26"/>
      <c r="L1800" s="26"/>
      <c r="M1800" s="26"/>
      <c r="N1800" s="26"/>
      <c r="O1800" s="26">
        <v>95000</v>
      </c>
      <c r="P1800" s="25" t="s">
        <v>2111</v>
      </c>
      <c r="Q1800" s="26">
        <v>95000</v>
      </c>
      <c r="R1800" s="26"/>
      <c r="S1800" s="26">
        <v>95000</v>
      </c>
      <c r="T1800" s="26"/>
      <c r="U1800" s="26"/>
      <c r="V1800" s="26"/>
      <c r="W1800" s="26"/>
      <c r="X1800" s="26"/>
      <c r="Y1800" s="27" t="s">
        <v>425</v>
      </c>
      <c r="Z1800" s="28">
        <v>44355</v>
      </c>
      <c r="AA1800" s="24"/>
      <c r="AB1800" s="29"/>
    </row>
    <row r="1801" spans="1:28" x14ac:dyDescent="0.25">
      <c r="A1801" s="23">
        <v>1792</v>
      </c>
      <c r="B1801" s="24" t="s">
        <v>38</v>
      </c>
      <c r="C1801" s="25"/>
      <c r="D1801" s="25" t="s">
        <v>2112</v>
      </c>
      <c r="E1801" s="31" t="s">
        <v>2010</v>
      </c>
      <c r="F1801" s="31" t="s">
        <v>2011</v>
      </c>
      <c r="G1801" s="26">
        <v>98000</v>
      </c>
      <c r="H1801" s="26"/>
      <c r="I1801" s="26"/>
      <c r="J1801" s="26"/>
      <c r="K1801" s="26"/>
      <c r="L1801" s="26"/>
      <c r="M1801" s="26"/>
      <c r="N1801" s="26"/>
      <c r="O1801" s="26">
        <v>98000</v>
      </c>
      <c r="P1801" s="25" t="s">
        <v>2112</v>
      </c>
      <c r="Q1801" s="26">
        <v>98000</v>
      </c>
      <c r="R1801" s="26"/>
      <c r="S1801" s="26">
        <v>98000</v>
      </c>
      <c r="T1801" s="26"/>
      <c r="U1801" s="26"/>
      <c r="V1801" s="26"/>
      <c r="W1801" s="26"/>
      <c r="X1801" s="26"/>
      <c r="Y1801" s="27" t="s">
        <v>425</v>
      </c>
      <c r="Z1801" s="28">
        <v>44355</v>
      </c>
      <c r="AA1801" s="24"/>
      <c r="AB1801" s="29"/>
    </row>
    <row r="1802" spans="1:28" x14ac:dyDescent="0.25">
      <c r="A1802" s="23">
        <v>1793</v>
      </c>
      <c r="B1802" s="24" t="s">
        <v>38</v>
      </c>
      <c r="C1802" s="25"/>
      <c r="D1802" s="25" t="s">
        <v>2113</v>
      </c>
      <c r="E1802" s="31" t="s">
        <v>1847</v>
      </c>
      <c r="F1802" s="31" t="s">
        <v>1848</v>
      </c>
      <c r="G1802" s="26">
        <v>98000</v>
      </c>
      <c r="H1802" s="26"/>
      <c r="I1802" s="26"/>
      <c r="J1802" s="26"/>
      <c r="K1802" s="26"/>
      <c r="L1802" s="26"/>
      <c r="M1802" s="26"/>
      <c r="N1802" s="26"/>
      <c r="O1802" s="26">
        <v>98000</v>
      </c>
      <c r="P1802" s="25" t="s">
        <v>2113</v>
      </c>
      <c r="Q1802" s="26">
        <v>98000</v>
      </c>
      <c r="R1802" s="26"/>
      <c r="S1802" s="26">
        <v>98000</v>
      </c>
      <c r="T1802" s="26"/>
      <c r="U1802" s="26"/>
      <c r="V1802" s="26"/>
      <c r="W1802" s="26"/>
      <c r="X1802" s="26"/>
      <c r="Y1802" s="27" t="s">
        <v>425</v>
      </c>
      <c r="Z1802" s="28">
        <v>44355</v>
      </c>
      <c r="AA1802" s="24"/>
      <c r="AB1802" s="29"/>
    </row>
    <row r="1803" spans="1:28" x14ac:dyDescent="0.25">
      <c r="A1803" s="23">
        <v>1794</v>
      </c>
      <c r="B1803" s="24" t="s">
        <v>38</v>
      </c>
      <c r="C1803" s="25"/>
      <c r="D1803" s="25" t="s">
        <v>2114</v>
      </c>
      <c r="E1803" s="31" t="s">
        <v>1157</v>
      </c>
      <c r="F1803" s="31" t="s">
        <v>1151</v>
      </c>
      <c r="G1803" s="26">
        <v>98000</v>
      </c>
      <c r="H1803" s="26"/>
      <c r="I1803" s="26"/>
      <c r="J1803" s="26"/>
      <c r="K1803" s="26"/>
      <c r="L1803" s="26"/>
      <c r="M1803" s="26"/>
      <c r="N1803" s="26"/>
      <c r="O1803" s="26">
        <v>98000</v>
      </c>
      <c r="P1803" s="25" t="s">
        <v>2114</v>
      </c>
      <c r="Q1803" s="26">
        <v>98000</v>
      </c>
      <c r="R1803" s="26"/>
      <c r="S1803" s="26">
        <v>98000</v>
      </c>
      <c r="T1803" s="26"/>
      <c r="U1803" s="26"/>
      <c r="V1803" s="26"/>
      <c r="W1803" s="26"/>
      <c r="X1803" s="26"/>
      <c r="Y1803" s="27" t="s">
        <v>425</v>
      </c>
      <c r="Z1803" s="28">
        <v>44355</v>
      </c>
      <c r="AA1803" s="24"/>
      <c r="AB1803" s="29"/>
    </row>
    <row r="1804" spans="1:28" x14ac:dyDescent="0.25">
      <c r="A1804" s="23">
        <v>1795</v>
      </c>
      <c r="B1804" s="24" t="s">
        <v>38</v>
      </c>
      <c r="C1804" s="25"/>
      <c r="D1804" s="25" t="s">
        <v>2115</v>
      </c>
      <c r="E1804" s="31" t="s">
        <v>1847</v>
      </c>
      <c r="F1804" s="31" t="s">
        <v>1848</v>
      </c>
      <c r="G1804" s="26">
        <v>98000</v>
      </c>
      <c r="H1804" s="26"/>
      <c r="I1804" s="26"/>
      <c r="J1804" s="26"/>
      <c r="K1804" s="26"/>
      <c r="L1804" s="26"/>
      <c r="M1804" s="26"/>
      <c r="N1804" s="26"/>
      <c r="O1804" s="26">
        <v>98000</v>
      </c>
      <c r="P1804" s="25" t="s">
        <v>2115</v>
      </c>
      <c r="Q1804" s="26">
        <v>98000</v>
      </c>
      <c r="R1804" s="26"/>
      <c r="S1804" s="26">
        <v>98000</v>
      </c>
      <c r="T1804" s="26"/>
      <c r="U1804" s="26"/>
      <c r="V1804" s="26"/>
      <c r="W1804" s="26"/>
      <c r="X1804" s="26"/>
      <c r="Y1804" s="27" t="s">
        <v>425</v>
      </c>
      <c r="Z1804" s="28">
        <v>44355</v>
      </c>
      <c r="AA1804" s="24"/>
      <c r="AB1804" s="29"/>
    </row>
    <row r="1805" spans="1:28" x14ac:dyDescent="0.25">
      <c r="A1805" s="23">
        <v>1796</v>
      </c>
      <c r="B1805" s="24" t="s">
        <v>38</v>
      </c>
      <c r="C1805" s="25"/>
      <c r="D1805" s="25" t="s">
        <v>2116</v>
      </c>
      <c r="E1805" s="31" t="s">
        <v>1847</v>
      </c>
      <c r="F1805" s="31" t="s">
        <v>1848</v>
      </c>
      <c r="G1805" s="26">
        <v>98000</v>
      </c>
      <c r="H1805" s="26"/>
      <c r="I1805" s="26"/>
      <c r="J1805" s="26"/>
      <c r="K1805" s="26"/>
      <c r="L1805" s="26"/>
      <c r="M1805" s="26"/>
      <c r="N1805" s="26"/>
      <c r="O1805" s="26">
        <v>98000</v>
      </c>
      <c r="P1805" s="25" t="s">
        <v>2116</v>
      </c>
      <c r="Q1805" s="26">
        <v>98000</v>
      </c>
      <c r="R1805" s="26"/>
      <c r="S1805" s="26">
        <v>98000</v>
      </c>
      <c r="T1805" s="26"/>
      <c r="U1805" s="26"/>
      <c r="V1805" s="26"/>
      <c r="W1805" s="26"/>
      <c r="X1805" s="26"/>
      <c r="Y1805" s="27" t="s">
        <v>425</v>
      </c>
      <c r="Z1805" s="28">
        <v>44355</v>
      </c>
      <c r="AA1805" s="24"/>
      <c r="AB1805" s="29"/>
    </row>
    <row r="1806" spans="1:28" x14ac:dyDescent="0.25">
      <c r="A1806" s="23">
        <v>1797</v>
      </c>
      <c r="B1806" s="24" t="s">
        <v>38</v>
      </c>
      <c r="C1806" s="25"/>
      <c r="D1806" s="25" t="s">
        <v>2117</v>
      </c>
      <c r="E1806" s="31" t="s">
        <v>1847</v>
      </c>
      <c r="F1806" s="31" t="s">
        <v>1848</v>
      </c>
      <c r="G1806" s="26">
        <v>98000</v>
      </c>
      <c r="H1806" s="26"/>
      <c r="I1806" s="26"/>
      <c r="J1806" s="26"/>
      <c r="K1806" s="26"/>
      <c r="L1806" s="26"/>
      <c r="M1806" s="26"/>
      <c r="N1806" s="26"/>
      <c r="O1806" s="26">
        <v>98000</v>
      </c>
      <c r="P1806" s="25" t="s">
        <v>2117</v>
      </c>
      <c r="Q1806" s="26">
        <v>98000</v>
      </c>
      <c r="R1806" s="26"/>
      <c r="S1806" s="26">
        <v>98000</v>
      </c>
      <c r="T1806" s="26"/>
      <c r="U1806" s="26"/>
      <c r="V1806" s="26"/>
      <c r="W1806" s="26"/>
      <c r="X1806" s="26"/>
      <c r="Y1806" s="27" t="s">
        <v>425</v>
      </c>
      <c r="Z1806" s="28">
        <v>44355</v>
      </c>
      <c r="AA1806" s="24"/>
      <c r="AB1806" s="29"/>
    </row>
    <row r="1807" spans="1:28" x14ac:dyDescent="0.25">
      <c r="A1807" s="23">
        <v>1798</v>
      </c>
      <c r="B1807" s="24" t="s">
        <v>38</v>
      </c>
      <c r="C1807" s="25"/>
      <c r="D1807" s="25" t="s">
        <v>2118</v>
      </c>
      <c r="E1807" s="31" t="s">
        <v>2003</v>
      </c>
      <c r="F1807" s="31" t="s">
        <v>2004</v>
      </c>
      <c r="G1807" s="26">
        <v>98000</v>
      </c>
      <c r="H1807" s="26"/>
      <c r="I1807" s="26"/>
      <c r="J1807" s="26"/>
      <c r="K1807" s="26"/>
      <c r="L1807" s="26"/>
      <c r="M1807" s="26"/>
      <c r="N1807" s="26"/>
      <c r="O1807" s="26">
        <v>98000</v>
      </c>
      <c r="P1807" s="25" t="s">
        <v>2118</v>
      </c>
      <c r="Q1807" s="26">
        <v>98000</v>
      </c>
      <c r="R1807" s="26"/>
      <c r="S1807" s="26">
        <v>98000</v>
      </c>
      <c r="T1807" s="26"/>
      <c r="U1807" s="26"/>
      <c r="V1807" s="26"/>
      <c r="W1807" s="26"/>
      <c r="X1807" s="26"/>
      <c r="Y1807" s="27" t="s">
        <v>425</v>
      </c>
      <c r="Z1807" s="28">
        <v>44355</v>
      </c>
      <c r="AA1807" s="24"/>
      <c r="AB1807" s="29"/>
    </row>
    <row r="1808" spans="1:28" x14ac:dyDescent="0.25">
      <c r="A1808" s="23">
        <v>1799</v>
      </c>
      <c r="B1808" s="24" t="s">
        <v>38</v>
      </c>
      <c r="C1808" s="25"/>
      <c r="D1808" s="25" t="s">
        <v>2119</v>
      </c>
      <c r="E1808" s="31" t="s">
        <v>1847</v>
      </c>
      <c r="F1808" s="31" t="s">
        <v>1848</v>
      </c>
      <c r="G1808" s="26">
        <v>98000</v>
      </c>
      <c r="H1808" s="26"/>
      <c r="I1808" s="26"/>
      <c r="J1808" s="26"/>
      <c r="K1808" s="26"/>
      <c r="L1808" s="26"/>
      <c r="M1808" s="26"/>
      <c r="N1808" s="26"/>
      <c r="O1808" s="26">
        <v>98000</v>
      </c>
      <c r="P1808" s="25" t="s">
        <v>2119</v>
      </c>
      <c r="Q1808" s="26">
        <v>98000</v>
      </c>
      <c r="R1808" s="26"/>
      <c r="S1808" s="26">
        <v>98000</v>
      </c>
      <c r="T1808" s="26"/>
      <c r="U1808" s="26"/>
      <c r="V1808" s="26"/>
      <c r="W1808" s="26"/>
      <c r="X1808" s="26"/>
      <c r="Y1808" s="27" t="s">
        <v>425</v>
      </c>
      <c r="Z1808" s="28">
        <v>44355</v>
      </c>
      <c r="AA1808" s="24"/>
      <c r="AB1808" s="29"/>
    </row>
    <row r="1809" spans="1:28" x14ac:dyDescent="0.25">
      <c r="A1809" s="23">
        <v>1800</v>
      </c>
      <c r="B1809" s="24" t="s">
        <v>38</v>
      </c>
      <c r="C1809" s="25"/>
      <c r="D1809" s="25" t="s">
        <v>2120</v>
      </c>
      <c r="E1809" s="31" t="s">
        <v>1777</v>
      </c>
      <c r="F1809" s="31" t="s">
        <v>1778</v>
      </c>
      <c r="G1809" s="26">
        <v>98000</v>
      </c>
      <c r="H1809" s="26"/>
      <c r="I1809" s="26"/>
      <c r="J1809" s="26"/>
      <c r="K1809" s="26"/>
      <c r="L1809" s="26"/>
      <c r="M1809" s="26"/>
      <c r="N1809" s="26"/>
      <c r="O1809" s="26">
        <v>98000</v>
      </c>
      <c r="P1809" s="25" t="s">
        <v>2120</v>
      </c>
      <c r="Q1809" s="26">
        <v>98000</v>
      </c>
      <c r="R1809" s="26"/>
      <c r="S1809" s="26">
        <v>98000</v>
      </c>
      <c r="T1809" s="26"/>
      <c r="U1809" s="26"/>
      <c r="V1809" s="26"/>
      <c r="W1809" s="26"/>
      <c r="X1809" s="26"/>
      <c r="Y1809" s="27" t="s">
        <v>425</v>
      </c>
      <c r="Z1809" s="28">
        <v>44355</v>
      </c>
      <c r="AA1809" s="24"/>
      <c r="AB1809" s="29"/>
    </row>
    <row r="1810" spans="1:28" x14ac:dyDescent="0.25">
      <c r="A1810" s="23">
        <v>1801</v>
      </c>
      <c r="B1810" s="24" t="s">
        <v>38</v>
      </c>
      <c r="C1810" s="25"/>
      <c r="D1810" s="25" t="s">
        <v>2121</v>
      </c>
      <c r="E1810" s="31" t="s">
        <v>1415</v>
      </c>
      <c r="F1810" s="31" t="s">
        <v>1416</v>
      </c>
      <c r="G1810" s="26">
        <v>98000</v>
      </c>
      <c r="H1810" s="26"/>
      <c r="I1810" s="26"/>
      <c r="J1810" s="26"/>
      <c r="K1810" s="26"/>
      <c r="L1810" s="26"/>
      <c r="M1810" s="26"/>
      <c r="N1810" s="26"/>
      <c r="O1810" s="26">
        <v>98000</v>
      </c>
      <c r="P1810" s="25" t="s">
        <v>2121</v>
      </c>
      <c r="Q1810" s="26">
        <v>98000</v>
      </c>
      <c r="R1810" s="26"/>
      <c r="S1810" s="26">
        <v>98000</v>
      </c>
      <c r="T1810" s="26"/>
      <c r="U1810" s="26"/>
      <c r="V1810" s="26"/>
      <c r="W1810" s="26"/>
      <c r="X1810" s="26"/>
      <c r="Y1810" s="27" t="s">
        <v>425</v>
      </c>
      <c r="Z1810" s="28">
        <v>44355</v>
      </c>
      <c r="AA1810" s="24"/>
      <c r="AB1810" s="29"/>
    </row>
    <row r="1811" spans="1:28" x14ac:dyDescent="0.25">
      <c r="A1811" s="23">
        <v>1802</v>
      </c>
      <c r="B1811" s="24" t="s">
        <v>38</v>
      </c>
      <c r="C1811" s="25"/>
      <c r="D1811" s="25" t="s">
        <v>2122</v>
      </c>
      <c r="E1811" s="31" t="s">
        <v>1415</v>
      </c>
      <c r="F1811" s="31" t="s">
        <v>1416</v>
      </c>
      <c r="G1811" s="26">
        <v>98000</v>
      </c>
      <c r="H1811" s="26"/>
      <c r="I1811" s="26"/>
      <c r="J1811" s="26"/>
      <c r="K1811" s="26"/>
      <c r="L1811" s="26"/>
      <c r="M1811" s="26"/>
      <c r="N1811" s="26"/>
      <c r="O1811" s="26">
        <v>98000</v>
      </c>
      <c r="P1811" s="25" t="s">
        <v>2122</v>
      </c>
      <c r="Q1811" s="26">
        <v>98000</v>
      </c>
      <c r="R1811" s="26"/>
      <c r="S1811" s="26">
        <v>98000</v>
      </c>
      <c r="T1811" s="26"/>
      <c r="U1811" s="26"/>
      <c r="V1811" s="26"/>
      <c r="W1811" s="26"/>
      <c r="X1811" s="26"/>
      <c r="Y1811" s="27" t="s">
        <v>425</v>
      </c>
      <c r="Z1811" s="28">
        <v>44355</v>
      </c>
      <c r="AA1811" s="24"/>
      <c r="AB1811" s="29"/>
    </row>
    <row r="1812" spans="1:28" x14ac:dyDescent="0.25">
      <c r="A1812" s="23">
        <v>1803</v>
      </c>
      <c r="B1812" s="24" t="s">
        <v>38</v>
      </c>
      <c r="C1812" s="25"/>
      <c r="D1812" s="25" t="s">
        <v>2123</v>
      </c>
      <c r="E1812" s="31" t="s">
        <v>1415</v>
      </c>
      <c r="F1812" s="31" t="s">
        <v>1416</v>
      </c>
      <c r="G1812" s="26">
        <v>98000</v>
      </c>
      <c r="H1812" s="26"/>
      <c r="I1812" s="26"/>
      <c r="J1812" s="26"/>
      <c r="K1812" s="26"/>
      <c r="L1812" s="26"/>
      <c r="M1812" s="26"/>
      <c r="N1812" s="26"/>
      <c r="O1812" s="26">
        <v>98000</v>
      </c>
      <c r="P1812" s="25" t="s">
        <v>2123</v>
      </c>
      <c r="Q1812" s="26">
        <v>98000</v>
      </c>
      <c r="R1812" s="26"/>
      <c r="S1812" s="26">
        <v>98000</v>
      </c>
      <c r="T1812" s="26"/>
      <c r="U1812" s="26"/>
      <c r="V1812" s="26"/>
      <c r="W1812" s="26"/>
      <c r="X1812" s="26"/>
      <c r="Y1812" s="27" t="s">
        <v>425</v>
      </c>
      <c r="Z1812" s="28">
        <v>44355</v>
      </c>
      <c r="AA1812" s="24"/>
      <c r="AB1812" s="29"/>
    </row>
    <row r="1813" spans="1:28" x14ac:dyDescent="0.25">
      <c r="A1813" s="23">
        <v>1804</v>
      </c>
      <c r="B1813" s="24" t="s">
        <v>38</v>
      </c>
      <c r="C1813" s="25"/>
      <c r="D1813" s="25" t="s">
        <v>2124</v>
      </c>
      <c r="E1813" s="31" t="s">
        <v>1157</v>
      </c>
      <c r="F1813" s="31" t="s">
        <v>1151</v>
      </c>
      <c r="G1813" s="26">
        <v>98000</v>
      </c>
      <c r="H1813" s="26"/>
      <c r="I1813" s="26"/>
      <c r="J1813" s="26"/>
      <c r="K1813" s="26"/>
      <c r="L1813" s="26"/>
      <c r="M1813" s="26"/>
      <c r="N1813" s="26"/>
      <c r="O1813" s="26">
        <v>98000</v>
      </c>
      <c r="P1813" s="25" t="s">
        <v>2124</v>
      </c>
      <c r="Q1813" s="26">
        <v>98000</v>
      </c>
      <c r="R1813" s="26"/>
      <c r="S1813" s="26">
        <v>98000</v>
      </c>
      <c r="T1813" s="26"/>
      <c r="U1813" s="26"/>
      <c r="V1813" s="26"/>
      <c r="W1813" s="26"/>
      <c r="X1813" s="26"/>
      <c r="Y1813" s="27" t="s">
        <v>425</v>
      </c>
      <c r="Z1813" s="28">
        <v>44355</v>
      </c>
      <c r="AA1813" s="24"/>
      <c r="AB1813" s="29"/>
    </row>
    <row r="1814" spans="1:28" x14ac:dyDescent="0.25">
      <c r="A1814" s="23">
        <v>1805</v>
      </c>
      <c r="B1814" s="24" t="s">
        <v>38</v>
      </c>
      <c r="C1814" s="25"/>
      <c r="D1814" s="25" t="s">
        <v>2125</v>
      </c>
      <c r="E1814" s="31" t="s">
        <v>1157</v>
      </c>
      <c r="F1814" s="31" t="s">
        <v>1151</v>
      </c>
      <c r="G1814" s="26">
        <v>98000</v>
      </c>
      <c r="H1814" s="26"/>
      <c r="I1814" s="26"/>
      <c r="J1814" s="26"/>
      <c r="K1814" s="26"/>
      <c r="L1814" s="26"/>
      <c r="M1814" s="26"/>
      <c r="N1814" s="26"/>
      <c r="O1814" s="26">
        <v>98000</v>
      </c>
      <c r="P1814" s="25" t="s">
        <v>2125</v>
      </c>
      <c r="Q1814" s="26">
        <v>98000</v>
      </c>
      <c r="R1814" s="26"/>
      <c r="S1814" s="26">
        <v>98000</v>
      </c>
      <c r="T1814" s="26"/>
      <c r="U1814" s="26"/>
      <c r="V1814" s="26"/>
      <c r="W1814" s="26"/>
      <c r="X1814" s="26"/>
      <c r="Y1814" s="27" t="s">
        <v>425</v>
      </c>
      <c r="Z1814" s="28">
        <v>44355</v>
      </c>
      <c r="AA1814" s="24"/>
      <c r="AB1814" s="29"/>
    </row>
    <row r="1815" spans="1:28" x14ac:dyDescent="0.25">
      <c r="A1815" s="23">
        <v>1806</v>
      </c>
      <c r="B1815" s="24" t="s">
        <v>38</v>
      </c>
      <c r="C1815" s="25"/>
      <c r="D1815" s="25" t="s">
        <v>2126</v>
      </c>
      <c r="E1815" s="31" t="s">
        <v>1847</v>
      </c>
      <c r="F1815" s="31" t="s">
        <v>1848</v>
      </c>
      <c r="G1815" s="26">
        <v>98000</v>
      </c>
      <c r="H1815" s="26"/>
      <c r="I1815" s="26"/>
      <c r="J1815" s="26"/>
      <c r="K1815" s="26"/>
      <c r="L1815" s="26"/>
      <c r="M1815" s="26"/>
      <c r="N1815" s="26"/>
      <c r="O1815" s="26">
        <v>98000</v>
      </c>
      <c r="P1815" s="25" t="s">
        <v>2126</v>
      </c>
      <c r="Q1815" s="26">
        <v>98000</v>
      </c>
      <c r="R1815" s="26"/>
      <c r="S1815" s="26">
        <v>98000</v>
      </c>
      <c r="T1815" s="26"/>
      <c r="U1815" s="26"/>
      <c r="V1815" s="26"/>
      <c r="W1815" s="26"/>
      <c r="X1815" s="26"/>
      <c r="Y1815" s="27" t="s">
        <v>425</v>
      </c>
      <c r="Z1815" s="28">
        <v>44355</v>
      </c>
      <c r="AA1815" s="24"/>
      <c r="AB1815" s="29"/>
    </row>
    <row r="1816" spans="1:28" x14ac:dyDescent="0.25">
      <c r="A1816" s="23">
        <v>1807</v>
      </c>
      <c r="B1816" s="24" t="s">
        <v>38</v>
      </c>
      <c r="C1816" s="25"/>
      <c r="D1816" s="25" t="s">
        <v>2127</v>
      </c>
      <c r="E1816" s="31" t="s">
        <v>1847</v>
      </c>
      <c r="F1816" s="31" t="s">
        <v>1848</v>
      </c>
      <c r="G1816" s="26">
        <v>98000</v>
      </c>
      <c r="H1816" s="26"/>
      <c r="I1816" s="26"/>
      <c r="J1816" s="26"/>
      <c r="K1816" s="26"/>
      <c r="L1816" s="26"/>
      <c r="M1816" s="26"/>
      <c r="N1816" s="26"/>
      <c r="O1816" s="26">
        <v>98000</v>
      </c>
      <c r="P1816" s="25" t="s">
        <v>2127</v>
      </c>
      <c r="Q1816" s="26">
        <v>98000</v>
      </c>
      <c r="R1816" s="26"/>
      <c r="S1816" s="26">
        <v>98000</v>
      </c>
      <c r="T1816" s="26"/>
      <c r="U1816" s="26"/>
      <c r="V1816" s="26"/>
      <c r="W1816" s="26"/>
      <c r="X1816" s="26"/>
      <c r="Y1816" s="27" t="s">
        <v>425</v>
      </c>
      <c r="Z1816" s="28">
        <v>44355</v>
      </c>
      <c r="AA1816" s="24"/>
      <c r="AB1816" s="29"/>
    </row>
    <row r="1817" spans="1:28" x14ac:dyDescent="0.25">
      <c r="A1817" s="23">
        <v>1808</v>
      </c>
      <c r="B1817" s="24" t="s">
        <v>38</v>
      </c>
      <c r="C1817" s="25"/>
      <c r="D1817" s="25" t="s">
        <v>2128</v>
      </c>
      <c r="E1817" s="31" t="s">
        <v>1157</v>
      </c>
      <c r="F1817" s="31" t="s">
        <v>1151</v>
      </c>
      <c r="G1817" s="26">
        <v>98000</v>
      </c>
      <c r="H1817" s="26"/>
      <c r="I1817" s="26"/>
      <c r="J1817" s="26"/>
      <c r="K1817" s="26"/>
      <c r="L1817" s="26"/>
      <c r="M1817" s="26"/>
      <c r="N1817" s="26"/>
      <c r="O1817" s="26">
        <v>98000</v>
      </c>
      <c r="P1817" s="25" t="s">
        <v>2128</v>
      </c>
      <c r="Q1817" s="26">
        <v>98000</v>
      </c>
      <c r="R1817" s="26"/>
      <c r="S1817" s="26">
        <v>98000</v>
      </c>
      <c r="T1817" s="26"/>
      <c r="U1817" s="26"/>
      <c r="V1817" s="26"/>
      <c r="W1817" s="26"/>
      <c r="X1817" s="26"/>
      <c r="Y1817" s="27" t="s">
        <v>425</v>
      </c>
      <c r="Z1817" s="28">
        <v>44355</v>
      </c>
      <c r="AA1817" s="24"/>
      <c r="AB1817" s="29"/>
    </row>
    <row r="1818" spans="1:28" x14ac:dyDescent="0.25">
      <c r="A1818" s="23">
        <v>1809</v>
      </c>
      <c r="B1818" s="24" t="s">
        <v>38</v>
      </c>
      <c r="C1818" s="25"/>
      <c r="D1818" s="25" t="s">
        <v>2129</v>
      </c>
      <c r="E1818" s="31" t="s">
        <v>1157</v>
      </c>
      <c r="F1818" s="31" t="s">
        <v>1151</v>
      </c>
      <c r="G1818" s="26">
        <v>98000</v>
      </c>
      <c r="H1818" s="26"/>
      <c r="I1818" s="26"/>
      <c r="J1818" s="26"/>
      <c r="K1818" s="26"/>
      <c r="L1818" s="26"/>
      <c r="M1818" s="26"/>
      <c r="N1818" s="26"/>
      <c r="O1818" s="26">
        <v>98000</v>
      </c>
      <c r="P1818" s="25" t="s">
        <v>2129</v>
      </c>
      <c r="Q1818" s="26">
        <v>98000</v>
      </c>
      <c r="R1818" s="26"/>
      <c r="S1818" s="26">
        <v>98000</v>
      </c>
      <c r="T1818" s="26"/>
      <c r="U1818" s="26"/>
      <c r="V1818" s="26"/>
      <c r="W1818" s="26"/>
      <c r="X1818" s="26"/>
      <c r="Y1818" s="27" t="s">
        <v>425</v>
      </c>
      <c r="Z1818" s="28">
        <v>44355</v>
      </c>
      <c r="AA1818" s="24"/>
      <c r="AB1818" s="29"/>
    </row>
    <row r="1819" spans="1:28" x14ac:dyDescent="0.25">
      <c r="A1819" s="23">
        <v>1810</v>
      </c>
      <c r="B1819" s="24" t="s">
        <v>38</v>
      </c>
      <c r="C1819" s="25"/>
      <c r="D1819" s="25" t="s">
        <v>2130</v>
      </c>
      <c r="E1819" s="31" t="s">
        <v>2131</v>
      </c>
      <c r="F1819" s="31" t="s">
        <v>2132</v>
      </c>
      <c r="G1819" s="26">
        <v>91106</v>
      </c>
      <c r="H1819" s="26"/>
      <c r="I1819" s="26"/>
      <c r="J1819" s="26"/>
      <c r="K1819" s="26"/>
      <c r="L1819" s="26"/>
      <c r="M1819" s="26"/>
      <c r="N1819" s="26"/>
      <c r="O1819" s="26">
        <v>91106</v>
      </c>
      <c r="P1819" s="25" t="s">
        <v>2130</v>
      </c>
      <c r="Q1819" s="26">
        <v>91106</v>
      </c>
      <c r="R1819" s="26"/>
      <c r="S1819" s="26">
        <v>91106</v>
      </c>
      <c r="T1819" s="26"/>
      <c r="U1819" s="26"/>
      <c r="V1819" s="26"/>
      <c r="W1819" s="26"/>
      <c r="X1819" s="26"/>
      <c r="Y1819" s="27" t="s">
        <v>300</v>
      </c>
      <c r="Z1819" s="28">
        <v>44385</v>
      </c>
      <c r="AA1819" s="24"/>
      <c r="AB1819" s="29"/>
    </row>
    <row r="1820" spans="1:28" x14ac:dyDescent="0.25">
      <c r="A1820" s="23">
        <v>1811</v>
      </c>
      <c r="B1820" s="24" t="s">
        <v>38</v>
      </c>
      <c r="C1820" s="25"/>
      <c r="D1820" s="25" t="s">
        <v>2133</v>
      </c>
      <c r="E1820" s="31" t="s">
        <v>1416</v>
      </c>
      <c r="F1820" s="31" t="s">
        <v>2134</v>
      </c>
      <c r="G1820" s="26">
        <v>91106</v>
      </c>
      <c r="H1820" s="26"/>
      <c r="I1820" s="26"/>
      <c r="J1820" s="26"/>
      <c r="K1820" s="26"/>
      <c r="L1820" s="26"/>
      <c r="M1820" s="26"/>
      <c r="N1820" s="26"/>
      <c r="O1820" s="26">
        <v>91106</v>
      </c>
      <c r="P1820" s="25" t="s">
        <v>2133</v>
      </c>
      <c r="Q1820" s="26">
        <v>91106</v>
      </c>
      <c r="R1820" s="26"/>
      <c r="S1820" s="26">
        <v>91106</v>
      </c>
      <c r="T1820" s="26"/>
      <c r="U1820" s="26"/>
      <c r="V1820" s="26"/>
      <c r="W1820" s="26"/>
      <c r="X1820" s="26"/>
      <c r="Y1820" s="27" t="s">
        <v>300</v>
      </c>
      <c r="Z1820" s="28">
        <v>44385</v>
      </c>
      <c r="AA1820" s="24"/>
      <c r="AB1820" s="29"/>
    </row>
    <row r="1821" spans="1:28" x14ac:dyDescent="0.25">
      <c r="A1821" s="23">
        <v>1812</v>
      </c>
      <c r="B1821" s="24" t="s">
        <v>38</v>
      </c>
      <c r="C1821" s="25"/>
      <c r="D1821" s="25" t="s">
        <v>2135</v>
      </c>
      <c r="E1821" s="31" t="s">
        <v>1151</v>
      </c>
      <c r="F1821" s="31" t="s">
        <v>1152</v>
      </c>
      <c r="G1821" s="26">
        <v>91106</v>
      </c>
      <c r="H1821" s="26"/>
      <c r="I1821" s="26"/>
      <c r="J1821" s="26"/>
      <c r="K1821" s="26"/>
      <c r="L1821" s="26"/>
      <c r="M1821" s="26"/>
      <c r="N1821" s="26"/>
      <c r="O1821" s="26">
        <v>91106</v>
      </c>
      <c r="P1821" s="25" t="s">
        <v>2135</v>
      </c>
      <c r="Q1821" s="26">
        <v>91106</v>
      </c>
      <c r="R1821" s="26"/>
      <c r="S1821" s="26">
        <v>91106</v>
      </c>
      <c r="T1821" s="26"/>
      <c r="U1821" s="26"/>
      <c r="V1821" s="26"/>
      <c r="W1821" s="26"/>
      <c r="X1821" s="26"/>
      <c r="Y1821" s="27" t="s">
        <v>300</v>
      </c>
      <c r="Z1821" s="28">
        <v>44385</v>
      </c>
      <c r="AA1821" s="24"/>
      <c r="AB1821" s="29"/>
    </row>
    <row r="1822" spans="1:28" x14ac:dyDescent="0.25">
      <c r="A1822" s="23">
        <v>1813</v>
      </c>
      <c r="B1822" s="24" t="s">
        <v>38</v>
      </c>
      <c r="C1822" s="25"/>
      <c r="D1822" s="25" t="s">
        <v>2136</v>
      </c>
      <c r="E1822" s="31" t="s">
        <v>2131</v>
      </c>
      <c r="F1822" s="31" t="s">
        <v>2132</v>
      </c>
      <c r="G1822" s="26">
        <v>91106</v>
      </c>
      <c r="H1822" s="26"/>
      <c r="I1822" s="26"/>
      <c r="J1822" s="26"/>
      <c r="K1822" s="26"/>
      <c r="L1822" s="26"/>
      <c r="M1822" s="26"/>
      <c r="N1822" s="26"/>
      <c r="O1822" s="26">
        <v>91106</v>
      </c>
      <c r="P1822" s="25" t="s">
        <v>2136</v>
      </c>
      <c r="Q1822" s="26">
        <v>91106</v>
      </c>
      <c r="R1822" s="26"/>
      <c r="S1822" s="26">
        <v>91106</v>
      </c>
      <c r="T1822" s="26"/>
      <c r="U1822" s="26"/>
      <c r="V1822" s="26"/>
      <c r="W1822" s="26"/>
      <c r="X1822" s="26"/>
      <c r="Y1822" s="27" t="s">
        <v>300</v>
      </c>
      <c r="Z1822" s="28">
        <v>44385</v>
      </c>
      <c r="AA1822" s="24"/>
      <c r="AB1822" s="29"/>
    </row>
    <row r="1823" spans="1:28" x14ac:dyDescent="0.25">
      <c r="A1823" s="23">
        <v>1814</v>
      </c>
      <c r="B1823" s="24" t="s">
        <v>38</v>
      </c>
      <c r="C1823" s="25"/>
      <c r="D1823" s="25" t="s">
        <v>2137</v>
      </c>
      <c r="E1823" s="31" t="s">
        <v>2131</v>
      </c>
      <c r="F1823" s="31" t="s">
        <v>2132</v>
      </c>
      <c r="G1823" s="26">
        <v>91106</v>
      </c>
      <c r="H1823" s="26"/>
      <c r="I1823" s="26"/>
      <c r="J1823" s="26"/>
      <c r="K1823" s="26"/>
      <c r="L1823" s="26"/>
      <c r="M1823" s="26"/>
      <c r="N1823" s="26"/>
      <c r="O1823" s="26">
        <v>91106</v>
      </c>
      <c r="P1823" s="25" t="s">
        <v>2137</v>
      </c>
      <c r="Q1823" s="26">
        <v>91106</v>
      </c>
      <c r="R1823" s="26"/>
      <c r="S1823" s="26">
        <v>91106</v>
      </c>
      <c r="T1823" s="26"/>
      <c r="U1823" s="26"/>
      <c r="V1823" s="26"/>
      <c r="W1823" s="26"/>
      <c r="X1823" s="26"/>
      <c r="Y1823" s="27" t="s">
        <v>300</v>
      </c>
      <c r="Z1823" s="28">
        <v>44385</v>
      </c>
      <c r="AA1823" s="24"/>
      <c r="AB1823" s="29"/>
    </row>
    <row r="1824" spans="1:28" x14ac:dyDescent="0.25">
      <c r="A1824" s="23">
        <v>1815</v>
      </c>
      <c r="B1824" s="24" t="s">
        <v>38</v>
      </c>
      <c r="C1824" s="25"/>
      <c r="D1824" s="25" t="s">
        <v>2138</v>
      </c>
      <c r="E1824" s="31" t="s">
        <v>1416</v>
      </c>
      <c r="F1824" s="31" t="s">
        <v>2134</v>
      </c>
      <c r="G1824" s="26">
        <v>91106</v>
      </c>
      <c r="H1824" s="26"/>
      <c r="I1824" s="26"/>
      <c r="J1824" s="26"/>
      <c r="K1824" s="26"/>
      <c r="L1824" s="26"/>
      <c r="M1824" s="26"/>
      <c r="N1824" s="26"/>
      <c r="O1824" s="26">
        <v>91106</v>
      </c>
      <c r="P1824" s="25" t="s">
        <v>2138</v>
      </c>
      <c r="Q1824" s="26">
        <v>91106</v>
      </c>
      <c r="R1824" s="26"/>
      <c r="S1824" s="26">
        <v>91106</v>
      </c>
      <c r="T1824" s="26"/>
      <c r="U1824" s="26"/>
      <c r="V1824" s="26"/>
      <c r="W1824" s="26"/>
      <c r="X1824" s="26"/>
      <c r="Y1824" s="27" t="s">
        <v>300</v>
      </c>
      <c r="Z1824" s="28">
        <v>44385</v>
      </c>
      <c r="AA1824" s="24"/>
      <c r="AB1824" s="29"/>
    </row>
    <row r="1825" spans="1:28" x14ac:dyDescent="0.25">
      <c r="A1825" s="23">
        <v>1816</v>
      </c>
      <c r="B1825" s="24" t="s">
        <v>38</v>
      </c>
      <c r="C1825" s="25"/>
      <c r="D1825" s="25" t="s">
        <v>2139</v>
      </c>
      <c r="E1825" s="31" t="s">
        <v>2140</v>
      </c>
      <c r="F1825" s="31" t="s">
        <v>1854</v>
      </c>
      <c r="G1825" s="26">
        <v>91106</v>
      </c>
      <c r="H1825" s="26"/>
      <c r="I1825" s="26"/>
      <c r="J1825" s="26"/>
      <c r="K1825" s="26"/>
      <c r="L1825" s="26"/>
      <c r="M1825" s="26"/>
      <c r="N1825" s="26"/>
      <c r="O1825" s="26">
        <v>91106</v>
      </c>
      <c r="P1825" s="25" t="s">
        <v>2139</v>
      </c>
      <c r="Q1825" s="26">
        <v>91106</v>
      </c>
      <c r="R1825" s="26"/>
      <c r="S1825" s="26">
        <v>91106</v>
      </c>
      <c r="T1825" s="26"/>
      <c r="U1825" s="26"/>
      <c r="V1825" s="26"/>
      <c r="W1825" s="26"/>
      <c r="X1825" s="26"/>
      <c r="Y1825" s="27" t="s">
        <v>300</v>
      </c>
      <c r="Z1825" s="28">
        <v>44385</v>
      </c>
      <c r="AA1825" s="24"/>
      <c r="AB1825" s="29"/>
    </row>
    <row r="1826" spans="1:28" x14ac:dyDescent="0.25">
      <c r="A1826" s="23">
        <v>1817</v>
      </c>
      <c r="B1826" s="24" t="s">
        <v>38</v>
      </c>
      <c r="C1826" s="25"/>
      <c r="D1826" s="25" t="s">
        <v>2141</v>
      </c>
      <c r="E1826" s="31" t="s">
        <v>2131</v>
      </c>
      <c r="F1826" s="31" t="s">
        <v>2132</v>
      </c>
      <c r="G1826" s="26">
        <v>91106</v>
      </c>
      <c r="H1826" s="26"/>
      <c r="I1826" s="26"/>
      <c r="J1826" s="26"/>
      <c r="K1826" s="26"/>
      <c r="L1826" s="26"/>
      <c r="M1826" s="26"/>
      <c r="N1826" s="26"/>
      <c r="O1826" s="26">
        <v>91106</v>
      </c>
      <c r="P1826" s="25" t="s">
        <v>2141</v>
      </c>
      <c r="Q1826" s="26">
        <v>91106</v>
      </c>
      <c r="R1826" s="26"/>
      <c r="S1826" s="26">
        <v>91106</v>
      </c>
      <c r="T1826" s="26"/>
      <c r="U1826" s="26"/>
      <c r="V1826" s="26"/>
      <c r="W1826" s="26"/>
      <c r="X1826" s="26"/>
      <c r="Y1826" s="27" t="s">
        <v>300</v>
      </c>
      <c r="Z1826" s="28">
        <v>44385</v>
      </c>
      <c r="AA1826" s="24"/>
      <c r="AB1826" s="29"/>
    </row>
    <row r="1827" spans="1:28" x14ac:dyDescent="0.25">
      <c r="A1827" s="23">
        <v>1818</v>
      </c>
      <c r="B1827" s="24" t="s">
        <v>38</v>
      </c>
      <c r="C1827" s="25"/>
      <c r="D1827" s="25" t="s">
        <v>2142</v>
      </c>
      <c r="E1827" s="31" t="s">
        <v>1416</v>
      </c>
      <c r="F1827" s="31" t="s">
        <v>2134</v>
      </c>
      <c r="G1827" s="26">
        <v>91106</v>
      </c>
      <c r="H1827" s="26"/>
      <c r="I1827" s="26"/>
      <c r="J1827" s="26"/>
      <c r="K1827" s="26"/>
      <c r="L1827" s="26"/>
      <c r="M1827" s="26"/>
      <c r="N1827" s="26"/>
      <c r="O1827" s="26">
        <v>91106</v>
      </c>
      <c r="P1827" s="25" t="s">
        <v>2142</v>
      </c>
      <c r="Q1827" s="26">
        <v>91106</v>
      </c>
      <c r="R1827" s="26"/>
      <c r="S1827" s="26">
        <v>91106</v>
      </c>
      <c r="T1827" s="26"/>
      <c r="U1827" s="26"/>
      <c r="V1827" s="26"/>
      <c r="W1827" s="26"/>
      <c r="X1827" s="26"/>
      <c r="Y1827" s="27" t="s">
        <v>300</v>
      </c>
      <c r="Z1827" s="28">
        <v>44385</v>
      </c>
      <c r="AA1827" s="24"/>
      <c r="AB1827" s="29"/>
    </row>
    <row r="1828" spans="1:28" x14ac:dyDescent="0.25">
      <c r="A1828" s="23">
        <v>1819</v>
      </c>
      <c r="B1828" s="24" t="s">
        <v>38</v>
      </c>
      <c r="C1828" s="25"/>
      <c r="D1828" s="25" t="s">
        <v>2143</v>
      </c>
      <c r="E1828" s="31" t="s">
        <v>2140</v>
      </c>
      <c r="F1828" s="31" t="s">
        <v>1854</v>
      </c>
      <c r="G1828" s="26">
        <v>91106</v>
      </c>
      <c r="H1828" s="26"/>
      <c r="I1828" s="26"/>
      <c r="J1828" s="26"/>
      <c r="K1828" s="26"/>
      <c r="L1828" s="26"/>
      <c r="M1828" s="26"/>
      <c r="N1828" s="26"/>
      <c r="O1828" s="26">
        <v>91106</v>
      </c>
      <c r="P1828" s="25" t="s">
        <v>2143</v>
      </c>
      <c r="Q1828" s="26">
        <v>91106</v>
      </c>
      <c r="R1828" s="26"/>
      <c r="S1828" s="26">
        <v>91106</v>
      </c>
      <c r="T1828" s="26"/>
      <c r="U1828" s="26"/>
      <c r="V1828" s="26"/>
      <c r="W1828" s="26"/>
      <c r="X1828" s="26"/>
      <c r="Y1828" s="27" t="s">
        <v>300</v>
      </c>
      <c r="Z1828" s="28">
        <v>44385</v>
      </c>
      <c r="AA1828" s="24"/>
      <c r="AB1828" s="29"/>
    </row>
    <row r="1829" spans="1:28" x14ac:dyDescent="0.25">
      <c r="A1829" s="23">
        <v>1820</v>
      </c>
      <c r="B1829" s="24" t="s">
        <v>38</v>
      </c>
      <c r="C1829" s="25"/>
      <c r="D1829" s="25" t="s">
        <v>2144</v>
      </c>
      <c r="E1829" s="31" t="s">
        <v>2065</v>
      </c>
      <c r="F1829" s="31" t="s">
        <v>1523</v>
      </c>
      <c r="G1829" s="26">
        <v>91106</v>
      </c>
      <c r="H1829" s="26"/>
      <c r="I1829" s="26"/>
      <c r="J1829" s="26"/>
      <c r="K1829" s="26"/>
      <c r="L1829" s="26"/>
      <c r="M1829" s="26"/>
      <c r="N1829" s="26"/>
      <c r="O1829" s="26">
        <v>91106</v>
      </c>
      <c r="P1829" s="25" t="s">
        <v>2144</v>
      </c>
      <c r="Q1829" s="26">
        <v>91106</v>
      </c>
      <c r="R1829" s="26"/>
      <c r="S1829" s="26">
        <v>91106</v>
      </c>
      <c r="T1829" s="26"/>
      <c r="U1829" s="26"/>
      <c r="V1829" s="26"/>
      <c r="W1829" s="26"/>
      <c r="X1829" s="26"/>
      <c r="Y1829" s="27" t="s">
        <v>300</v>
      </c>
      <c r="Z1829" s="28">
        <v>44385</v>
      </c>
      <c r="AA1829" s="24"/>
      <c r="AB1829" s="29"/>
    </row>
    <row r="1830" spans="1:28" x14ac:dyDescent="0.25">
      <c r="A1830" s="23">
        <v>1821</v>
      </c>
      <c r="B1830" s="24" t="s">
        <v>38</v>
      </c>
      <c r="C1830" s="25"/>
      <c r="D1830" s="25" t="s">
        <v>2145</v>
      </c>
      <c r="E1830" s="31" t="s">
        <v>2065</v>
      </c>
      <c r="F1830" s="31" t="s">
        <v>1523</v>
      </c>
      <c r="G1830" s="26">
        <v>91106</v>
      </c>
      <c r="H1830" s="26"/>
      <c r="I1830" s="26"/>
      <c r="J1830" s="26"/>
      <c r="K1830" s="26"/>
      <c r="L1830" s="26"/>
      <c r="M1830" s="26"/>
      <c r="N1830" s="26"/>
      <c r="O1830" s="26">
        <v>91106</v>
      </c>
      <c r="P1830" s="25" t="s">
        <v>2145</v>
      </c>
      <c r="Q1830" s="26">
        <v>91106</v>
      </c>
      <c r="R1830" s="26"/>
      <c r="S1830" s="26">
        <v>91106</v>
      </c>
      <c r="T1830" s="26"/>
      <c r="U1830" s="26"/>
      <c r="V1830" s="26"/>
      <c r="W1830" s="26"/>
      <c r="X1830" s="26"/>
      <c r="Y1830" s="27" t="s">
        <v>300</v>
      </c>
      <c r="Z1830" s="28">
        <v>44385</v>
      </c>
      <c r="AA1830" s="24"/>
      <c r="AB1830" s="29"/>
    </row>
    <row r="1831" spans="1:28" x14ac:dyDescent="0.25">
      <c r="A1831" s="23">
        <v>1822</v>
      </c>
      <c r="B1831" s="24" t="s">
        <v>38</v>
      </c>
      <c r="C1831" s="25"/>
      <c r="D1831" s="25" t="s">
        <v>2146</v>
      </c>
      <c r="E1831" s="31" t="s">
        <v>2131</v>
      </c>
      <c r="F1831" s="31" t="s">
        <v>2132</v>
      </c>
      <c r="G1831" s="26">
        <v>40000</v>
      </c>
      <c r="H1831" s="26"/>
      <c r="I1831" s="26"/>
      <c r="J1831" s="26"/>
      <c r="K1831" s="26"/>
      <c r="L1831" s="26"/>
      <c r="M1831" s="26"/>
      <c r="N1831" s="26"/>
      <c r="O1831" s="26">
        <v>40000</v>
      </c>
      <c r="P1831" s="25" t="s">
        <v>2146</v>
      </c>
      <c r="Q1831" s="26">
        <v>40000</v>
      </c>
      <c r="R1831" s="26"/>
      <c r="S1831" s="26">
        <v>40000</v>
      </c>
      <c r="T1831" s="26"/>
      <c r="U1831" s="26"/>
      <c r="V1831" s="26"/>
      <c r="W1831" s="26"/>
      <c r="X1831" s="26"/>
      <c r="Y1831" s="27" t="s">
        <v>300</v>
      </c>
      <c r="Z1831" s="28">
        <v>44385</v>
      </c>
      <c r="AA1831" s="24"/>
      <c r="AB1831" s="29"/>
    </row>
    <row r="1832" spans="1:28" x14ac:dyDescent="0.25">
      <c r="A1832" s="23">
        <v>1823</v>
      </c>
      <c r="B1832" s="24" t="s">
        <v>38</v>
      </c>
      <c r="C1832" s="25"/>
      <c r="D1832" s="25" t="s">
        <v>2147</v>
      </c>
      <c r="E1832" s="31" t="s">
        <v>2131</v>
      </c>
      <c r="F1832" s="31" t="s">
        <v>2132</v>
      </c>
      <c r="G1832" s="26">
        <v>40000</v>
      </c>
      <c r="H1832" s="26"/>
      <c r="I1832" s="26"/>
      <c r="J1832" s="26"/>
      <c r="K1832" s="26"/>
      <c r="L1832" s="26"/>
      <c r="M1832" s="26"/>
      <c r="N1832" s="26"/>
      <c r="O1832" s="26">
        <v>40000</v>
      </c>
      <c r="P1832" s="25" t="s">
        <v>2147</v>
      </c>
      <c r="Q1832" s="26">
        <v>40000</v>
      </c>
      <c r="R1832" s="26"/>
      <c r="S1832" s="26">
        <v>40000</v>
      </c>
      <c r="T1832" s="26"/>
      <c r="U1832" s="26"/>
      <c r="V1832" s="26"/>
      <c r="W1832" s="26"/>
      <c r="X1832" s="26"/>
      <c r="Y1832" s="27" t="s">
        <v>300</v>
      </c>
      <c r="Z1832" s="28">
        <v>44385</v>
      </c>
      <c r="AA1832" s="24"/>
      <c r="AB1832" s="29"/>
    </row>
    <row r="1833" spans="1:28" x14ac:dyDescent="0.25">
      <c r="A1833" s="23">
        <v>1824</v>
      </c>
      <c r="B1833" s="24" t="s">
        <v>38</v>
      </c>
      <c r="C1833" s="25"/>
      <c r="D1833" s="25" t="s">
        <v>2148</v>
      </c>
      <c r="E1833" s="31" t="s">
        <v>2131</v>
      </c>
      <c r="F1833" s="31" t="s">
        <v>2132</v>
      </c>
      <c r="G1833" s="26">
        <v>55000</v>
      </c>
      <c r="H1833" s="26"/>
      <c r="I1833" s="26"/>
      <c r="J1833" s="26"/>
      <c r="K1833" s="26"/>
      <c r="L1833" s="26"/>
      <c r="M1833" s="26"/>
      <c r="N1833" s="26"/>
      <c r="O1833" s="26">
        <v>55000</v>
      </c>
      <c r="P1833" s="25" t="s">
        <v>2148</v>
      </c>
      <c r="Q1833" s="26">
        <v>55000</v>
      </c>
      <c r="R1833" s="26"/>
      <c r="S1833" s="26">
        <v>55000</v>
      </c>
      <c r="T1833" s="26"/>
      <c r="U1833" s="26"/>
      <c r="V1833" s="26"/>
      <c r="W1833" s="26"/>
      <c r="X1833" s="26"/>
      <c r="Y1833" s="27" t="s">
        <v>300</v>
      </c>
      <c r="Z1833" s="28">
        <v>44385</v>
      </c>
      <c r="AA1833" s="24"/>
      <c r="AB1833" s="29"/>
    </row>
    <row r="1834" spans="1:28" x14ac:dyDescent="0.25">
      <c r="A1834" s="23">
        <v>1825</v>
      </c>
      <c r="B1834" s="24" t="s">
        <v>38</v>
      </c>
      <c r="C1834" s="25"/>
      <c r="D1834" s="25" t="s">
        <v>2149</v>
      </c>
      <c r="E1834" s="31" t="s">
        <v>2065</v>
      </c>
      <c r="F1834" s="31" t="s">
        <v>1523</v>
      </c>
      <c r="G1834" s="26">
        <v>55000</v>
      </c>
      <c r="H1834" s="26"/>
      <c r="I1834" s="26"/>
      <c r="J1834" s="26"/>
      <c r="K1834" s="26"/>
      <c r="L1834" s="26"/>
      <c r="M1834" s="26"/>
      <c r="N1834" s="26"/>
      <c r="O1834" s="26">
        <v>55000</v>
      </c>
      <c r="P1834" s="25" t="s">
        <v>2149</v>
      </c>
      <c r="Q1834" s="26">
        <v>55000</v>
      </c>
      <c r="R1834" s="26"/>
      <c r="S1834" s="26">
        <v>55000</v>
      </c>
      <c r="T1834" s="26"/>
      <c r="U1834" s="26"/>
      <c r="V1834" s="26"/>
      <c r="W1834" s="26"/>
      <c r="X1834" s="26"/>
      <c r="Y1834" s="27" t="s">
        <v>300</v>
      </c>
      <c r="Z1834" s="28">
        <v>44385</v>
      </c>
      <c r="AA1834" s="24"/>
      <c r="AB1834" s="29"/>
    </row>
    <row r="1835" spans="1:28" x14ac:dyDescent="0.25">
      <c r="A1835" s="23">
        <v>1826</v>
      </c>
      <c r="B1835" s="24" t="s">
        <v>38</v>
      </c>
      <c r="C1835" s="25"/>
      <c r="D1835" s="25" t="s">
        <v>2150</v>
      </c>
      <c r="E1835" s="31" t="s">
        <v>2140</v>
      </c>
      <c r="F1835" s="31" t="s">
        <v>1854</v>
      </c>
      <c r="G1835" s="26">
        <v>55000</v>
      </c>
      <c r="H1835" s="26"/>
      <c r="I1835" s="26"/>
      <c r="J1835" s="26"/>
      <c r="K1835" s="26"/>
      <c r="L1835" s="26"/>
      <c r="M1835" s="26"/>
      <c r="N1835" s="26"/>
      <c r="O1835" s="26">
        <v>55000</v>
      </c>
      <c r="P1835" s="25" t="s">
        <v>2150</v>
      </c>
      <c r="Q1835" s="26">
        <v>55000</v>
      </c>
      <c r="R1835" s="26"/>
      <c r="S1835" s="26">
        <v>55000</v>
      </c>
      <c r="T1835" s="26"/>
      <c r="U1835" s="26"/>
      <c r="V1835" s="26"/>
      <c r="W1835" s="26"/>
      <c r="X1835" s="26"/>
      <c r="Y1835" s="27" t="s">
        <v>300</v>
      </c>
      <c r="Z1835" s="28">
        <v>44385</v>
      </c>
      <c r="AA1835" s="24"/>
      <c r="AB1835" s="29"/>
    </row>
    <row r="1836" spans="1:28" x14ac:dyDescent="0.25">
      <c r="A1836" s="23">
        <v>1827</v>
      </c>
      <c r="B1836" s="24" t="s">
        <v>38</v>
      </c>
      <c r="C1836" s="25"/>
      <c r="D1836" s="25" t="s">
        <v>2151</v>
      </c>
      <c r="E1836" s="31" t="s">
        <v>1854</v>
      </c>
      <c r="F1836" s="31" t="s">
        <v>1855</v>
      </c>
      <c r="G1836" s="26">
        <v>144000</v>
      </c>
      <c r="H1836" s="26"/>
      <c r="I1836" s="26"/>
      <c r="J1836" s="26"/>
      <c r="K1836" s="26"/>
      <c r="L1836" s="26"/>
      <c r="M1836" s="26"/>
      <c r="N1836" s="26"/>
      <c r="O1836" s="26">
        <v>144000</v>
      </c>
      <c r="P1836" s="25" t="s">
        <v>2151</v>
      </c>
      <c r="Q1836" s="26">
        <v>144000</v>
      </c>
      <c r="R1836" s="26"/>
      <c r="S1836" s="26">
        <v>144000</v>
      </c>
      <c r="T1836" s="26"/>
      <c r="U1836" s="26"/>
      <c r="V1836" s="26"/>
      <c r="W1836" s="26"/>
      <c r="X1836" s="26"/>
      <c r="Y1836" s="27" t="s">
        <v>300</v>
      </c>
      <c r="Z1836" s="28">
        <v>44385</v>
      </c>
      <c r="AA1836" s="24"/>
      <c r="AB1836" s="29"/>
    </row>
    <row r="1837" spans="1:28" x14ac:dyDescent="0.25">
      <c r="A1837" s="23">
        <v>1828</v>
      </c>
      <c r="B1837" s="24" t="s">
        <v>38</v>
      </c>
      <c r="C1837" s="25"/>
      <c r="D1837" s="25" t="s">
        <v>2152</v>
      </c>
      <c r="E1837" s="31" t="s">
        <v>1854</v>
      </c>
      <c r="F1837" s="31" t="s">
        <v>1855</v>
      </c>
      <c r="G1837" s="26">
        <v>144000</v>
      </c>
      <c r="H1837" s="26"/>
      <c r="I1837" s="26"/>
      <c r="J1837" s="26"/>
      <c r="K1837" s="26"/>
      <c r="L1837" s="26"/>
      <c r="M1837" s="26"/>
      <c r="N1837" s="26"/>
      <c r="O1837" s="26">
        <v>144000</v>
      </c>
      <c r="P1837" s="25" t="s">
        <v>2152</v>
      </c>
      <c r="Q1837" s="26">
        <v>144000</v>
      </c>
      <c r="R1837" s="26"/>
      <c r="S1837" s="26">
        <v>144000</v>
      </c>
      <c r="T1837" s="26"/>
      <c r="U1837" s="26"/>
      <c r="V1837" s="26"/>
      <c r="W1837" s="26"/>
      <c r="X1837" s="26"/>
      <c r="Y1837" s="27" t="s">
        <v>300</v>
      </c>
      <c r="Z1837" s="28">
        <v>44385</v>
      </c>
      <c r="AA1837" s="24"/>
      <c r="AB1837" s="29"/>
    </row>
    <row r="1838" spans="1:28" x14ac:dyDescent="0.25">
      <c r="A1838" s="23">
        <v>1829</v>
      </c>
      <c r="B1838" s="24" t="s">
        <v>38</v>
      </c>
      <c r="C1838" s="25"/>
      <c r="D1838" s="25" t="s">
        <v>2153</v>
      </c>
      <c r="E1838" s="31" t="s">
        <v>2154</v>
      </c>
      <c r="F1838" s="31" t="s">
        <v>2155</v>
      </c>
      <c r="G1838" s="26">
        <v>180000</v>
      </c>
      <c r="H1838" s="26"/>
      <c r="I1838" s="26"/>
      <c r="J1838" s="26"/>
      <c r="K1838" s="26"/>
      <c r="L1838" s="26"/>
      <c r="M1838" s="26"/>
      <c r="N1838" s="26"/>
      <c r="O1838" s="26">
        <v>180000</v>
      </c>
      <c r="P1838" s="25" t="s">
        <v>2153</v>
      </c>
      <c r="Q1838" s="26">
        <v>180000</v>
      </c>
      <c r="R1838" s="26"/>
      <c r="S1838" s="26">
        <v>180000</v>
      </c>
      <c r="T1838" s="26"/>
      <c r="U1838" s="26"/>
      <c r="V1838" s="26"/>
      <c r="W1838" s="26"/>
      <c r="X1838" s="26"/>
      <c r="Y1838" s="27" t="s">
        <v>300</v>
      </c>
      <c r="Z1838" s="28">
        <v>44385</v>
      </c>
      <c r="AA1838" s="24"/>
      <c r="AB1838" s="29"/>
    </row>
    <row r="1839" spans="1:28" x14ac:dyDescent="0.25">
      <c r="A1839" s="23">
        <v>1830</v>
      </c>
      <c r="B1839" s="24" t="s">
        <v>38</v>
      </c>
      <c r="C1839" s="25"/>
      <c r="D1839" s="25" t="s">
        <v>2156</v>
      </c>
      <c r="E1839" s="31" t="s">
        <v>2154</v>
      </c>
      <c r="F1839" s="31" t="s">
        <v>2155</v>
      </c>
      <c r="G1839" s="26">
        <v>300000</v>
      </c>
      <c r="H1839" s="26"/>
      <c r="I1839" s="26"/>
      <c r="J1839" s="26"/>
      <c r="K1839" s="26"/>
      <c r="L1839" s="26"/>
      <c r="M1839" s="26"/>
      <c r="N1839" s="26"/>
      <c r="O1839" s="26">
        <v>300000</v>
      </c>
      <c r="P1839" s="25" t="s">
        <v>2156</v>
      </c>
      <c r="Q1839" s="26">
        <v>300000</v>
      </c>
      <c r="R1839" s="26"/>
      <c r="S1839" s="26">
        <v>300000</v>
      </c>
      <c r="T1839" s="26"/>
      <c r="U1839" s="26"/>
      <c r="V1839" s="26"/>
      <c r="W1839" s="26"/>
      <c r="X1839" s="26"/>
      <c r="Y1839" s="27" t="s">
        <v>300</v>
      </c>
      <c r="Z1839" s="28">
        <v>44385</v>
      </c>
      <c r="AA1839" s="24"/>
      <c r="AB1839" s="29"/>
    </row>
    <row r="1840" spans="1:28" x14ac:dyDescent="0.25">
      <c r="A1840" s="23">
        <v>1831</v>
      </c>
      <c r="B1840" s="24" t="s">
        <v>38</v>
      </c>
      <c r="C1840" s="25"/>
      <c r="D1840" s="25" t="s">
        <v>2157</v>
      </c>
      <c r="E1840" s="31" t="s">
        <v>2158</v>
      </c>
      <c r="F1840" s="31" t="s">
        <v>2159</v>
      </c>
      <c r="G1840" s="26">
        <v>1750000</v>
      </c>
      <c r="H1840" s="26"/>
      <c r="I1840" s="26"/>
      <c r="J1840" s="26"/>
      <c r="K1840" s="26"/>
      <c r="L1840" s="26"/>
      <c r="M1840" s="26"/>
      <c r="N1840" s="26"/>
      <c r="O1840" s="26">
        <v>1750000</v>
      </c>
      <c r="P1840" s="25" t="s">
        <v>2157</v>
      </c>
      <c r="Q1840" s="26">
        <v>1750000</v>
      </c>
      <c r="R1840" s="26"/>
      <c r="S1840" s="26">
        <v>1750000</v>
      </c>
      <c r="T1840" s="26"/>
      <c r="U1840" s="26"/>
      <c r="V1840" s="26"/>
      <c r="W1840" s="26"/>
      <c r="X1840" s="26"/>
      <c r="Y1840" s="27" t="s">
        <v>300</v>
      </c>
      <c r="Z1840" s="28">
        <v>44385</v>
      </c>
      <c r="AA1840" s="24"/>
      <c r="AB1840" s="29"/>
    </row>
    <row r="1841" spans="1:28" x14ac:dyDescent="0.25">
      <c r="A1841" s="23">
        <v>1832</v>
      </c>
      <c r="B1841" s="24" t="s">
        <v>38</v>
      </c>
      <c r="C1841" s="25"/>
      <c r="D1841" s="25" t="s">
        <v>2160</v>
      </c>
      <c r="E1841" s="31" t="s">
        <v>1858</v>
      </c>
      <c r="F1841" s="31" t="s">
        <v>2161</v>
      </c>
      <c r="G1841" s="26">
        <v>1750000</v>
      </c>
      <c r="H1841" s="26"/>
      <c r="I1841" s="26"/>
      <c r="J1841" s="26"/>
      <c r="K1841" s="26"/>
      <c r="L1841" s="26"/>
      <c r="M1841" s="26"/>
      <c r="N1841" s="26"/>
      <c r="O1841" s="26">
        <v>1750000</v>
      </c>
      <c r="P1841" s="25" t="s">
        <v>2160</v>
      </c>
      <c r="Q1841" s="26">
        <v>1750000</v>
      </c>
      <c r="R1841" s="26"/>
      <c r="S1841" s="26">
        <v>1750000</v>
      </c>
      <c r="T1841" s="26"/>
      <c r="U1841" s="26"/>
      <c r="V1841" s="26"/>
      <c r="W1841" s="26"/>
      <c r="X1841" s="26"/>
      <c r="Y1841" s="27" t="s">
        <v>300</v>
      </c>
      <c r="Z1841" s="28">
        <v>44385</v>
      </c>
      <c r="AA1841" s="24"/>
      <c r="AB1841" s="29"/>
    </row>
    <row r="1842" spans="1:28" x14ac:dyDescent="0.25">
      <c r="A1842" s="23">
        <v>1833</v>
      </c>
      <c r="B1842" s="24" t="s">
        <v>38</v>
      </c>
      <c r="C1842" s="25"/>
      <c r="D1842" s="25" t="s">
        <v>2162</v>
      </c>
      <c r="E1842" s="31" t="s">
        <v>2158</v>
      </c>
      <c r="F1842" s="31" t="s">
        <v>2159</v>
      </c>
      <c r="G1842" s="26">
        <v>1750000</v>
      </c>
      <c r="H1842" s="26"/>
      <c r="I1842" s="26"/>
      <c r="J1842" s="26"/>
      <c r="K1842" s="26"/>
      <c r="L1842" s="26"/>
      <c r="M1842" s="26"/>
      <c r="N1842" s="26"/>
      <c r="O1842" s="26">
        <v>1750000</v>
      </c>
      <c r="P1842" s="25" t="s">
        <v>2162</v>
      </c>
      <c r="Q1842" s="26">
        <v>1750000</v>
      </c>
      <c r="R1842" s="26"/>
      <c r="S1842" s="26">
        <v>1750000</v>
      </c>
      <c r="T1842" s="26"/>
      <c r="U1842" s="26"/>
      <c r="V1842" s="26"/>
      <c r="W1842" s="26"/>
      <c r="X1842" s="26"/>
      <c r="Y1842" s="27" t="s">
        <v>300</v>
      </c>
      <c r="Z1842" s="28">
        <v>44385</v>
      </c>
      <c r="AA1842" s="24"/>
      <c r="AB1842" s="29"/>
    </row>
    <row r="1843" spans="1:28" x14ac:dyDescent="0.25">
      <c r="A1843" s="23">
        <v>1834</v>
      </c>
      <c r="B1843" s="24" t="s">
        <v>38</v>
      </c>
      <c r="C1843" s="25"/>
      <c r="D1843" s="25" t="s">
        <v>2163</v>
      </c>
      <c r="E1843" s="31" t="s">
        <v>2158</v>
      </c>
      <c r="F1843" s="31" t="s">
        <v>2159</v>
      </c>
      <c r="G1843" s="26">
        <v>1750000</v>
      </c>
      <c r="H1843" s="26"/>
      <c r="I1843" s="26"/>
      <c r="J1843" s="26"/>
      <c r="K1843" s="26"/>
      <c r="L1843" s="26"/>
      <c r="M1843" s="26"/>
      <c r="N1843" s="26"/>
      <c r="O1843" s="26">
        <v>1750000</v>
      </c>
      <c r="P1843" s="25" t="s">
        <v>2163</v>
      </c>
      <c r="Q1843" s="26">
        <v>1750000</v>
      </c>
      <c r="R1843" s="26"/>
      <c r="S1843" s="26">
        <v>1750000</v>
      </c>
      <c r="T1843" s="26"/>
      <c r="U1843" s="26"/>
      <c r="V1843" s="26"/>
      <c r="W1843" s="26"/>
      <c r="X1843" s="26"/>
      <c r="Y1843" s="27" t="s">
        <v>300</v>
      </c>
      <c r="Z1843" s="28">
        <v>44385</v>
      </c>
      <c r="AA1843" s="24"/>
      <c r="AB1843" s="29"/>
    </row>
    <row r="1844" spans="1:28" x14ac:dyDescent="0.25">
      <c r="A1844" s="23">
        <v>1835</v>
      </c>
      <c r="B1844" s="24" t="s">
        <v>38</v>
      </c>
      <c r="C1844" s="25"/>
      <c r="D1844" s="25" t="s">
        <v>2164</v>
      </c>
      <c r="E1844" s="31" t="s">
        <v>1858</v>
      </c>
      <c r="F1844" s="31" t="s">
        <v>2161</v>
      </c>
      <c r="G1844" s="26">
        <v>1750000</v>
      </c>
      <c r="H1844" s="26"/>
      <c r="I1844" s="26"/>
      <c r="J1844" s="26"/>
      <c r="K1844" s="26"/>
      <c r="L1844" s="26"/>
      <c r="M1844" s="26"/>
      <c r="N1844" s="26"/>
      <c r="O1844" s="26">
        <v>1750000</v>
      </c>
      <c r="P1844" s="25" t="s">
        <v>2164</v>
      </c>
      <c r="Q1844" s="26">
        <v>1750000</v>
      </c>
      <c r="R1844" s="26"/>
      <c r="S1844" s="26">
        <v>1750000</v>
      </c>
      <c r="T1844" s="26"/>
      <c r="U1844" s="26"/>
      <c r="V1844" s="26"/>
      <c r="W1844" s="26"/>
      <c r="X1844" s="26"/>
      <c r="Y1844" s="27" t="s">
        <v>300</v>
      </c>
      <c r="Z1844" s="28">
        <v>44385</v>
      </c>
      <c r="AA1844" s="24"/>
      <c r="AB1844" s="29"/>
    </row>
    <row r="1845" spans="1:28" x14ac:dyDescent="0.25">
      <c r="A1845" s="23">
        <v>1836</v>
      </c>
      <c r="B1845" s="24" t="s">
        <v>38</v>
      </c>
      <c r="C1845" s="25"/>
      <c r="D1845" s="25" t="s">
        <v>2165</v>
      </c>
      <c r="E1845" s="31" t="s">
        <v>1857</v>
      </c>
      <c r="F1845" s="31" t="s">
        <v>1858</v>
      </c>
      <c r="G1845" s="26">
        <v>1850000</v>
      </c>
      <c r="H1845" s="26"/>
      <c r="I1845" s="26"/>
      <c r="J1845" s="26"/>
      <c r="K1845" s="26"/>
      <c r="L1845" s="26"/>
      <c r="M1845" s="26"/>
      <c r="N1845" s="26"/>
      <c r="O1845" s="26">
        <v>1850000</v>
      </c>
      <c r="P1845" s="25" t="s">
        <v>2165</v>
      </c>
      <c r="Q1845" s="26">
        <v>1850000</v>
      </c>
      <c r="R1845" s="26"/>
      <c r="S1845" s="26">
        <v>1850000</v>
      </c>
      <c r="T1845" s="26"/>
      <c r="U1845" s="26"/>
      <c r="V1845" s="26"/>
      <c r="W1845" s="26"/>
      <c r="X1845" s="26"/>
      <c r="Y1845" s="27" t="s">
        <v>300</v>
      </c>
      <c r="Z1845" s="28">
        <v>44385</v>
      </c>
      <c r="AA1845" s="24"/>
      <c r="AB1845" s="29"/>
    </row>
    <row r="1846" spans="1:28" x14ac:dyDescent="0.25">
      <c r="A1846" s="23">
        <v>1837</v>
      </c>
      <c r="B1846" s="24" t="s">
        <v>38</v>
      </c>
      <c r="C1846" s="25"/>
      <c r="D1846" s="25" t="s">
        <v>2166</v>
      </c>
      <c r="E1846" s="31" t="s">
        <v>2131</v>
      </c>
      <c r="F1846" s="31" t="s">
        <v>2132</v>
      </c>
      <c r="G1846" s="26">
        <v>60500</v>
      </c>
      <c r="H1846" s="26"/>
      <c r="I1846" s="26"/>
      <c r="J1846" s="26"/>
      <c r="K1846" s="26"/>
      <c r="L1846" s="26"/>
      <c r="M1846" s="26"/>
      <c r="N1846" s="26"/>
      <c r="O1846" s="26">
        <v>60500</v>
      </c>
      <c r="P1846" s="25" t="s">
        <v>2166</v>
      </c>
      <c r="Q1846" s="26">
        <v>60500</v>
      </c>
      <c r="R1846" s="26"/>
      <c r="S1846" s="26">
        <v>60500</v>
      </c>
      <c r="T1846" s="26"/>
      <c r="U1846" s="26"/>
      <c r="V1846" s="26"/>
      <c r="W1846" s="26"/>
      <c r="X1846" s="26"/>
      <c r="Y1846" s="27" t="s">
        <v>300</v>
      </c>
      <c r="Z1846" s="28">
        <v>44385</v>
      </c>
      <c r="AA1846" s="24"/>
      <c r="AB1846" s="29"/>
    </row>
    <row r="1847" spans="1:28" x14ac:dyDescent="0.25">
      <c r="A1847" s="23">
        <v>1838</v>
      </c>
      <c r="B1847" s="24" t="s">
        <v>38</v>
      </c>
      <c r="C1847" s="25"/>
      <c r="D1847" s="25" t="s">
        <v>2167</v>
      </c>
      <c r="E1847" s="31" t="s">
        <v>1852</v>
      </c>
      <c r="F1847" s="31" t="s">
        <v>2158</v>
      </c>
      <c r="G1847" s="26">
        <v>72000</v>
      </c>
      <c r="H1847" s="26"/>
      <c r="I1847" s="26"/>
      <c r="J1847" s="26"/>
      <c r="K1847" s="26"/>
      <c r="L1847" s="26"/>
      <c r="M1847" s="26"/>
      <c r="N1847" s="26"/>
      <c r="O1847" s="26">
        <v>72000</v>
      </c>
      <c r="P1847" s="25" t="s">
        <v>2167</v>
      </c>
      <c r="Q1847" s="26">
        <v>72000</v>
      </c>
      <c r="R1847" s="26"/>
      <c r="S1847" s="26">
        <v>72000</v>
      </c>
      <c r="T1847" s="26"/>
      <c r="U1847" s="26"/>
      <c r="V1847" s="26"/>
      <c r="W1847" s="26"/>
      <c r="X1847" s="26"/>
      <c r="Y1847" s="27" t="s">
        <v>300</v>
      </c>
      <c r="Z1847" s="28">
        <v>44385</v>
      </c>
      <c r="AA1847" s="24"/>
      <c r="AB1847" s="29"/>
    </row>
    <row r="1848" spans="1:28" x14ac:dyDescent="0.25">
      <c r="A1848" s="23">
        <v>1839</v>
      </c>
      <c r="B1848" s="24" t="s">
        <v>38</v>
      </c>
      <c r="C1848" s="25"/>
      <c r="D1848" s="25" t="s">
        <v>2168</v>
      </c>
      <c r="E1848" s="31" t="s">
        <v>1852</v>
      </c>
      <c r="F1848" s="31" t="s">
        <v>2158</v>
      </c>
      <c r="G1848" s="26">
        <v>72000</v>
      </c>
      <c r="H1848" s="26"/>
      <c r="I1848" s="26"/>
      <c r="J1848" s="26"/>
      <c r="K1848" s="26"/>
      <c r="L1848" s="26"/>
      <c r="M1848" s="26"/>
      <c r="N1848" s="26"/>
      <c r="O1848" s="26">
        <v>72000</v>
      </c>
      <c r="P1848" s="25" t="s">
        <v>2168</v>
      </c>
      <c r="Q1848" s="26">
        <v>72000</v>
      </c>
      <c r="R1848" s="26"/>
      <c r="S1848" s="26">
        <v>72000</v>
      </c>
      <c r="T1848" s="26"/>
      <c r="U1848" s="26"/>
      <c r="V1848" s="26"/>
      <c r="W1848" s="26"/>
      <c r="X1848" s="26"/>
      <c r="Y1848" s="27" t="s">
        <v>300</v>
      </c>
      <c r="Z1848" s="28">
        <v>44385</v>
      </c>
      <c r="AA1848" s="24"/>
      <c r="AB1848" s="29"/>
    </row>
    <row r="1849" spans="1:28" x14ac:dyDescent="0.25">
      <c r="A1849" s="23">
        <v>1840</v>
      </c>
      <c r="B1849" s="24" t="s">
        <v>38</v>
      </c>
      <c r="C1849" s="25"/>
      <c r="D1849" s="25" t="s">
        <v>2169</v>
      </c>
      <c r="E1849" s="31" t="s">
        <v>1852</v>
      </c>
      <c r="F1849" s="31" t="s">
        <v>2158</v>
      </c>
      <c r="G1849" s="26">
        <v>72000</v>
      </c>
      <c r="H1849" s="26"/>
      <c r="I1849" s="26"/>
      <c r="J1849" s="26"/>
      <c r="K1849" s="26"/>
      <c r="L1849" s="26"/>
      <c r="M1849" s="26"/>
      <c r="N1849" s="26"/>
      <c r="O1849" s="26">
        <v>72000</v>
      </c>
      <c r="P1849" s="25" t="s">
        <v>2169</v>
      </c>
      <c r="Q1849" s="26">
        <v>72000</v>
      </c>
      <c r="R1849" s="26"/>
      <c r="S1849" s="26">
        <v>72000</v>
      </c>
      <c r="T1849" s="26"/>
      <c r="U1849" s="26"/>
      <c r="V1849" s="26"/>
      <c r="W1849" s="26"/>
      <c r="X1849" s="26"/>
      <c r="Y1849" s="27" t="s">
        <v>300</v>
      </c>
      <c r="Z1849" s="28">
        <v>44385</v>
      </c>
      <c r="AA1849" s="24"/>
      <c r="AB1849" s="29"/>
    </row>
    <row r="1850" spans="1:28" x14ac:dyDescent="0.25">
      <c r="A1850" s="23">
        <v>1841</v>
      </c>
      <c r="B1850" s="24" t="s">
        <v>38</v>
      </c>
      <c r="C1850" s="25"/>
      <c r="D1850" s="25" t="s">
        <v>2170</v>
      </c>
      <c r="E1850" s="31" t="s">
        <v>2131</v>
      </c>
      <c r="F1850" s="31" t="s">
        <v>2132</v>
      </c>
      <c r="G1850" s="26">
        <v>95000</v>
      </c>
      <c r="H1850" s="26"/>
      <c r="I1850" s="26"/>
      <c r="J1850" s="26"/>
      <c r="K1850" s="26"/>
      <c r="L1850" s="26"/>
      <c r="M1850" s="26"/>
      <c r="N1850" s="26"/>
      <c r="O1850" s="26">
        <v>95000</v>
      </c>
      <c r="P1850" s="25" t="s">
        <v>2170</v>
      </c>
      <c r="Q1850" s="26">
        <v>95000</v>
      </c>
      <c r="R1850" s="26"/>
      <c r="S1850" s="26">
        <v>95000</v>
      </c>
      <c r="T1850" s="26"/>
      <c r="U1850" s="26"/>
      <c r="V1850" s="26"/>
      <c r="W1850" s="26"/>
      <c r="X1850" s="26"/>
      <c r="Y1850" s="27" t="s">
        <v>300</v>
      </c>
      <c r="Z1850" s="28">
        <v>44385</v>
      </c>
      <c r="AA1850" s="24"/>
      <c r="AB1850" s="29"/>
    </row>
    <row r="1851" spans="1:28" x14ac:dyDescent="0.25">
      <c r="A1851" s="23">
        <v>1842</v>
      </c>
      <c r="B1851" s="24" t="s">
        <v>38</v>
      </c>
      <c r="C1851" s="25"/>
      <c r="D1851" s="25" t="s">
        <v>2171</v>
      </c>
      <c r="E1851" s="31" t="s">
        <v>2131</v>
      </c>
      <c r="F1851" s="31" t="s">
        <v>2132</v>
      </c>
      <c r="G1851" s="26">
        <v>95000</v>
      </c>
      <c r="H1851" s="26"/>
      <c r="I1851" s="26"/>
      <c r="J1851" s="26"/>
      <c r="K1851" s="26"/>
      <c r="L1851" s="26"/>
      <c r="M1851" s="26"/>
      <c r="N1851" s="26"/>
      <c r="O1851" s="26">
        <v>95000</v>
      </c>
      <c r="P1851" s="25" t="s">
        <v>2171</v>
      </c>
      <c r="Q1851" s="26">
        <v>95000</v>
      </c>
      <c r="R1851" s="26"/>
      <c r="S1851" s="26">
        <v>95000</v>
      </c>
      <c r="T1851" s="26"/>
      <c r="U1851" s="26"/>
      <c r="V1851" s="26"/>
      <c r="W1851" s="26"/>
      <c r="X1851" s="26"/>
      <c r="Y1851" s="27" t="s">
        <v>300</v>
      </c>
      <c r="Z1851" s="28">
        <v>44385</v>
      </c>
      <c r="AA1851" s="24"/>
      <c r="AB1851" s="29"/>
    </row>
    <row r="1852" spans="1:28" x14ac:dyDescent="0.25">
      <c r="A1852" s="23">
        <v>1843</v>
      </c>
      <c r="B1852" s="24" t="s">
        <v>38</v>
      </c>
      <c r="C1852" s="25"/>
      <c r="D1852" s="25" t="s">
        <v>2172</v>
      </c>
      <c r="E1852" s="31" t="s">
        <v>2131</v>
      </c>
      <c r="F1852" s="31" t="s">
        <v>2132</v>
      </c>
      <c r="G1852" s="26">
        <v>95000</v>
      </c>
      <c r="H1852" s="26"/>
      <c r="I1852" s="26"/>
      <c r="J1852" s="26"/>
      <c r="K1852" s="26"/>
      <c r="L1852" s="26"/>
      <c r="M1852" s="26"/>
      <c r="N1852" s="26"/>
      <c r="O1852" s="26">
        <v>95000</v>
      </c>
      <c r="P1852" s="25" t="s">
        <v>2172</v>
      </c>
      <c r="Q1852" s="26">
        <v>95000</v>
      </c>
      <c r="R1852" s="26"/>
      <c r="S1852" s="26">
        <v>95000</v>
      </c>
      <c r="T1852" s="26"/>
      <c r="U1852" s="26"/>
      <c r="V1852" s="26"/>
      <c r="W1852" s="26"/>
      <c r="X1852" s="26"/>
      <c r="Y1852" s="27" t="s">
        <v>300</v>
      </c>
      <c r="Z1852" s="28">
        <v>44385</v>
      </c>
      <c r="AA1852" s="24"/>
      <c r="AB1852" s="29"/>
    </row>
    <row r="1853" spans="1:28" x14ac:dyDescent="0.25">
      <c r="A1853" s="23">
        <v>1844</v>
      </c>
      <c r="B1853" s="24" t="s">
        <v>38</v>
      </c>
      <c r="C1853" s="25"/>
      <c r="D1853" s="25" t="s">
        <v>2173</v>
      </c>
      <c r="E1853" s="31" t="s">
        <v>2131</v>
      </c>
      <c r="F1853" s="31" t="s">
        <v>2132</v>
      </c>
      <c r="G1853" s="26">
        <v>95000</v>
      </c>
      <c r="H1853" s="26"/>
      <c r="I1853" s="26"/>
      <c r="J1853" s="26"/>
      <c r="K1853" s="26"/>
      <c r="L1853" s="26"/>
      <c r="M1853" s="26"/>
      <c r="N1853" s="26"/>
      <c r="O1853" s="26">
        <v>95000</v>
      </c>
      <c r="P1853" s="25" t="s">
        <v>2173</v>
      </c>
      <c r="Q1853" s="26">
        <v>95000</v>
      </c>
      <c r="R1853" s="26"/>
      <c r="S1853" s="26">
        <v>95000</v>
      </c>
      <c r="T1853" s="26"/>
      <c r="U1853" s="26"/>
      <c r="V1853" s="26"/>
      <c r="W1853" s="26"/>
      <c r="X1853" s="26"/>
      <c r="Y1853" s="27" t="s">
        <v>300</v>
      </c>
      <c r="Z1853" s="28">
        <v>44385</v>
      </c>
      <c r="AA1853" s="24"/>
      <c r="AB1853" s="29"/>
    </row>
    <row r="1854" spans="1:28" x14ac:dyDescent="0.25">
      <c r="A1854" s="23">
        <v>1845</v>
      </c>
      <c r="B1854" s="24" t="s">
        <v>38</v>
      </c>
      <c r="C1854" s="25"/>
      <c r="D1854" s="25" t="s">
        <v>2174</v>
      </c>
      <c r="E1854" s="31" t="s">
        <v>2131</v>
      </c>
      <c r="F1854" s="31" t="s">
        <v>2132</v>
      </c>
      <c r="G1854" s="26">
        <v>95000</v>
      </c>
      <c r="H1854" s="26"/>
      <c r="I1854" s="26"/>
      <c r="J1854" s="26"/>
      <c r="K1854" s="26"/>
      <c r="L1854" s="26"/>
      <c r="M1854" s="26"/>
      <c r="N1854" s="26"/>
      <c r="O1854" s="26">
        <v>95000</v>
      </c>
      <c r="P1854" s="25" t="s">
        <v>2174</v>
      </c>
      <c r="Q1854" s="26">
        <v>95000</v>
      </c>
      <c r="R1854" s="26"/>
      <c r="S1854" s="26">
        <v>95000</v>
      </c>
      <c r="T1854" s="26"/>
      <c r="U1854" s="26"/>
      <c r="V1854" s="26"/>
      <c r="W1854" s="26"/>
      <c r="X1854" s="26"/>
      <c r="Y1854" s="27" t="s">
        <v>300</v>
      </c>
      <c r="Z1854" s="28">
        <v>44385</v>
      </c>
      <c r="AA1854" s="24"/>
      <c r="AB1854" s="29"/>
    </row>
    <row r="1855" spans="1:28" x14ac:dyDescent="0.25">
      <c r="A1855" s="23">
        <v>1846</v>
      </c>
      <c r="B1855" s="24" t="s">
        <v>38</v>
      </c>
      <c r="C1855" s="25"/>
      <c r="D1855" s="25" t="s">
        <v>2175</v>
      </c>
      <c r="E1855" s="31" t="s">
        <v>1857</v>
      </c>
      <c r="F1855" s="31" t="s">
        <v>1858</v>
      </c>
      <c r="G1855" s="26">
        <v>95000</v>
      </c>
      <c r="H1855" s="26"/>
      <c r="I1855" s="26"/>
      <c r="J1855" s="26"/>
      <c r="K1855" s="26"/>
      <c r="L1855" s="26"/>
      <c r="M1855" s="26"/>
      <c r="N1855" s="26"/>
      <c r="O1855" s="26">
        <v>95000</v>
      </c>
      <c r="P1855" s="25" t="s">
        <v>2175</v>
      </c>
      <c r="Q1855" s="26">
        <v>95000</v>
      </c>
      <c r="R1855" s="26"/>
      <c r="S1855" s="26">
        <v>95000</v>
      </c>
      <c r="T1855" s="26"/>
      <c r="U1855" s="26"/>
      <c r="V1855" s="26"/>
      <c r="W1855" s="26"/>
      <c r="X1855" s="26"/>
      <c r="Y1855" s="27" t="s">
        <v>300</v>
      </c>
      <c r="Z1855" s="28">
        <v>44385</v>
      </c>
      <c r="AA1855" s="24"/>
      <c r="AB1855" s="29"/>
    </row>
    <row r="1856" spans="1:28" x14ac:dyDescent="0.25">
      <c r="A1856" s="23">
        <v>1847</v>
      </c>
      <c r="B1856" s="24" t="s">
        <v>38</v>
      </c>
      <c r="C1856" s="25"/>
      <c r="D1856" s="25" t="s">
        <v>2176</v>
      </c>
      <c r="E1856" s="31" t="s">
        <v>1415</v>
      </c>
      <c r="F1856" s="31" t="s">
        <v>1416</v>
      </c>
      <c r="G1856" s="26">
        <v>95000</v>
      </c>
      <c r="H1856" s="26"/>
      <c r="I1856" s="26"/>
      <c r="J1856" s="26"/>
      <c r="K1856" s="26"/>
      <c r="L1856" s="26"/>
      <c r="M1856" s="26"/>
      <c r="N1856" s="26"/>
      <c r="O1856" s="26">
        <v>95000</v>
      </c>
      <c r="P1856" s="25" t="s">
        <v>2176</v>
      </c>
      <c r="Q1856" s="26">
        <v>95000</v>
      </c>
      <c r="R1856" s="26"/>
      <c r="S1856" s="26">
        <v>95000</v>
      </c>
      <c r="T1856" s="26"/>
      <c r="U1856" s="26"/>
      <c r="V1856" s="26"/>
      <c r="W1856" s="26"/>
      <c r="X1856" s="26"/>
      <c r="Y1856" s="27" t="s">
        <v>300</v>
      </c>
      <c r="Z1856" s="28">
        <v>44385</v>
      </c>
      <c r="AA1856" s="24"/>
      <c r="AB1856" s="29"/>
    </row>
    <row r="1857" spans="1:28" x14ac:dyDescent="0.25">
      <c r="A1857" s="23">
        <v>1848</v>
      </c>
      <c r="B1857" s="24" t="s">
        <v>38</v>
      </c>
      <c r="C1857" s="25"/>
      <c r="D1857" s="25" t="s">
        <v>2177</v>
      </c>
      <c r="E1857" s="31" t="s">
        <v>2065</v>
      </c>
      <c r="F1857" s="31" t="s">
        <v>1523</v>
      </c>
      <c r="G1857" s="26">
        <v>95000</v>
      </c>
      <c r="H1857" s="26"/>
      <c r="I1857" s="26"/>
      <c r="J1857" s="26"/>
      <c r="K1857" s="26"/>
      <c r="L1857" s="26"/>
      <c r="M1857" s="26"/>
      <c r="N1857" s="26"/>
      <c r="O1857" s="26">
        <v>95000</v>
      </c>
      <c r="P1857" s="25" t="s">
        <v>2177</v>
      </c>
      <c r="Q1857" s="26">
        <v>95000</v>
      </c>
      <c r="R1857" s="26"/>
      <c r="S1857" s="26">
        <v>95000</v>
      </c>
      <c r="T1857" s="26"/>
      <c r="U1857" s="26"/>
      <c r="V1857" s="26"/>
      <c r="W1857" s="26"/>
      <c r="X1857" s="26"/>
      <c r="Y1857" s="27" t="s">
        <v>300</v>
      </c>
      <c r="Z1857" s="28">
        <v>44385</v>
      </c>
      <c r="AA1857" s="24"/>
      <c r="AB1857" s="29"/>
    </row>
    <row r="1858" spans="1:28" x14ac:dyDescent="0.25">
      <c r="A1858" s="23">
        <v>1849</v>
      </c>
      <c r="B1858" s="24" t="s">
        <v>38</v>
      </c>
      <c r="C1858" s="25"/>
      <c r="D1858" s="25" t="s">
        <v>2178</v>
      </c>
      <c r="E1858" s="31" t="s">
        <v>2065</v>
      </c>
      <c r="F1858" s="31" t="s">
        <v>1523</v>
      </c>
      <c r="G1858" s="26">
        <v>95000</v>
      </c>
      <c r="H1858" s="26"/>
      <c r="I1858" s="26"/>
      <c r="J1858" s="26"/>
      <c r="K1858" s="26"/>
      <c r="L1858" s="26"/>
      <c r="M1858" s="26"/>
      <c r="N1858" s="26"/>
      <c r="O1858" s="26">
        <v>95000</v>
      </c>
      <c r="P1858" s="25" t="s">
        <v>2178</v>
      </c>
      <c r="Q1858" s="26">
        <v>95000</v>
      </c>
      <c r="R1858" s="26"/>
      <c r="S1858" s="26">
        <v>95000</v>
      </c>
      <c r="T1858" s="26"/>
      <c r="U1858" s="26"/>
      <c r="V1858" s="26"/>
      <c r="W1858" s="26"/>
      <c r="X1858" s="26"/>
      <c r="Y1858" s="27" t="s">
        <v>300</v>
      </c>
      <c r="Z1858" s="28">
        <v>44385</v>
      </c>
      <c r="AA1858" s="24"/>
      <c r="AB1858" s="29"/>
    </row>
    <row r="1859" spans="1:28" x14ac:dyDescent="0.25">
      <c r="A1859" s="23">
        <v>1850</v>
      </c>
      <c r="B1859" s="24" t="s">
        <v>38</v>
      </c>
      <c r="C1859" s="25"/>
      <c r="D1859" s="25" t="s">
        <v>2179</v>
      </c>
      <c r="E1859" s="31" t="s">
        <v>2065</v>
      </c>
      <c r="F1859" s="31" t="s">
        <v>1523</v>
      </c>
      <c r="G1859" s="26">
        <v>95000</v>
      </c>
      <c r="H1859" s="26"/>
      <c r="I1859" s="26"/>
      <c r="J1859" s="26"/>
      <c r="K1859" s="26"/>
      <c r="L1859" s="26"/>
      <c r="M1859" s="26"/>
      <c r="N1859" s="26"/>
      <c r="O1859" s="26">
        <v>95000</v>
      </c>
      <c r="P1859" s="25" t="s">
        <v>2179</v>
      </c>
      <c r="Q1859" s="26">
        <v>95000</v>
      </c>
      <c r="R1859" s="26"/>
      <c r="S1859" s="26">
        <v>95000</v>
      </c>
      <c r="T1859" s="26"/>
      <c r="U1859" s="26"/>
      <c r="V1859" s="26"/>
      <c r="W1859" s="26"/>
      <c r="X1859" s="26"/>
      <c r="Y1859" s="27" t="s">
        <v>300</v>
      </c>
      <c r="Z1859" s="28">
        <v>44385</v>
      </c>
      <c r="AA1859" s="24"/>
      <c r="AB1859" s="29"/>
    </row>
    <row r="1860" spans="1:28" x14ac:dyDescent="0.25">
      <c r="A1860" s="23">
        <v>1851</v>
      </c>
      <c r="B1860" s="24" t="s">
        <v>38</v>
      </c>
      <c r="C1860" s="25"/>
      <c r="D1860" s="25" t="s">
        <v>2180</v>
      </c>
      <c r="E1860" s="31" t="s">
        <v>1151</v>
      </c>
      <c r="F1860" s="31" t="s">
        <v>1152</v>
      </c>
      <c r="G1860" s="26">
        <v>98000</v>
      </c>
      <c r="H1860" s="26"/>
      <c r="I1860" s="26"/>
      <c r="J1860" s="26"/>
      <c r="K1860" s="26"/>
      <c r="L1860" s="26"/>
      <c r="M1860" s="26"/>
      <c r="N1860" s="26"/>
      <c r="O1860" s="26">
        <v>98000</v>
      </c>
      <c r="P1860" s="25" t="s">
        <v>2180</v>
      </c>
      <c r="Q1860" s="26">
        <v>98000</v>
      </c>
      <c r="R1860" s="26"/>
      <c r="S1860" s="26">
        <v>98000</v>
      </c>
      <c r="T1860" s="26"/>
      <c r="U1860" s="26"/>
      <c r="V1860" s="26"/>
      <c r="W1860" s="26"/>
      <c r="X1860" s="26"/>
      <c r="Y1860" s="27" t="s">
        <v>300</v>
      </c>
      <c r="Z1860" s="28">
        <v>44385</v>
      </c>
      <c r="AA1860" s="24"/>
      <c r="AB1860" s="29"/>
    </row>
    <row r="1861" spans="1:28" x14ac:dyDescent="0.25">
      <c r="A1861" s="23">
        <v>1852</v>
      </c>
      <c r="B1861" s="24" t="s">
        <v>38</v>
      </c>
      <c r="C1861" s="25"/>
      <c r="D1861" s="25" t="s">
        <v>2181</v>
      </c>
      <c r="E1861" s="31" t="s">
        <v>1151</v>
      </c>
      <c r="F1861" s="31" t="s">
        <v>1152</v>
      </c>
      <c r="G1861" s="26">
        <v>98000</v>
      </c>
      <c r="H1861" s="26"/>
      <c r="I1861" s="26"/>
      <c r="J1861" s="26"/>
      <c r="K1861" s="26"/>
      <c r="L1861" s="26"/>
      <c r="M1861" s="26"/>
      <c r="N1861" s="26"/>
      <c r="O1861" s="26">
        <v>98000</v>
      </c>
      <c r="P1861" s="25" t="s">
        <v>2181</v>
      </c>
      <c r="Q1861" s="26">
        <v>98000</v>
      </c>
      <c r="R1861" s="26"/>
      <c r="S1861" s="26">
        <v>98000</v>
      </c>
      <c r="T1861" s="26"/>
      <c r="U1861" s="26"/>
      <c r="V1861" s="26"/>
      <c r="W1861" s="26"/>
      <c r="X1861" s="26"/>
      <c r="Y1861" s="27" t="s">
        <v>300</v>
      </c>
      <c r="Z1861" s="28">
        <v>44385</v>
      </c>
      <c r="AA1861" s="24"/>
      <c r="AB1861" s="29"/>
    </row>
    <row r="1862" spans="1:28" x14ac:dyDescent="0.25">
      <c r="A1862" s="23">
        <v>1853</v>
      </c>
      <c r="B1862" s="24" t="s">
        <v>38</v>
      </c>
      <c r="C1862" s="25"/>
      <c r="D1862" s="25" t="s">
        <v>2182</v>
      </c>
      <c r="E1862" s="31" t="s">
        <v>1857</v>
      </c>
      <c r="F1862" s="31" t="s">
        <v>1858</v>
      </c>
      <c r="G1862" s="26">
        <v>98000</v>
      </c>
      <c r="H1862" s="26"/>
      <c r="I1862" s="26"/>
      <c r="J1862" s="26"/>
      <c r="K1862" s="26"/>
      <c r="L1862" s="26"/>
      <c r="M1862" s="26"/>
      <c r="N1862" s="26"/>
      <c r="O1862" s="26">
        <v>98000</v>
      </c>
      <c r="P1862" s="25" t="s">
        <v>2182</v>
      </c>
      <c r="Q1862" s="26">
        <v>98000</v>
      </c>
      <c r="R1862" s="26"/>
      <c r="S1862" s="26">
        <v>98000</v>
      </c>
      <c r="T1862" s="26"/>
      <c r="U1862" s="26"/>
      <c r="V1862" s="26"/>
      <c r="W1862" s="26"/>
      <c r="X1862" s="26"/>
      <c r="Y1862" s="27" t="s">
        <v>300</v>
      </c>
      <c r="Z1862" s="28">
        <v>44385</v>
      </c>
      <c r="AA1862" s="24"/>
      <c r="AB1862" s="29"/>
    </row>
    <row r="1863" spans="1:28" x14ac:dyDescent="0.25">
      <c r="A1863" s="23">
        <v>1854</v>
      </c>
      <c r="B1863" s="24" t="s">
        <v>38</v>
      </c>
      <c r="C1863" s="25"/>
      <c r="D1863" s="25" t="s">
        <v>2183</v>
      </c>
      <c r="E1863" s="31" t="s">
        <v>1857</v>
      </c>
      <c r="F1863" s="31" t="s">
        <v>1858</v>
      </c>
      <c r="G1863" s="26">
        <v>98000</v>
      </c>
      <c r="H1863" s="26"/>
      <c r="I1863" s="26"/>
      <c r="J1863" s="26"/>
      <c r="K1863" s="26"/>
      <c r="L1863" s="26"/>
      <c r="M1863" s="26"/>
      <c r="N1863" s="26"/>
      <c r="O1863" s="26">
        <v>98000</v>
      </c>
      <c r="P1863" s="25" t="s">
        <v>2183</v>
      </c>
      <c r="Q1863" s="26">
        <v>98000</v>
      </c>
      <c r="R1863" s="26"/>
      <c r="S1863" s="26">
        <v>98000</v>
      </c>
      <c r="T1863" s="26"/>
      <c r="U1863" s="26"/>
      <c r="V1863" s="26"/>
      <c r="W1863" s="26"/>
      <c r="X1863" s="26"/>
      <c r="Y1863" s="27" t="s">
        <v>300</v>
      </c>
      <c r="Z1863" s="28">
        <v>44385</v>
      </c>
      <c r="AA1863" s="24"/>
      <c r="AB1863" s="29"/>
    </row>
    <row r="1864" spans="1:28" x14ac:dyDescent="0.25">
      <c r="A1864" s="23">
        <v>1855</v>
      </c>
      <c r="B1864" s="24" t="s">
        <v>38</v>
      </c>
      <c r="C1864" s="25"/>
      <c r="D1864" s="25" t="s">
        <v>2184</v>
      </c>
      <c r="E1864" s="31" t="s">
        <v>2140</v>
      </c>
      <c r="F1864" s="31" t="s">
        <v>1854</v>
      </c>
      <c r="G1864" s="26">
        <v>98000</v>
      </c>
      <c r="H1864" s="26"/>
      <c r="I1864" s="26"/>
      <c r="J1864" s="26"/>
      <c r="K1864" s="26"/>
      <c r="L1864" s="26"/>
      <c r="M1864" s="26"/>
      <c r="N1864" s="26"/>
      <c r="O1864" s="26">
        <v>98000</v>
      </c>
      <c r="P1864" s="25" t="s">
        <v>2184</v>
      </c>
      <c r="Q1864" s="26">
        <v>98000</v>
      </c>
      <c r="R1864" s="26"/>
      <c r="S1864" s="26">
        <v>98000</v>
      </c>
      <c r="T1864" s="26"/>
      <c r="U1864" s="26"/>
      <c r="V1864" s="26"/>
      <c r="W1864" s="26"/>
      <c r="X1864" s="26"/>
      <c r="Y1864" s="27" t="s">
        <v>300</v>
      </c>
      <c r="Z1864" s="28">
        <v>44385</v>
      </c>
      <c r="AA1864" s="24"/>
      <c r="AB1864" s="29"/>
    </row>
    <row r="1865" spans="1:28" x14ac:dyDescent="0.25">
      <c r="A1865" s="23">
        <v>1856</v>
      </c>
      <c r="B1865" s="24" t="s">
        <v>38</v>
      </c>
      <c r="C1865" s="25"/>
      <c r="D1865" s="25" t="s">
        <v>2185</v>
      </c>
      <c r="E1865" s="31" t="s">
        <v>2140</v>
      </c>
      <c r="F1865" s="31" t="s">
        <v>1854</v>
      </c>
      <c r="G1865" s="26">
        <v>98000</v>
      </c>
      <c r="H1865" s="26"/>
      <c r="I1865" s="26"/>
      <c r="J1865" s="26"/>
      <c r="K1865" s="26"/>
      <c r="L1865" s="26"/>
      <c r="M1865" s="26"/>
      <c r="N1865" s="26"/>
      <c r="O1865" s="26">
        <v>98000</v>
      </c>
      <c r="P1865" s="25" t="s">
        <v>2185</v>
      </c>
      <c r="Q1865" s="26">
        <v>98000</v>
      </c>
      <c r="R1865" s="26"/>
      <c r="S1865" s="26">
        <v>98000</v>
      </c>
      <c r="T1865" s="26"/>
      <c r="U1865" s="26"/>
      <c r="V1865" s="26"/>
      <c r="W1865" s="26"/>
      <c r="X1865" s="26"/>
      <c r="Y1865" s="27" t="s">
        <v>300</v>
      </c>
      <c r="Z1865" s="28">
        <v>44385</v>
      </c>
      <c r="AA1865" s="24"/>
      <c r="AB1865" s="29"/>
    </row>
    <row r="1866" spans="1:28" x14ac:dyDescent="0.25">
      <c r="A1866" s="23">
        <v>1857</v>
      </c>
      <c r="B1866" s="24" t="s">
        <v>38</v>
      </c>
      <c r="C1866" s="25"/>
      <c r="D1866" s="25" t="s">
        <v>2186</v>
      </c>
      <c r="E1866" s="31" t="s">
        <v>1857</v>
      </c>
      <c r="F1866" s="31" t="s">
        <v>1858</v>
      </c>
      <c r="G1866" s="26">
        <v>98000</v>
      </c>
      <c r="H1866" s="26"/>
      <c r="I1866" s="26"/>
      <c r="J1866" s="26"/>
      <c r="K1866" s="26"/>
      <c r="L1866" s="26"/>
      <c r="M1866" s="26"/>
      <c r="N1866" s="26"/>
      <c r="O1866" s="26">
        <v>98000</v>
      </c>
      <c r="P1866" s="25" t="s">
        <v>2186</v>
      </c>
      <c r="Q1866" s="26">
        <v>98000</v>
      </c>
      <c r="R1866" s="26"/>
      <c r="S1866" s="26">
        <v>98000</v>
      </c>
      <c r="T1866" s="26"/>
      <c r="U1866" s="26"/>
      <c r="V1866" s="26"/>
      <c r="W1866" s="26"/>
      <c r="X1866" s="26"/>
      <c r="Y1866" s="27" t="s">
        <v>300</v>
      </c>
      <c r="Z1866" s="28">
        <v>44385</v>
      </c>
      <c r="AA1866" s="24"/>
      <c r="AB1866" s="29"/>
    </row>
    <row r="1867" spans="1:28" x14ac:dyDescent="0.25">
      <c r="A1867" s="23">
        <v>1858</v>
      </c>
      <c r="B1867" s="24" t="s">
        <v>38</v>
      </c>
      <c r="C1867" s="25"/>
      <c r="D1867" s="25" t="s">
        <v>2187</v>
      </c>
      <c r="E1867" s="31" t="s">
        <v>2140</v>
      </c>
      <c r="F1867" s="31" t="s">
        <v>1854</v>
      </c>
      <c r="G1867" s="26">
        <v>98000</v>
      </c>
      <c r="H1867" s="26"/>
      <c r="I1867" s="26"/>
      <c r="J1867" s="26"/>
      <c r="K1867" s="26"/>
      <c r="L1867" s="26"/>
      <c r="M1867" s="26"/>
      <c r="N1867" s="26"/>
      <c r="O1867" s="26">
        <v>98000</v>
      </c>
      <c r="P1867" s="25" t="s">
        <v>2187</v>
      </c>
      <c r="Q1867" s="26">
        <v>98000</v>
      </c>
      <c r="R1867" s="26"/>
      <c r="S1867" s="26">
        <v>98000</v>
      </c>
      <c r="T1867" s="26"/>
      <c r="U1867" s="26"/>
      <c r="V1867" s="26"/>
      <c r="W1867" s="26"/>
      <c r="X1867" s="26"/>
      <c r="Y1867" s="27" t="s">
        <v>300</v>
      </c>
      <c r="Z1867" s="28">
        <v>44385</v>
      </c>
      <c r="AA1867" s="24"/>
      <c r="AB1867" s="29"/>
    </row>
    <row r="1868" spans="1:28" x14ac:dyDescent="0.25">
      <c r="A1868" s="23">
        <v>1859</v>
      </c>
      <c r="B1868" s="24" t="s">
        <v>38</v>
      </c>
      <c r="C1868" s="25"/>
      <c r="D1868" s="25" t="s">
        <v>2188</v>
      </c>
      <c r="E1868" s="31" t="s">
        <v>2140</v>
      </c>
      <c r="F1868" s="31" t="s">
        <v>1854</v>
      </c>
      <c r="G1868" s="26">
        <v>98000</v>
      </c>
      <c r="H1868" s="26"/>
      <c r="I1868" s="26"/>
      <c r="J1868" s="26"/>
      <c r="K1868" s="26"/>
      <c r="L1868" s="26"/>
      <c r="M1868" s="26"/>
      <c r="N1868" s="26"/>
      <c r="O1868" s="26">
        <v>98000</v>
      </c>
      <c r="P1868" s="25" t="s">
        <v>2188</v>
      </c>
      <c r="Q1868" s="26">
        <v>98000</v>
      </c>
      <c r="R1868" s="26"/>
      <c r="S1868" s="26">
        <v>98000</v>
      </c>
      <c r="T1868" s="26"/>
      <c r="U1868" s="26"/>
      <c r="V1868" s="26"/>
      <c r="W1868" s="26"/>
      <c r="X1868" s="26"/>
      <c r="Y1868" s="27" t="s">
        <v>300</v>
      </c>
      <c r="Z1868" s="28">
        <v>44385</v>
      </c>
      <c r="AA1868" s="24"/>
      <c r="AB1868" s="29"/>
    </row>
    <row r="1869" spans="1:28" x14ac:dyDescent="0.25">
      <c r="A1869" s="23">
        <v>1860</v>
      </c>
      <c r="B1869" s="24" t="s">
        <v>38</v>
      </c>
      <c r="C1869" s="25"/>
      <c r="D1869" s="25" t="s">
        <v>2189</v>
      </c>
      <c r="E1869" s="31" t="s">
        <v>2140</v>
      </c>
      <c r="F1869" s="31" t="s">
        <v>1854</v>
      </c>
      <c r="G1869" s="26">
        <v>98000</v>
      </c>
      <c r="H1869" s="26"/>
      <c r="I1869" s="26"/>
      <c r="J1869" s="26"/>
      <c r="K1869" s="26"/>
      <c r="L1869" s="26"/>
      <c r="M1869" s="26"/>
      <c r="N1869" s="26"/>
      <c r="O1869" s="26">
        <v>98000</v>
      </c>
      <c r="P1869" s="25" t="s">
        <v>2189</v>
      </c>
      <c r="Q1869" s="26">
        <v>98000</v>
      </c>
      <c r="R1869" s="26"/>
      <c r="S1869" s="26">
        <v>98000</v>
      </c>
      <c r="T1869" s="26"/>
      <c r="U1869" s="26"/>
      <c r="V1869" s="26"/>
      <c r="W1869" s="26"/>
      <c r="X1869" s="26"/>
      <c r="Y1869" s="27" t="s">
        <v>300</v>
      </c>
      <c r="Z1869" s="28">
        <v>44385</v>
      </c>
      <c r="AA1869" s="24"/>
      <c r="AB1869" s="29"/>
    </row>
    <row r="1870" spans="1:28" x14ac:dyDescent="0.25">
      <c r="A1870" s="23">
        <v>1861</v>
      </c>
      <c r="B1870" s="24" t="s">
        <v>38</v>
      </c>
      <c r="C1870" s="25"/>
      <c r="D1870" s="25" t="s">
        <v>2190</v>
      </c>
      <c r="E1870" s="31" t="s">
        <v>1151</v>
      </c>
      <c r="F1870" s="31" t="s">
        <v>1152</v>
      </c>
      <c r="G1870" s="26">
        <v>98000</v>
      </c>
      <c r="H1870" s="26"/>
      <c r="I1870" s="26"/>
      <c r="J1870" s="26"/>
      <c r="K1870" s="26"/>
      <c r="L1870" s="26"/>
      <c r="M1870" s="26"/>
      <c r="N1870" s="26"/>
      <c r="O1870" s="26">
        <v>98000</v>
      </c>
      <c r="P1870" s="25" t="s">
        <v>2190</v>
      </c>
      <c r="Q1870" s="26">
        <v>98000</v>
      </c>
      <c r="R1870" s="26"/>
      <c r="S1870" s="26">
        <v>98000</v>
      </c>
      <c r="T1870" s="26"/>
      <c r="U1870" s="26"/>
      <c r="V1870" s="26"/>
      <c r="W1870" s="26"/>
      <c r="X1870" s="26"/>
      <c r="Y1870" s="27" t="s">
        <v>300</v>
      </c>
      <c r="Z1870" s="28">
        <v>44385</v>
      </c>
      <c r="AA1870" s="24"/>
      <c r="AB1870" s="29"/>
    </row>
    <row r="1871" spans="1:28" x14ac:dyDescent="0.25">
      <c r="A1871" s="23">
        <v>1862</v>
      </c>
      <c r="B1871" s="24" t="s">
        <v>38</v>
      </c>
      <c r="C1871" s="25"/>
      <c r="D1871" s="25" t="s">
        <v>2191</v>
      </c>
      <c r="E1871" s="31" t="s">
        <v>1857</v>
      </c>
      <c r="F1871" s="31" t="s">
        <v>1858</v>
      </c>
      <c r="G1871" s="26">
        <v>98000</v>
      </c>
      <c r="H1871" s="26"/>
      <c r="I1871" s="26"/>
      <c r="J1871" s="26"/>
      <c r="K1871" s="26"/>
      <c r="L1871" s="26"/>
      <c r="M1871" s="26"/>
      <c r="N1871" s="26"/>
      <c r="O1871" s="26">
        <v>98000</v>
      </c>
      <c r="P1871" s="25" t="s">
        <v>2191</v>
      </c>
      <c r="Q1871" s="26">
        <v>98000</v>
      </c>
      <c r="R1871" s="26"/>
      <c r="S1871" s="26">
        <v>98000</v>
      </c>
      <c r="T1871" s="26"/>
      <c r="U1871" s="26"/>
      <c r="V1871" s="26"/>
      <c r="W1871" s="26"/>
      <c r="X1871" s="26"/>
      <c r="Y1871" s="27" t="s">
        <v>300</v>
      </c>
      <c r="Z1871" s="28">
        <v>44385</v>
      </c>
      <c r="AA1871" s="24"/>
      <c r="AB1871" s="29"/>
    </row>
    <row r="1872" spans="1:28" x14ac:dyDescent="0.25">
      <c r="A1872" s="23">
        <v>1863</v>
      </c>
      <c r="B1872" s="24" t="s">
        <v>38</v>
      </c>
      <c r="C1872" s="25"/>
      <c r="D1872" s="25" t="s">
        <v>2192</v>
      </c>
      <c r="E1872" s="31" t="s">
        <v>1857</v>
      </c>
      <c r="F1872" s="31" t="s">
        <v>1858</v>
      </c>
      <c r="G1872" s="26">
        <v>98000</v>
      </c>
      <c r="H1872" s="26"/>
      <c r="I1872" s="26"/>
      <c r="J1872" s="26"/>
      <c r="K1872" s="26"/>
      <c r="L1872" s="26"/>
      <c r="M1872" s="26"/>
      <c r="N1872" s="26"/>
      <c r="O1872" s="26">
        <v>98000</v>
      </c>
      <c r="P1872" s="25" t="s">
        <v>2192</v>
      </c>
      <c r="Q1872" s="26">
        <v>98000</v>
      </c>
      <c r="R1872" s="26"/>
      <c r="S1872" s="26">
        <v>98000</v>
      </c>
      <c r="T1872" s="26"/>
      <c r="U1872" s="26"/>
      <c r="V1872" s="26"/>
      <c r="W1872" s="26"/>
      <c r="X1872" s="26"/>
      <c r="Y1872" s="27" t="s">
        <v>300</v>
      </c>
      <c r="Z1872" s="28">
        <v>44385</v>
      </c>
      <c r="AA1872" s="24"/>
      <c r="AB1872" s="29"/>
    </row>
    <row r="1873" spans="1:28" x14ac:dyDescent="0.25">
      <c r="A1873" s="23">
        <v>1864</v>
      </c>
      <c r="B1873" s="24" t="s">
        <v>38</v>
      </c>
      <c r="C1873" s="25"/>
      <c r="D1873" s="25" t="s">
        <v>2193</v>
      </c>
      <c r="E1873" s="31" t="s">
        <v>1151</v>
      </c>
      <c r="F1873" s="31" t="s">
        <v>1152</v>
      </c>
      <c r="G1873" s="26">
        <v>98000</v>
      </c>
      <c r="H1873" s="26"/>
      <c r="I1873" s="26"/>
      <c r="J1873" s="26"/>
      <c r="K1873" s="26"/>
      <c r="L1873" s="26"/>
      <c r="M1873" s="26"/>
      <c r="N1873" s="26"/>
      <c r="O1873" s="26">
        <v>98000</v>
      </c>
      <c r="P1873" s="25" t="s">
        <v>2193</v>
      </c>
      <c r="Q1873" s="26">
        <v>98000</v>
      </c>
      <c r="R1873" s="26"/>
      <c r="S1873" s="26">
        <v>98000</v>
      </c>
      <c r="T1873" s="26"/>
      <c r="U1873" s="26"/>
      <c r="V1873" s="26"/>
      <c r="W1873" s="26"/>
      <c r="X1873" s="26"/>
      <c r="Y1873" s="27" t="s">
        <v>300</v>
      </c>
      <c r="Z1873" s="28">
        <v>44385</v>
      </c>
      <c r="AA1873" s="24"/>
      <c r="AB1873" s="29"/>
    </row>
    <row r="1874" spans="1:28" x14ac:dyDescent="0.25">
      <c r="A1874" s="23">
        <v>1865</v>
      </c>
      <c r="B1874" s="24" t="s">
        <v>38</v>
      </c>
      <c r="C1874" s="25"/>
      <c r="D1874" s="25" t="s">
        <v>2194</v>
      </c>
      <c r="E1874" s="31" t="s">
        <v>1151</v>
      </c>
      <c r="F1874" s="31" t="s">
        <v>1152</v>
      </c>
      <c r="G1874" s="26">
        <v>98000</v>
      </c>
      <c r="H1874" s="26"/>
      <c r="I1874" s="26"/>
      <c r="J1874" s="26"/>
      <c r="K1874" s="26"/>
      <c r="L1874" s="26"/>
      <c r="M1874" s="26"/>
      <c r="N1874" s="26"/>
      <c r="O1874" s="26">
        <v>98000</v>
      </c>
      <c r="P1874" s="25" t="s">
        <v>2194</v>
      </c>
      <c r="Q1874" s="26">
        <v>98000</v>
      </c>
      <c r="R1874" s="26"/>
      <c r="S1874" s="26">
        <v>98000</v>
      </c>
      <c r="T1874" s="26"/>
      <c r="U1874" s="26"/>
      <c r="V1874" s="26"/>
      <c r="W1874" s="26"/>
      <c r="X1874" s="26"/>
      <c r="Y1874" s="27" t="s">
        <v>300</v>
      </c>
      <c r="Z1874" s="28">
        <v>44385</v>
      </c>
      <c r="AA1874" s="24"/>
      <c r="AB1874" s="29"/>
    </row>
    <row r="1875" spans="1:28" x14ac:dyDescent="0.25">
      <c r="A1875" s="23">
        <v>1866</v>
      </c>
      <c r="B1875" s="24" t="s">
        <v>38</v>
      </c>
      <c r="C1875" s="25"/>
      <c r="D1875" s="25" t="s">
        <v>2195</v>
      </c>
      <c r="E1875" s="31" t="s">
        <v>2065</v>
      </c>
      <c r="F1875" s="31" t="s">
        <v>1523</v>
      </c>
      <c r="G1875" s="26">
        <v>98000</v>
      </c>
      <c r="H1875" s="26"/>
      <c r="I1875" s="26"/>
      <c r="J1875" s="26"/>
      <c r="K1875" s="26"/>
      <c r="L1875" s="26"/>
      <c r="M1875" s="26"/>
      <c r="N1875" s="26"/>
      <c r="O1875" s="26">
        <v>45671</v>
      </c>
      <c r="P1875" s="25" t="s">
        <v>2195</v>
      </c>
      <c r="Q1875" s="26">
        <v>98000</v>
      </c>
      <c r="R1875" s="26"/>
      <c r="S1875" s="26">
        <v>45671</v>
      </c>
      <c r="T1875" s="26"/>
      <c r="U1875" s="26"/>
      <c r="V1875" s="26"/>
      <c r="W1875" s="26"/>
      <c r="X1875" s="26"/>
      <c r="Y1875" s="27" t="s">
        <v>302</v>
      </c>
      <c r="Z1875" s="28">
        <v>44414</v>
      </c>
      <c r="AA1875" s="24"/>
      <c r="AB1875" s="29"/>
    </row>
    <row r="1876" spans="1:28" x14ac:dyDescent="0.25">
      <c r="A1876" s="23">
        <v>1867</v>
      </c>
      <c r="B1876" s="24" t="s">
        <v>38</v>
      </c>
      <c r="C1876" s="25"/>
      <c r="D1876" s="25" t="s">
        <v>2196</v>
      </c>
      <c r="E1876" s="31" t="s">
        <v>1057</v>
      </c>
      <c r="F1876" s="31" t="s">
        <v>1058</v>
      </c>
      <c r="G1876" s="26">
        <v>55000</v>
      </c>
      <c r="H1876" s="26"/>
      <c r="I1876" s="26"/>
      <c r="J1876" s="26"/>
      <c r="K1876" s="26"/>
      <c r="L1876" s="26"/>
      <c r="M1876" s="26"/>
      <c r="N1876" s="26"/>
      <c r="O1876" s="26">
        <v>55000</v>
      </c>
      <c r="P1876" s="25" t="s">
        <v>2196</v>
      </c>
      <c r="Q1876" s="26">
        <v>55000</v>
      </c>
      <c r="R1876" s="26"/>
      <c r="S1876" s="26">
        <v>55000</v>
      </c>
      <c r="T1876" s="26"/>
      <c r="U1876" s="26"/>
      <c r="V1876" s="26"/>
      <c r="W1876" s="26"/>
      <c r="X1876" s="26"/>
      <c r="Y1876" s="27" t="s">
        <v>302</v>
      </c>
      <c r="Z1876" s="28">
        <v>44414</v>
      </c>
      <c r="AA1876" s="24"/>
      <c r="AB1876" s="29"/>
    </row>
    <row r="1877" spans="1:28" x14ac:dyDescent="0.25">
      <c r="A1877" s="23">
        <v>1868</v>
      </c>
      <c r="B1877" s="24" t="s">
        <v>38</v>
      </c>
      <c r="C1877" s="25"/>
      <c r="D1877" s="25" t="s">
        <v>2197</v>
      </c>
      <c r="E1877" s="31" t="s">
        <v>2158</v>
      </c>
      <c r="F1877" s="31" t="s">
        <v>2159</v>
      </c>
      <c r="G1877" s="26">
        <v>60500</v>
      </c>
      <c r="H1877" s="26"/>
      <c r="I1877" s="26"/>
      <c r="J1877" s="26"/>
      <c r="K1877" s="26"/>
      <c r="L1877" s="26"/>
      <c r="M1877" s="26"/>
      <c r="N1877" s="26"/>
      <c r="O1877" s="26">
        <v>60500</v>
      </c>
      <c r="P1877" s="25" t="s">
        <v>2197</v>
      </c>
      <c r="Q1877" s="26">
        <v>60500</v>
      </c>
      <c r="R1877" s="26"/>
      <c r="S1877" s="26">
        <v>60500</v>
      </c>
      <c r="T1877" s="26"/>
      <c r="U1877" s="26"/>
      <c r="V1877" s="26"/>
      <c r="W1877" s="26"/>
      <c r="X1877" s="26"/>
      <c r="Y1877" s="27" t="s">
        <v>302</v>
      </c>
      <c r="Z1877" s="28">
        <v>44414</v>
      </c>
      <c r="AA1877" s="24"/>
      <c r="AB1877" s="29"/>
    </row>
    <row r="1878" spans="1:28" x14ac:dyDescent="0.25">
      <c r="A1878" s="23">
        <v>1869</v>
      </c>
      <c r="B1878" s="24" t="s">
        <v>38</v>
      </c>
      <c r="C1878" s="25"/>
      <c r="D1878" s="25" t="s">
        <v>2198</v>
      </c>
      <c r="E1878" s="31" t="s">
        <v>2158</v>
      </c>
      <c r="F1878" s="31" t="s">
        <v>2159</v>
      </c>
      <c r="G1878" s="26">
        <v>60500</v>
      </c>
      <c r="H1878" s="26"/>
      <c r="I1878" s="26"/>
      <c r="J1878" s="26"/>
      <c r="K1878" s="26"/>
      <c r="L1878" s="26"/>
      <c r="M1878" s="26"/>
      <c r="N1878" s="26"/>
      <c r="O1878" s="26">
        <v>60500</v>
      </c>
      <c r="P1878" s="25" t="s">
        <v>2198</v>
      </c>
      <c r="Q1878" s="26">
        <v>60500</v>
      </c>
      <c r="R1878" s="26"/>
      <c r="S1878" s="26">
        <v>60500</v>
      </c>
      <c r="T1878" s="26"/>
      <c r="U1878" s="26"/>
      <c r="V1878" s="26"/>
      <c r="W1878" s="26"/>
      <c r="X1878" s="26"/>
      <c r="Y1878" s="27" t="s">
        <v>302</v>
      </c>
      <c r="Z1878" s="28">
        <v>44414</v>
      </c>
      <c r="AA1878" s="24"/>
      <c r="AB1878" s="29"/>
    </row>
    <row r="1879" spans="1:28" x14ac:dyDescent="0.25">
      <c r="A1879" s="23">
        <v>1870</v>
      </c>
      <c r="B1879" s="24" t="s">
        <v>38</v>
      </c>
      <c r="C1879" s="25"/>
      <c r="D1879" s="25" t="s">
        <v>2199</v>
      </c>
      <c r="E1879" s="31" t="s">
        <v>1719</v>
      </c>
      <c r="F1879" s="31" t="s">
        <v>1720</v>
      </c>
      <c r="G1879" s="26">
        <v>60500</v>
      </c>
      <c r="H1879" s="26"/>
      <c r="I1879" s="26"/>
      <c r="J1879" s="26"/>
      <c r="K1879" s="26"/>
      <c r="L1879" s="26"/>
      <c r="M1879" s="26"/>
      <c r="N1879" s="26"/>
      <c r="O1879" s="26">
        <v>60500</v>
      </c>
      <c r="P1879" s="25" t="s">
        <v>2199</v>
      </c>
      <c r="Q1879" s="26">
        <v>60500</v>
      </c>
      <c r="R1879" s="26"/>
      <c r="S1879" s="26">
        <v>60500</v>
      </c>
      <c r="T1879" s="26"/>
      <c r="U1879" s="26"/>
      <c r="V1879" s="26"/>
      <c r="W1879" s="26"/>
      <c r="X1879" s="26"/>
      <c r="Y1879" s="27" t="s">
        <v>302</v>
      </c>
      <c r="Z1879" s="28">
        <v>44414</v>
      </c>
      <c r="AA1879" s="24"/>
      <c r="AB1879" s="29"/>
    </row>
    <row r="1880" spans="1:28" x14ac:dyDescent="0.25">
      <c r="A1880" s="23">
        <v>1871</v>
      </c>
      <c r="B1880" s="24" t="s">
        <v>38</v>
      </c>
      <c r="C1880" s="25"/>
      <c r="D1880" s="25" t="s">
        <v>2200</v>
      </c>
      <c r="E1880" s="31" t="s">
        <v>1719</v>
      </c>
      <c r="F1880" s="31" t="s">
        <v>1720</v>
      </c>
      <c r="G1880" s="26">
        <v>60500</v>
      </c>
      <c r="H1880" s="26"/>
      <c r="I1880" s="26"/>
      <c r="J1880" s="26"/>
      <c r="K1880" s="26"/>
      <c r="L1880" s="26"/>
      <c r="M1880" s="26"/>
      <c r="N1880" s="26"/>
      <c r="O1880" s="26">
        <v>60500</v>
      </c>
      <c r="P1880" s="25" t="s">
        <v>2200</v>
      </c>
      <c r="Q1880" s="26">
        <v>60500</v>
      </c>
      <c r="R1880" s="26"/>
      <c r="S1880" s="26">
        <v>60500</v>
      </c>
      <c r="T1880" s="26"/>
      <c r="U1880" s="26"/>
      <c r="V1880" s="26"/>
      <c r="W1880" s="26"/>
      <c r="X1880" s="26"/>
      <c r="Y1880" s="27" t="s">
        <v>302</v>
      </c>
      <c r="Z1880" s="28">
        <v>44414</v>
      </c>
      <c r="AA1880" s="24"/>
      <c r="AB1880" s="29"/>
    </row>
    <row r="1881" spans="1:28" x14ac:dyDescent="0.25">
      <c r="A1881" s="23">
        <v>1872</v>
      </c>
      <c r="B1881" s="24" t="s">
        <v>38</v>
      </c>
      <c r="C1881" s="25"/>
      <c r="D1881" s="25" t="s">
        <v>2201</v>
      </c>
      <c r="E1881" s="31" t="s">
        <v>2158</v>
      </c>
      <c r="F1881" s="31" t="s">
        <v>2159</v>
      </c>
      <c r="G1881" s="26">
        <v>60500</v>
      </c>
      <c r="H1881" s="26"/>
      <c r="I1881" s="26"/>
      <c r="J1881" s="26"/>
      <c r="K1881" s="26"/>
      <c r="L1881" s="26"/>
      <c r="M1881" s="26"/>
      <c r="N1881" s="26"/>
      <c r="O1881" s="26">
        <v>60500</v>
      </c>
      <c r="P1881" s="25" t="s">
        <v>2201</v>
      </c>
      <c r="Q1881" s="26">
        <v>60500</v>
      </c>
      <c r="R1881" s="26"/>
      <c r="S1881" s="26">
        <v>60500</v>
      </c>
      <c r="T1881" s="26"/>
      <c r="U1881" s="26"/>
      <c r="V1881" s="26"/>
      <c r="W1881" s="26"/>
      <c r="X1881" s="26"/>
      <c r="Y1881" s="27" t="s">
        <v>302</v>
      </c>
      <c r="Z1881" s="28">
        <v>44414</v>
      </c>
      <c r="AA1881" s="24"/>
      <c r="AB1881" s="29"/>
    </row>
    <row r="1882" spans="1:28" x14ac:dyDescent="0.25">
      <c r="A1882" s="23">
        <v>1873</v>
      </c>
      <c r="B1882" s="24" t="s">
        <v>38</v>
      </c>
      <c r="C1882" s="25"/>
      <c r="D1882" s="25" t="s">
        <v>2202</v>
      </c>
      <c r="E1882" s="31" t="s">
        <v>1854</v>
      </c>
      <c r="F1882" s="31" t="s">
        <v>1855</v>
      </c>
      <c r="G1882" s="26">
        <v>85000</v>
      </c>
      <c r="H1882" s="26"/>
      <c r="I1882" s="26"/>
      <c r="J1882" s="26"/>
      <c r="K1882" s="26"/>
      <c r="L1882" s="26"/>
      <c r="M1882" s="26"/>
      <c r="N1882" s="26"/>
      <c r="O1882" s="26">
        <v>85000</v>
      </c>
      <c r="P1882" s="25" t="s">
        <v>2202</v>
      </c>
      <c r="Q1882" s="26">
        <v>85000</v>
      </c>
      <c r="R1882" s="26"/>
      <c r="S1882" s="26">
        <v>85000</v>
      </c>
      <c r="T1882" s="26"/>
      <c r="U1882" s="26"/>
      <c r="V1882" s="26"/>
      <c r="W1882" s="26"/>
      <c r="X1882" s="26"/>
      <c r="Y1882" s="27" t="s">
        <v>302</v>
      </c>
      <c r="Z1882" s="28">
        <v>44414</v>
      </c>
      <c r="AA1882" s="24"/>
      <c r="AB1882" s="29"/>
    </row>
    <row r="1883" spans="1:28" x14ac:dyDescent="0.25">
      <c r="A1883" s="23">
        <v>1874</v>
      </c>
      <c r="B1883" s="24" t="s">
        <v>38</v>
      </c>
      <c r="C1883" s="25"/>
      <c r="D1883" s="25" t="s">
        <v>2203</v>
      </c>
      <c r="E1883" s="31" t="s">
        <v>1436</v>
      </c>
      <c r="F1883" s="31" t="s">
        <v>1437</v>
      </c>
      <c r="G1883" s="26">
        <v>91106</v>
      </c>
      <c r="H1883" s="26"/>
      <c r="I1883" s="26"/>
      <c r="J1883" s="26"/>
      <c r="K1883" s="26"/>
      <c r="L1883" s="26"/>
      <c r="M1883" s="26"/>
      <c r="N1883" s="26"/>
      <c r="O1883" s="26">
        <v>91106</v>
      </c>
      <c r="P1883" s="25" t="s">
        <v>2203</v>
      </c>
      <c r="Q1883" s="26">
        <v>91106</v>
      </c>
      <c r="R1883" s="26"/>
      <c r="S1883" s="26">
        <v>91106</v>
      </c>
      <c r="T1883" s="26"/>
      <c r="U1883" s="26"/>
      <c r="V1883" s="26"/>
      <c r="W1883" s="26"/>
      <c r="X1883" s="26"/>
      <c r="Y1883" s="27" t="s">
        <v>302</v>
      </c>
      <c r="Z1883" s="28">
        <v>44414</v>
      </c>
      <c r="AA1883" s="24"/>
      <c r="AB1883" s="29"/>
    </row>
    <row r="1884" spans="1:28" x14ac:dyDescent="0.25">
      <c r="A1884" s="23">
        <v>1875</v>
      </c>
      <c r="B1884" s="24" t="s">
        <v>38</v>
      </c>
      <c r="C1884" s="25"/>
      <c r="D1884" s="25" t="s">
        <v>2204</v>
      </c>
      <c r="E1884" s="31" t="s">
        <v>1436</v>
      </c>
      <c r="F1884" s="31" t="s">
        <v>1437</v>
      </c>
      <c r="G1884" s="26">
        <v>91106</v>
      </c>
      <c r="H1884" s="26"/>
      <c r="I1884" s="26"/>
      <c r="J1884" s="26"/>
      <c r="K1884" s="26"/>
      <c r="L1884" s="26"/>
      <c r="M1884" s="26"/>
      <c r="N1884" s="26"/>
      <c r="O1884" s="26">
        <v>91106</v>
      </c>
      <c r="P1884" s="25" t="s">
        <v>2204</v>
      </c>
      <c r="Q1884" s="26">
        <v>91106</v>
      </c>
      <c r="R1884" s="26"/>
      <c r="S1884" s="26">
        <v>91106</v>
      </c>
      <c r="T1884" s="26"/>
      <c r="U1884" s="26"/>
      <c r="V1884" s="26"/>
      <c r="W1884" s="26"/>
      <c r="X1884" s="26"/>
      <c r="Y1884" s="27" t="s">
        <v>302</v>
      </c>
      <c r="Z1884" s="28">
        <v>44414</v>
      </c>
      <c r="AA1884" s="24"/>
      <c r="AB1884" s="29"/>
    </row>
    <row r="1885" spans="1:28" x14ac:dyDescent="0.25">
      <c r="A1885" s="23">
        <v>1876</v>
      </c>
      <c r="B1885" s="24" t="s">
        <v>38</v>
      </c>
      <c r="C1885" s="25"/>
      <c r="D1885" s="25" t="s">
        <v>2205</v>
      </c>
      <c r="E1885" s="31" t="s">
        <v>1436</v>
      </c>
      <c r="F1885" s="31" t="s">
        <v>1437</v>
      </c>
      <c r="G1885" s="26">
        <v>91106</v>
      </c>
      <c r="H1885" s="26"/>
      <c r="I1885" s="26"/>
      <c r="J1885" s="26"/>
      <c r="K1885" s="26"/>
      <c r="L1885" s="26"/>
      <c r="M1885" s="26"/>
      <c r="N1885" s="26"/>
      <c r="O1885" s="26">
        <v>91106</v>
      </c>
      <c r="P1885" s="25" t="s">
        <v>2205</v>
      </c>
      <c r="Q1885" s="26">
        <v>91106</v>
      </c>
      <c r="R1885" s="26"/>
      <c r="S1885" s="26">
        <v>91106</v>
      </c>
      <c r="T1885" s="26"/>
      <c r="U1885" s="26"/>
      <c r="V1885" s="26"/>
      <c r="W1885" s="26"/>
      <c r="X1885" s="26"/>
      <c r="Y1885" s="27" t="s">
        <v>302</v>
      </c>
      <c r="Z1885" s="28">
        <v>44414</v>
      </c>
      <c r="AA1885" s="24"/>
      <c r="AB1885" s="29"/>
    </row>
    <row r="1886" spans="1:28" x14ac:dyDescent="0.25">
      <c r="A1886" s="23">
        <v>1877</v>
      </c>
      <c r="B1886" s="24" t="s">
        <v>38</v>
      </c>
      <c r="C1886" s="25"/>
      <c r="D1886" s="25" t="s">
        <v>2206</v>
      </c>
      <c r="E1886" s="31" t="s">
        <v>1436</v>
      </c>
      <c r="F1886" s="31" t="s">
        <v>1437</v>
      </c>
      <c r="G1886" s="26">
        <v>91106</v>
      </c>
      <c r="H1886" s="26"/>
      <c r="I1886" s="26"/>
      <c r="J1886" s="26"/>
      <c r="K1886" s="26"/>
      <c r="L1886" s="26"/>
      <c r="M1886" s="26"/>
      <c r="N1886" s="26"/>
      <c r="O1886" s="26">
        <v>91106</v>
      </c>
      <c r="P1886" s="25" t="s">
        <v>2206</v>
      </c>
      <c r="Q1886" s="26">
        <v>91106</v>
      </c>
      <c r="R1886" s="26"/>
      <c r="S1886" s="26">
        <v>91106</v>
      </c>
      <c r="T1886" s="26"/>
      <c r="U1886" s="26"/>
      <c r="V1886" s="26"/>
      <c r="W1886" s="26"/>
      <c r="X1886" s="26"/>
      <c r="Y1886" s="27" t="s">
        <v>302</v>
      </c>
      <c r="Z1886" s="28">
        <v>44414</v>
      </c>
      <c r="AA1886" s="24"/>
      <c r="AB1886" s="29"/>
    </row>
    <row r="1887" spans="1:28" x14ac:dyDescent="0.25">
      <c r="A1887" s="23">
        <v>1878</v>
      </c>
      <c r="B1887" s="24" t="s">
        <v>38</v>
      </c>
      <c r="C1887" s="25"/>
      <c r="D1887" s="25" t="s">
        <v>2207</v>
      </c>
      <c r="E1887" s="31" t="s">
        <v>1719</v>
      </c>
      <c r="F1887" s="31" t="s">
        <v>1720</v>
      </c>
      <c r="G1887" s="26">
        <v>91106</v>
      </c>
      <c r="H1887" s="26"/>
      <c r="I1887" s="26"/>
      <c r="J1887" s="26"/>
      <c r="K1887" s="26"/>
      <c r="L1887" s="26"/>
      <c r="M1887" s="26"/>
      <c r="N1887" s="26"/>
      <c r="O1887" s="26">
        <v>91106</v>
      </c>
      <c r="P1887" s="25" t="s">
        <v>2207</v>
      </c>
      <c r="Q1887" s="26">
        <v>91106</v>
      </c>
      <c r="R1887" s="26"/>
      <c r="S1887" s="26">
        <v>91106</v>
      </c>
      <c r="T1887" s="26"/>
      <c r="U1887" s="26"/>
      <c r="V1887" s="26"/>
      <c r="W1887" s="26"/>
      <c r="X1887" s="26"/>
      <c r="Y1887" s="27" t="s">
        <v>302</v>
      </c>
      <c r="Z1887" s="28">
        <v>44414</v>
      </c>
      <c r="AA1887" s="24"/>
      <c r="AB1887" s="29"/>
    </row>
    <row r="1888" spans="1:28" x14ac:dyDescent="0.25">
      <c r="A1888" s="23">
        <v>1879</v>
      </c>
      <c r="B1888" s="24" t="s">
        <v>38</v>
      </c>
      <c r="C1888" s="25"/>
      <c r="D1888" s="25" t="s">
        <v>2208</v>
      </c>
      <c r="E1888" s="31" t="s">
        <v>1436</v>
      </c>
      <c r="F1888" s="31" t="s">
        <v>1437</v>
      </c>
      <c r="G1888" s="26">
        <v>91106</v>
      </c>
      <c r="H1888" s="26"/>
      <c r="I1888" s="26"/>
      <c r="J1888" s="26"/>
      <c r="K1888" s="26"/>
      <c r="L1888" s="26"/>
      <c r="M1888" s="26"/>
      <c r="N1888" s="26"/>
      <c r="O1888" s="26">
        <v>91106</v>
      </c>
      <c r="P1888" s="25" t="s">
        <v>2208</v>
      </c>
      <c r="Q1888" s="26">
        <v>91106</v>
      </c>
      <c r="R1888" s="26"/>
      <c r="S1888" s="26">
        <v>91106</v>
      </c>
      <c r="T1888" s="26"/>
      <c r="U1888" s="26"/>
      <c r="V1888" s="26"/>
      <c r="W1888" s="26"/>
      <c r="X1888" s="26"/>
      <c r="Y1888" s="27" t="s">
        <v>302</v>
      </c>
      <c r="Z1888" s="28">
        <v>44414</v>
      </c>
      <c r="AA1888" s="24"/>
      <c r="AB1888" s="29"/>
    </row>
    <row r="1889" spans="1:28" x14ac:dyDescent="0.25">
      <c r="A1889" s="23">
        <v>1880</v>
      </c>
      <c r="B1889" s="24" t="s">
        <v>38</v>
      </c>
      <c r="C1889" s="25"/>
      <c r="D1889" s="25" t="s">
        <v>2209</v>
      </c>
      <c r="E1889" s="31" t="s">
        <v>1436</v>
      </c>
      <c r="F1889" s="31" t="s">
        <v>1437</v>
      </c>
      <c r="G1889" s="26">
        <v>91106</v>
      </c>
      <c r="H1889" s="26"/>
      <c r="I1889" s="26"/>
      <c r="J1889" s="26"/>
      <c r="K1889" s="26"/>
      <c r="L1889" s="26"/>
      <c r="M1889" s="26"/>
      <c r="N1889" s="26"/>
      <c r="O1889" s="26">
        <v>91106</v>
      </c>
      <c r="P1889" s="25" t="s">
        <v>2209</v>
      </c>
      <c r="Q1889" s="26">
        <v>91106</v>
      </c>
      <c r="R1889" s="26"/>
      <c r="S1889" s="26">
        <v>91106</v>
      </c>
      <c r="T1889" s="26"/>
      <c r="U1889" s="26"/>
      <c r="V1889" s="26"/>
      <c r="W1889" s="26"/>
      <c r="X1889" s="26"/>
      <c r="Y1889" s="27" t="s">
        <v>302</v>
      </c>
      <c r="Z1889" s="28">
        <v>44414</v>
      </c>
      <c r="AA1889" s="24"/>
      <c r="AB1889" s="29"/>
    </row>
    <row r="1890" spans="1:28" x14ac:dyDescent="0.25">
      <c r="A1890" s="23">
        <v>1881</v>
      </c>
      <c r="B1890" s="24" t="s">
        <v>38</v>
      </c>
      <c r="C1890" s="25"/>
      <c r="D1890" s="25" t="s">
        <v>2210</v>
      </c>
      <c r="E1890" s="31" t="s">
        <v>2158</v>
      </c>
      <c r="F1890" s="31" t="s">
        <v>2159</v>
      </c>
      <c r="G1890" s="26">
        <v>91106</v>
      </c>
      <c r="H1890" s="26"/>
      <c r="I1890" s="26"/>
      <c r="J1890" s="26"/>
      <c r="K1890" s="26"/>
      <c r="L1890" s="26"/>
      <c r="M1890" s="26"/>
      <c r="N1890" s="26"/>
      <c r="O1890" s="26">
        <v>91106</v>
      </c>
      <c r="P1890" s="25" t="s">
        <v>2210</v>
      </c>
      <c r="Q1890" s="26">
        <v>91106</v>
      </c>
      <c r="R1890" s="26"/>
      <c r="S1890" s="26">
        <v>91106</v>
      </c>
      <c r="T1890" s="26"/>
      <c r="U1890" s="26"/>
      <c r="V1890" s="26"/>
      <c r="W1890" s="26"/>
      <c r="X1890" s="26"/>
      <c r="Y1890" s="27" t="s">
        <v>302</v>
      </c>
      <c r="Z1890" s="28">
        <v>44414</v>
      </c>
      <c r="AA1890" s="24"/>
      <c r="AB1890" s="29"/>
    </row>
    <row r="1891" spans="1:28" x14ac:dyDescent="0.25">
      <c r="A1891" s="23">
        <v>1882</v>
      </c>
      <c r="B1891" s="24" t="s">
        <v>38</v>
      </c>
      <c r="C1891" s="25"/>
      <c r="D1891" s="25" t="s">
        <v>2211</v>
      </c>
      <c r="E1891" s="31" t="s">
        <v>1858</v>
      </c>
      <c r="F1891" s="31" t="s">
        <v>2161</v>
      </c>
      <c r="G1891" s="26">
        <v>91106</v>
      </c>
      <c r="H1891" s="26"/>
      <c r="I1891" s="26"/>
      <c r="J1891" s="26"/>
      <c r="K1891" s="26"/>
      <c r="L1891" s="26"/>
      <c r="M1891" s="26"/>
      <c r="N1891" s="26"/>
      <c r="O1891" s="26">
        <v>91106</v>
      </c>
      <c r="P1891" s="25" t="s">
        <v>2211</v>
      </c>
      <c r="Q1891" s="26">
        <v>91106</v>
      </c>
      <c r="R1891" s="26"/>
      <c r="S1891" s="26">
        <v>91106</v>
      </c>
      <c r="T1891" s="26"/>
      <c r="U1891" s="26"/>
      <c r="V1891" s="26"/>
      <c r="W1891" s="26"/>
      <c r="X1891" s="26"/>
      <c r="Y1891" s="27" t="s">
        <v>302</v>
      </c>
      <c r="Z1891" s="28">
        <v>44414</v>
      </c>
      <c r="AA1891" s="24"/>
      <c r="AB1891" s="29"/>
    </row>
    <row r="1892" spans="1:28" x14ac:dyDescent="0.25">
      <c r="A1892" s="23">
        <v>1883</v>
      </c>
      <c r="B1892" s="24" t="s">
        <v>38</v>
      </c>
      <c r="C1892" s="25"/>
      <c r="D1892" s="25" t="s">
        <v>2212</v>
      </c>
      <c r="E1892" s="31" t="s">
        <v>1858</v>
      </c>
      <c r="F1892" s="31" t="s">
        <v>2161</v>
      </c>
      <c r="G1892" s="26">
        <v>91106</v>
      </c>
      <c r="H1892" s="26"/>
      <c r="I1892" s="26"/>
      <c r="J1892" s="26"/>
      <c r="K1892" s="26"/>
      <c r="L1892" s="26"/>
      <c r="M1892" s="26"/>
      <c r="N1892" s="26"/>
      <c r="O1892" s="26">
        <v>91106</v>
      </c>
      <c r="P1892" s="25" t="s">
        <v>2212</v>
      </c>
      <c r="Q1892" s="26">
        <v>91106</v>
      </c>
      <c r="R1892" s="26"/>
      <c r="S1892" s="26">
        <v>91106</v>
      </c>
      <c r="T1892" s="26"/>
      <c r="U1892" s="26"/>
      <c r="V1892" s="26"/>
      <c r="W1892" s="26"/>
      <c r="X1892" s="26"/>
      <c r="Y1892" s="27" t="s">
        <v>302</v>
      </c>
      <c r="Z1892" s="28">
        <v>44414</v>
      </c>
      <c r="AA1892" s="24"/>
      <c r="AB1892" s="29"/>
    </row>
    <row r="1893" spans="1:28" x14ac:dyDescent="0.25">
      <c r="A1893" s="23">
        <v>1884</v>
      </c>
      <c r="B1893" s="24" t="s">
        <v>38</v>
      </c>
      <c r="C1893" s="25"/>
      <c r="D1893" s="25" t="s">
        <v>2213</v>
      </c>
      <c r="E1893" s="31" t="s">
        <v>1436</v>
      </c>
      <c r="F1893" s="31" t="s">
        <v>1437</v>
      </c>
      <c r="G1893" s="26">
        <v>91106</v>
      </c>
      <c r="H1893" s="26"/>
      <c r="I1893" s="26"/>
      <c r="J1893" s="26"/>
      <c r="K1893" s="26"/>
      <c r="L1893" s="26"/>
      <c r="M1893" s="26"/>
      <c r="N1893" s="26"/>
      <c r="O1893" s="26">
        <v>91106</v>
      </c>
      <c r="P1893" s="25" t="s">
        <v>2213</v>
      </c>
      <c r="Q1893" s="26">
        <v>91106</v>
      </c>
      <c r="R1893" s="26"/>
      <c r="S1893" s="26">
        <v>91106</v>
      </c>
      <c r="T1893" s="26"/>
      <c r="U1893" s="26"/>
      <c r="V1893" s="26"/>
      <c r="W1893" s="26"/>
      <c r="X1893" s="26"/>
      <c r="Y1893" s="27" t="s">
        <v>302</v>
      </c>
      <c r="Z1893" s="28">
        <v>44414</v>
      </c>
      <c r="AA1893" s="24"/>
      <c r="AB1893" s="29"/>
    </row>
    <row r="1894" spans="1:28" x14ac:dyDescent="0.25">
      <c r="A1894" s="23">
        <v>1885</v>
      </c>
      <c r="B1894" s="24" t="s">
        <v>38</v>
      </c>
      <c r="C1894" s="25"/>
      <c r="D1894" s="25" t="s">
        <v>2214</v>
      </c>
      <c r="E1894" s="31" t="s">
        <v>1436</v>
      </c>
      <c r="F1894" s="31" t="s">
        <v>1437</v>
      </c>
      <c r="G1894" s="26">
        <v>91106</v>
      </c>
      <c r="H1894" s="26"/>
      <c r="I1894" s="26"/>
      <c r="J1894" s="26"/>
      <c r="K1894" s="26"/>
      <c r="L1894" s="26"/>
      <c r="M1894" s="26"/>
      <c r="N1894" s="26"/>
      <c r="O1894" s="26">
        <v>91106</v>
      </c>
      <c r="P1894" s="25" t="s">
        <v>2214</v>
      </c>
      <c r="Q1894" s="26">
        <v>91106</v>
      </c>
      <c r="R1894" s="26"/>
      <c r="S1894" s="26">
        <v>91106</v>
      </c>
      <c r="T1894" s="26"/>
      <c r="U1894" s="26"/>
      <c r="V1894" s="26"/>
      <c r="W1894" s="26"/>
      <c r="X1894" s="26"/>
      <c r="Y1894" s="27" t="s">
        <v>302</v>
      </c>
      <c r="Z1894" s="28">
        <v>44414</v>
      </c>
      <c r="AA1894" s="24"/>
      <c r="AB1894" s="29"/>
    </row>
    <row r="1895" spans="1:28" x14ac:dyDescent="0.25">
      <c r="A1895" s="23">
        <v>1886</v>
      </c>
      <c r="B1895" s="24" t="s">
        <v>38</v>
      </c>
      <c r="C1895" s="25"/>
      <c r="D1895" s="25" t="s">
        <v>2215</v>
      </c>
      <c r="E1895" s="31" t="s">
        <v>1436</v>
      </c>
      <c r="F1895" s="31" t="s">
        <v>1437</v>
      </c>
      <c r="G1895" s="26">
        <v>91106</v>
      </c>
      <c r="H1895" s="26"/>
      <c r="I1895" s="26"/>
      <c r="J1895" s="26"/>
      <c r="K1895" s="26"/>
      <c r="L1895" s="26"/>
      <c r="M1895" s="26"/>
      <c r="N1895" s="26"/>
      <c r="O1895" s="26">
        <v>91106</v>
      </c>
      <c r="P1895" s="25" t="s">
        <v>2215</v>
      </c>
      <c r="Q1895" s="26">
        <v>91106</v>
      </c>
      <c r="R1895" s="26"/>
      <c r="S1895" s="26">
        <v>91106</v>
      </c>
      <c r="T1895" s="26"/>
      <c r="U1895" s="26"/>
      <c r="V1895" s="26"/>
      <c r="W1895" s="26"/>
      <c r="X1895" s="26"/>
      <c r="Y1895" s="27" t="s">
        <v>302</v>
      </c>
      <c r="Z1895" s="28">
        <v>44414</v>
      </c>
      <c r="AA1895" s="24"/>
      <c r="AB1895" s="29"/>
    </row>
    <row r="1896" spans="1:28" x14ac:dyDescent="0.25">
      <c r="A1896" s="23">
        <v>1887</v>
      </c>
      <c r="B1896" s="24" t="s">
        <v>38</v>
      </c>
      <c r="C1896" s="25"/>
      <c r="D1896" s="25" t="s">
        <v>2216</v>
      </c>
      <c r="E1896" s="31" t="s">
        <v>1436</v>
      </c>
      <c r="F1896" s="31" t="s">
        <v>1437</v>
      </c>
      <c r="G1896" s="26">
        <v>91106</v>
      </c>
      <c r="H1896" s="26"/>
      <c r="I1896" s="26"/>
      <c r="J1896" s="26"/>
      <c r="K1896" s="26"/>
      <c r="L1896" s="26"/>
      <c r="M1896" s="26"/>
      <c r="N1896" s="26"/>
      <c r="O1896" s="26">
        <v>91106</v>
      </c>
      <c r="P1896" s="25" t="s">
        <v>2216</v>
      </c>
      <c r="Q1896" s="26">
        <v>91106</v>
      </c>
      <c r="R1896" s="26"/>
      <c r="S1896" s="26">
        <v>91106</v>
      </c>
      <c r="T1896" s="26"/>
      <c r="U1896" s="26"/>
      <c r="V1896" s="26"/>
      <c r="W1896" s="26"/>
      <c r="X1896" s="26"/>
      <c r="Y1896" s="27" t="s">
        <v>302</v>
      </c>
      <c r="Z1896" s="28">
        <v>44414</v>
      </c>
      <c r="AA1896" s="24"/>
      <c r="AB1896" s="29"/>
    </row>
    <row r="1897" spans="1:28" x14ac:dyDescent="0.25">
      <c r="A1897" s="23">
        <v>1888</v>
      </c>
      <c r="B1897" s="24" t="s">
        <v>38</v>
      </c>
      <c r="C1897" s="25"/>
      <c r="D1897" s="25" t="s">
        <v>2217</v>
      </c>
      <c r="E1897" s="31" t="s">
        <v>1436</v>
      </c>
      <c r="F1897" s="31" t="s">
        <v>1437</v>
      </c>
      <c r="G1897" s="26">
        <v>91106</v>
      </c>
      <c r="H1897" s="26"/>
      <c r="I1897" s="26"/>
      <c r="J1897" s="26"/>
      <c r="K1897" s="26"/>
      <c r="L1897" s="26"/>
      <c r="M1897" s="26"/>
      <c r="N1897" s="26"/>
      <c r="O1897" s="26">
        <v>91106</v>
      </c>
      <c r="P1897" s="25" t="s">
        <v>2217</v>
      </c>
      <c r="Q1897" s="26">
        <v>91106</v>
      </c>
      <c r="R1897" s="26"/>
      <c r="S1897" s="26">
        <v>91106</v>
      </c>
      <c r="T1897" s="26"/>
      <c r="U1897" s="26"/>
      <c r="V1897" s="26"/>
      <c r="W1897" s="26"/>
      <c r="X1897" s="26"/>
      <c r="Y1897" s="27" t="s">
        <v>302</v>
      </c>
      <c r="Z1897" s="28">
        <v>44414</v>
      </c>
      <c r="AA1897" s="24"/>
      <c r="AB1897" s="29"/>
    </row>
    <row r="1898" spans="1:28" x14ac:dyDescent="0.25">
      <c r="A1898" s="23">
        <v>1889</v>
      </c>
      <c r="B1898" s="24" t="s">
        <v>38</v>
      </c>
      <c r="C1898" s="25"/>
      <c r="D1898" s="25" t="s">
        <v>2218</v>
      </c>
      <c r="E1898" s="31" t="s">
        <v>2154</v>
      </c>
      <c r="F1898" s="31" t="s">
        <v>2155</v>
      </c>
      <c r="G1898" s="26">
        <v>95000</v>
      </c>
      <c r="H1898" s="26"/>
      <c r="I1898" s="26"/>
      <c r="J1898" s="26"/>
      <c r="K1898" s="26"/>
      <c r="L1898" s="26"/>
      <c r="M1898" s="26"/>
      <c r="N1898" s="26"/>
      <c r="O1898" s="26">
        <v>95000</v>
      </c>
      <c r="P1898" s="25" t="s">
        <v>2218</v>
      </c>
      <c r="Q1898" s="26">
        <v>95000</v>
      </c>
      <c r="R1898" s="26"/>
      <c r="S1898" s="26">
        <v>95000</v>
      </c>
      <c r="T1898" s="26"/>
      <c r="U1898" s="26"/>
      <c r="V1898" s="26"/>
      <c r="W1898" s="26"/>
      <c r="X1898" s="26"/>
      <c r="Y1898" s="27" t="s">
        <v>302</v>
      </c>
      <c r="Z1898" s="28">
        <v>44414</v>
      </c>
      <c r="AA1898" s="24"/>
      <c r="AB1898" s="29"/>
    </row>
    <row r="1899" spans="1:28" x14ac:dyDescent="0.25">
      <c r="A1899" s="23">
        <v>1890</v>
      </c>
      <c r="B1899" s="24" t="s">
        <v>38</v>
      </c>
      <c r="C1899" s="25"/>
      <c r="D1899" s="25" t="s">
        <v>2219</v>
      </c>
      <c r="E1899" s="31" t="s">
        <v>2154</v>
      </c>
      <c r="F1899" s="31" t="s">
        <v>2155</v>
      </c>
      <c r="G1899" s="26">
        <v>95000</v>
      </c>
      <c r="H1899" s="26"/>
      <c r="I1899" s="26"/>
      <c r="J1899" s="26"/>
      <c r="K1899" s="26"/>
      <c r="L1899" s="26"/>
      <c r="M1899" s="26"/>
      <c r="N1899" s="26"/>
      <c r="O1899" s="26">
        <v>95000</v>
      </c>
      <c r="P1899" s="25" t="s">
        <v>2219</v>
      </c>
      <c r="Q1899" s="26">
        <v>95000</v>
      </c>
      <c r="R1899" s="26"/>
      <c r="S1899" s="26">
        <v>95000</v>
      </c>
      <c r="T1899" s="26"/>
      <c r="U1899" s="26"/>
      <c r="V1899" s="26"/>
      <c r="W1899" s="26"/>
      <c r="X1899" s="26"/>
      <c r="Y1899" s="27" t="s">
        <v>302</v>
      </c>
      <c r="Z1899" s="28">
        <v>44414</v>
      </c>
      <c r="AA1899" s="24"/>
      <c r="AB1899" s="29"/>
    </row>
    <row r="1900" spans="1:28" x14ac:dyDescent="0.25">
      <c r="A1900" s="23">
        <v>1891</v>
      </c>
      <c r="B1900" s="24" t="s">
        <v>38</v>
      </c>
      <c r="C1900" s="25"/>
      <c r="D1900" s="25" t="s">
        <v>2220</v>
      </c>
      <c r="E1900" s="31" t="s">
        <v>1854</v>
      </c>
      <c r="F1900" s="31" t="s">
        <v>1855</v>
      </c>
      <c r="G1900" s="26">
        <v>98000</v>
      </c>
      <c r="H1900" s="26"/>
      <c r="I1900" s="26"/>
      <c r="J1900" s="26"/>
      <c r="K1900" s="26"/>
      <c r="L1900" s="26"/>
      <c r="M1900" s="26"/>
      <c r="N1900" s="26"/>
      <c r="O1900" s="26">
        <v>98000</v>
      </c>
      <c r="P1900" s="25" t="s">
        <v>2220</v>
      </c>
      <c r="Q1900" s="26">
        <v>98000</v>
      </c>
      <c r="R1900" s="26"/>
      <c r="S1900" s="26">
        <v>98000</v>
      </c>
      <c r="T1900" s="26"/>
      <c r="U1900" s="26"/>
      <c r="V1900" s="26"/>
      <c r="W1900" s="26"/>
      <c r="X1900" s="26"/>
      <c r="Y1900" s="27" t="s">
        <v>302</v>
      </c>
      <c r="Z1900" s="28">
        <v>44414</v>
      </c>
      <c r="AA1900" s="24"/>
      <c r="AB1900" s="29"/>
    </row>
    <row r="1901" spans="1:28" x14ac:dyDescent="0.25">
      <c r="A1901" s="23">
        <v>1892</v>
      </c>
      <c r="B1901" s="24" t="s">
        <v>38</v>
      </c>
      <c r="C1901" s="25"/>
      <c r="D1901" s="25" t="s">
        <v>2221</v>
      </c>
      <c r="E1901" s="31" t="s">
        <v>1854</v>
      </c>
      <c r="F1901" s="31" t="s">
        <v>1855</v>
      </c>
      <c r="G1901" s="26">
        <v>98000</v>
      </c>
      <c r="H1901" s="26"/>
      <c r="I1901" s="26"/>
      <c r="J1901" s="26"/>
      <c r="K1901" s="26"/>
      <c r="L1901" s="26"/>
      <c r="M1901" s="26"/>
      <c r="N1901" s="26"/>
      <c r="O1901" s="26">
        <v>98000</v>
      </c>
      <c r="P1901" s="25" t="s">
        <v>2221</v>
      </c>
      <c r="Q1901" s="26">
        <v>98000</v>
      </c>
      <c r="R1901" s="26"/>
      <c r="S1901" s="26">
        <v>98000</v>
      </c>
      <c r="T1901" s="26"/>
      <c r="U1901" s="26"/>
      <c r="V1901" s="26"/>
      <c r="W1901" s="26"/>
      <c r="X1901" s="26"/>
      <c r="Y1901" s="27" t="s">
        <v>302</v>
      </c>
      <c r="Z1901" s="28">
        <v>44414</v>
      </c>
      <c r="AA1901" s="24"/>
      <c r="AB1901" s="29"/>
    </row>
    <row r="1902" spans="1:28" x14ac:dyDescent="0.25">
      <c r="A1902" s="23">
        <v>1893</v>
      </c>
      <c r="B1902" s="24" t="s">
        <v>38</v>
      </c>
      <c r="C1902" s="25"/>
      <c r="D1902" s="25" t="s">
        <v>2222</v>
      </c>
      <c r="E1902" s="31" t="s">
        <v>2154</v>
      </c>
      <c r="F1902" s="31" t="s">
        <v>2155</v>
      </c>
      <c r="G1902" s="26">
        <v>98000</v>
      </c>
      <c r="H1902" s="26"/>
      <c r="I1902" s="26"/>
      <c r="J1902" s="26"/>
      <c r="K1902" s="26"/>
      <c r="L1902" s="26"/>
      <c r="M1902" s="26"/>
      <c r="N1902" s="26"/>
      <c r="O1902" s="26">
        <v>98000</v>
      </c>
      <c r="P1902" s="25" t="s">
        <v>2222</v>
      </c>
      <c r="Q1902" s="26">
        <v>98000</v>
      </c>
      <c r="R1902" s="26"/>
      <c r="S1902" s="26">
        <v>98000</v>
      </c>
      <c r="T1902" s="26"/>
      <c r="U1902" s="26"/>
      <c r="V1902" s="26"/>
      <c r="W1902" s="26"/>
      <c r="X1902" s="26"/>
      <c r="Y1902" s="27" t="s">
        <v>302</v>
      </c>
      <c r="Z1902" s="28">
        <v>44414</v>
      </c>
      <c r="AA1902" s="24"/>
      <c r="AB1902" s="29"/>
    </row>
    <row r="1903" spans="1:28" x14ac:dyDescent="0.25">
      <c r="A1903" s="23">
        <v>1894</v>
      </c>
      <c r="B1903" s="24" t="s">
        <v>38</v>
      </c>
      <c r="C1903" s="25"/>
      <c r="D1903" s="25" t="s">
        <v>2223</v>
      </c>
      <c r="E1903" s="31" t="s">
        <v>2154</v>
      </c>
      <c r="F1903" s="31" t="s">
        <v>2155</v>
      </c>
      <c r="G1903" s="26">
        <v>98000</v>
      </c>
      <c r="H1903" s="26"/>
      <c r="I1903" s="26"/>
      <c r="J1903" s="26"/>
      <c r="K1903" s="26"/>
      <c r="L1903" s="26"/>
      <c r="M1903" s="26"/>
      <c r="N1903" s="26"/>
      <c r="O1903" s="26">
        <v>98000</v>
      </c>
      <c r="P1903" s="25" t="s">
        <v>2223</v>
      </c>
      <c r="Q1903" s="26">
        <v>98000</v>
      </c>
      <c r="R1903" s="26"/>
      <c r="S1903" s="26">
        <v>98000</v>
      </c>
      <c r="T1903" s="26"/>
      <c r="U1903" s="26"/>
      <c r="V1903" s="26"/>
      <c r="W1903" s="26"/>
      <c r="X1903" s="26"/>
      <c r="Y1903" s="27" t="s">
        <v>302</v>
      </c>
      <c r="Z1903" s="28">
        <v>44414</v>
      </c>
      <c r="AA1903" s="24"/>
      <c r="AB1903" s="29"/>
    </row>
    <row r="1904" spans="1:28" x14ac:dyDescent="0.25">
      <c r="A1904" s="23">
        <v>1895</v>
      </c>
      <c r="B1904" s="24" t="s">
        <v>38</v>
      </c>
      <c r="C1904" s="25"/>
      <c r="D1904" s="25" t="s">
        <v>2224</v>
      </c>
      <c r="E1904" s="31" t="s">
        <v>2154</v>
      </c>
      <c r="F1904" s="31" t="s">
        <v>2155</v>
      </c>
      <c r="G1904" s="26">
        <v>98000</v>
      </c>
      <c r="H1904" s="26"/>
      <c r="I1904" s="26"/>
      <c r="J1904" s="26"/>
      <c r="K1904" s="26"/>
      <c r="L1904" s="26"/>
      <c r="M1904" s="26"/>
      <c r="N1904" s="26"/>
      <c r="O1904" s="26">
        <v>98000</v>
      </c>
      <c r="P1904" s="25" t="s">
        <v>2224</v>
      </c>
      <c r="Q1904" s="26">
        <v>98000</v>
      </c>
      <c r="R1904" s="26"/>
      <c r="S1904" s="26">
        <v>98000</v>
      </c>
      <c r="T1904" s="26"/>
      <c r="U1904" s="26"/>
      <c r="V1904" s="26"/>
      <c r="W1904" s="26"/>
      <c r="X1904" s="26"/>
      <c r="Y1904" s="27" t="s">
        <v>302</v>
      </c>
      <c r="Z1904" s="28">
        <v>44414</v>
      </c>
      <c r="AA1904" s="24"/>
      <c r="AB1904" s="29"/>
    </row>
    <row r="1905" spans="1:28" x14ac:dyDescent="0.25">
      <c r="A1905" s="23">
        <v>1896</v>
      </c>
      <c r="B1905" s="24" t="s">
        <v>38</v>
      </c>
      <c r="C1905" s="25"/>
      <c r="D1905" s="25" t="s">
        <v>2225</v>
      </c>
      <c r="E1905" s="31" t="s">
        <v>2226</v>
      </c>
      <c r="F1905" s="31" t="s">
        <v>1295</v>
      </c>
      <c r="G1905" s="26">
        <v>125000</v>
      </c>
      <c r="H1905" s="26"/>
      <c r="I1905" s="26"/>
      <c r="J1905" s="26"/>
      <c r="K1905" s="26"/>
      <c r="L1905" s="26"/>
      <c r="M1905" s="26"/>
      <c r="N1905" s="26"/>
      <c r="O1905" s="26">
        <v>125000</v>
      </c>
      <c r="P1905" s="25" t="s">
        <v>2225</v>
      </c>
      <c r="Q1905" s="26">
        <v>125000</v>
      </c>
      <c r="R1905" s="26"/>
      <c r="S1905" s="26">
        <v>125000</v>
      </c>
      <c r="T1905" s="26"/>
      <c r="U1905" s="26"/>
      <c r="V1905" s="26"/>
      <c r="W1905" s="26"/>
      <c r="X1905" s="26"/>
      <c r="Y1905" s="27" t="s">
        <v>302</v>
      </c>
      <c r="Z1905" s="28">
        <v>44414</v>
      </c>
      <c r="AA1905" s="24"/>
      <c r="AB1905" s="29"/>
    </row>
    <row r="1906" spans="1:28" x14ac:dyDescent="0.25">
      <c r="A1906" s="23">
        <v>1897</v>
      </c>
      <c r="B1906" s="24" t="s">
        <v>38</v>
      </c>
      <c r="C1906" s="25"/>
      <c r="D1906" s="25" t="s">
        <v>2227</v>
      </c>
      <c r="E1906" s="31" t="s">
        <v>1720</v>
      </c>
      <c r="F1906" s="31" t="s">
        <v>63</v>
      </c>
      <c r="G1906" s="26">
        <v>125000</v>
      </c>
      <c r="H1906" s="26"/>
      <c r="I1906" s="26"/>
      <c r="J1906" s="26"/>
      <c r="K1906" s="26"/>
      <c r="L1906" s="26"/>
      <c r="M1906" s="26"/>
      <c r="N1906" s="26"/>
      <c r="O1906" s="26">
        <v>125000</v>
      </c>
      <c r="P1906" s="25" t="s">
        <v>2227</v>
      </c>
      <c r="Q1906" s="26">
        <v>125000</v>
      </c>
      <c r="R1906" s="26"/>
      <c r="S1906" s="26">
        <v>125000</v>
      </c>
      <c r="T1906" s="26"/>
      <c r="U1906" s="26"/>
      <c r="V1906" s="26"/>
      <c r="W1906" s="26"/>
      <c r="X1906" s="26"/>
      <c r="Y1906" s="27" t="s">
        <v>302</v>
      </c>
      <c r="Z1906" s="28">
        <v>44414</v>
      </c>
      <c r="AA1906" s="24"/>
      <c r="AB1906" s="29"/>
    </row>
    <row r="1907" spans="1:28" x14ac:dyDescent="0.25">
      <c r="A1907" s="23">
        <v>1898</v>
      </c>
      <c r="B1907" s="24" t="s">
        <v>38</v>
      </c>
      <c r="C1907" s="25"/>
      <c r="D1907" s="25" t="s">
        <v>2228</v>
      </c>
      <c r="E1907" s="31" t="s">
        <v>1863</v>
      </c>
      <c r="F1907" s="31" t="s">
        <v>1292</v>
      </c>
      <c r="G1907" s="26">
        <v>125000</v>
      </c>
      <c r="H1907" s="26"/>
      <c r="I1907" s="26"/>
      <c r="J1907" s="26"/>
      <c r="K1907" s="26"/>
      <c r="L1907" s="26"/>
      <c r="M1907" s="26"/>
      <c r="N1907" s="26"/>
      <c r="O1907" s="26">
        <v>125000</v>
      </c>
      <c r="P1907" s="25" t="s">
        <v>2228</v>
      </c>
      <c r="Q1907" s="26">
        <v>125000</v>
      </c>
      <c r="R1907" s="26"/>
      <c r="S1907" s="26">
        <v>125000</v>
      </c>
      <c r="T1907" s="26"/>
      <c r="U1907" s="26"/>
      <c r="V1907" s="26"/>
      <c r="W1907" s="26"/>
      <c r="X1907" s="26"/>
      <c r="Y1907" s="27" t="s">
        <v>302</v>
      </c>
      <c r="Z1907" s="28">
        <v>44414</v>
      </c>
      <c r="AA1907" s="24"/>
      <c r="AB1907" s="29"/>
    </row>
    <row r="1908" spans="1:28" x14ac:dyDescent="0.25">
      <c r="A1908" s="23">
        <v>1899</v>
      </c>
      <c r="B1908" s="24" t="s">
        <v>38</v>
      </c>
      <c r="C1908" s="25"/>
      <c r="D1908" s="25" t="s">
        <v>2229</v>
      </c>
      <c r="E1908" s="31" t="s">
        <v>2230</v>
      </c>
      <c r="F1908" s="31" t="s">
        <v>1110</v>
      </c>
      <c r="G1908" s="26">
        <v>144000</v>
      </c>
      <c r="H1908" s="26"/>
      <c r="I1908" s="26"/>
      <c r="J1908" s="26"/>
      <c r="K1908" s="26"/>
      <c r="L1908" s="26"/>
      <c r="M1908" s="26"/>
      <c r="N1908" s="26"/>
      <c r="O1908" s="26">
        <v>144000</v>
      </c>
      <c r="P1908" s="25" t="s">
        <v>2229</v>
      </c>
      <c r="Q1908" s="26">
        <v>144000</v>
      </c>
      <c r="R1908" s="26"/>
      <c r="S1908" s="26">
        <v>144000</v>
      </c>
      <c r="T1908" s="26"/>
      <c r="U1908" s="26"/>
      <c r="V1908" s="26"/>
      <c r="W1908" s="26"/>
      <c r="X1908" s="26"/>
      <c r="Y1908" s="27" t="s">
        <v>302</v>
      </c>
      <c r="Z1908" s="28">
        <v>44414</v>
      </c>
      <c r="AA1908" s="24"/>
      <c r="AB1908" s="29"/>
    </row>
    <row r="1909" spans="1:28" x14ac:dyDescent="0.25">
      <c r="A1909" s="23">
        <v>1900</v>
      </c>
      <c r="B1909" s="24" t="s">
        <v>38</v>
      </c>
      <c r="C1909" s="25"/>
      <c r="D1909" s="25" t="s">
        <v>2231</v>
      </c>
      <c r="E1909" s="31" t="s">
        <v>2230</v>
      </c>
      <c r="F1909" s="31" t="s">
        <v>1110</v>
      </c>
      <c r="G1909" s="26">
        <v>180000</v>
      </c>
      <c r="H1909" s="26"/>
      <c r="I1909" s="26"/>
      <c r="J1909" s="26"/>
      <c r="K1909" s="26"/>
      <c r="L1909" s="26"/>
      <c r="M1909" s="26"/>
      <c r="N1909" s="26"/>
      <c r="O1909" s="26">
        <v>180000</v>
      </c>
      <c r="P1909" s="25" t="s">
        <v>2231</v>
      </c>
      <c r="Q1909" s="26">
        <v>180000</v>
      </c>
      <c r="R1909" s="26"/>
      <c r="S1909" s="26">
        <v>180000</v>
      </c>
      <c r="T1909" s="26"/>
      <c r="U1909" s="26"/>
      <c r="V1909" s="26"/>
      <c r="W1909" s="26"/>
      <c r="X1909" s="26"/>
      <c r="Y1909" s="27" t="s">
        <v>302</v>
      </c>
      <c r="Z1909" s="28">
        <v>44414</v>
      </c>
      <c r="AA1909" s="24"/>
      <c r="AB1909" s="29"/>
    </row>
    <row r="1910" spans="1:28" x14ac:dyDescent="0.25">
      <c r="A1910" s="23">
        <v>1901</v>
      </c>
      <c r="B1910" s="24" t="s">
        <v>38</v>
      </c>
      <c r="C1910" s="25"/>
      <c r="D1910" s="25" t="s">
        <v>2232</v>
      </c>
      <c r="E1910" s="31" t="s">
        <v>2233</v>
      </c>
      <c r="F1910" s="31" t="s">
        <v>1113</v>
      </c>
      <c r="G1910" s="26">
        <v>180000</v>
      </c>
      <c r="H1910" s="26"/>
      <c r="I1910" s="26"/>
      <c r="J1910" s="26"/>
      <c r="K1910" s="26"/>
      <c r="L1910" s="26"/>
      <c r="M1910" s="26"/>
      <c r="N1910" s="26"/>
      <c r="O1910" s="26">
        <v>180000</v>
      </c>
      <c r="P1910" s="25" t="s">
        <v>2232</v>
      </c>
      <c r="Q1910" s="26">
        <v>180000</v>
      </c>
      <c r="R1910" s="26"/>
      <c r="S1910" s="26">
        <v>180000</v>
      </c>
      <c r="T1910" s="26"/>
      <c r="U1910" s="26"/>
      <c r="V1910" s="26"/>
      <c r="W1910" s="26"/>
      <c r="X1910" s="26"/>
      <c r="Y1910" s="27" t="s">
        <v>302</v>
      </c>
      <c r="Z1910" s="28">
        <v>44414</v>
      </c>
      <c r="AA1910" s="24"/>
      <c r="AB1910" s="29"/>
    </row>
    <row r="1911" spans="1:28" x14ac:dyDescent="0.25">
      <c r="A1911" s="23">
        <v>1902</v>
      </c>
      <c r="B1911" s="24" t="s">
        <v>38</v>
      </c>
      <c r="C1911" s="25"/>
      <c r="D1911" s="25" t="s">
        <v>2234</v>
      </c>
      <c r="E1911" s="31" t="s">
        <v>1441</v>
      </c>
      <c r="F1911" s="31" t="s">
        <v>1070</v>
      </c>
      <c r="G1911" s="26">
        <v>180000</v>
      </c>
      <c r="H1911" s="26"/>
      <c r="I1911" s="26"/>
      <c r="J1911" s="26"/>
      <c r="K1911" s="26"/>
      <c r="L1911" s="26"/>
      <c r="M1911" s="26"/>
      <c r="N1911" s="26"/>
      <c r="O1911" s="26">
        <v>180000</v>
      </c>
      <c r="P1911" s="25" t="s">
        <v>2234</v>
      </c>
      <c r="Q1911" s="26">
        <v>180000</v>
      </c>
      <c r="R1911" s="26"/>
      <c r="S1911" s="26">
        <v>180000</v>
      </c>
      <c r="T1911" s="26"/>
      <c r="U1911" s="26"/>
      <c r="V1911" s="26"/>
      <c r="W1911" s="26"/>
      <c r="X1911" s="26"/>
      <c r="Y1911" s="27" t="s">
        <v>302</v>
      </c>
      <c r="Z1911" s="28">
        <v>44414</v>
      </c>
      <c r="AA1911" s="24"/>
      <c r="AB1911" s="29"/>
    </row>
    <row r="1912" spans="1:28" x14ac:dyDescent="0.25">
      <c r="A1912" s="23">
        <v>1903</v>
      </c>
      <c r="B1912" s="24" t="s">
        <v>38</v>
      </c>
      <c r="C1912" s="25"/>
      <c r="D1912" s="25" t="s">
        <v>2235</v>
      </c>
      <c r="E1912" s="31" t="s">
        <v>2233</v>
      </c>
      <c r="F1912" s="31" t="s">
        <v>1113</v>
      </c>
      <c r="G1912" s="26">
        <v>180000</v>
      </c>
      <c r="H1912" s="26"/>
      <c r="I1912" s="26"/>
      <c r="J1912" s="26"/>
      <c r="K1912" s="26"/>
      <c r="L1912" s="26"/>
      <c r="M1912" s="26"/>
      <c r="N1912" s="26"/>
      <c r="O1912" s="26">
        <v>180000</v>
      </c>
      <c r="P1912" s="25" t="s">
        <v>2235</v>
      </c>
      <c r="Q1912" s="26">
        <v>180000</v>
      </c>
      <c r="R1912" s="26"/>
      <c r="S1912" s="26">
        <v>180000</v>
      </c>
      <c r="T1912" s="26"/>
      <c r="U1912" s="26"/>
      <c r="V1912" s="26"/>
      <c r="W1912" s="26"/>
      <c r="X1912" s="26"/>
      <c r="Y1912" s="27" t="s">
        <v>302</v>
      </c>
      <c r="Z1912" s="28">
        <v>44414</v>
      </c>
      <c r="AA1912" s="24"/>
      <c r="AB1912" s="29"/>
    </row>
    <row r="1913" spans="1:28" x14ac:dyDescent="0.25">
      <c r="A1913" s="23">
        <v>1904</v>
      </c>
      <c r="B1913" s="24" t="s">
        <v>38</v>
      </c>
      <c r="C1913" s="25"/>
      <c r="D1913" s="25" t="s">
        <v>2236</v>
      </c>
      <c r="E1913" s="31" t="s">
        <v>1149</v>
      </c>
      <c r="F1913" s="31" t="s">
        <v>63</v>
      </c>
      <c r="G1913" s="26">
        <v>216000</v>
      </c>
      <c r="H1913" s="26"/>
      <c r="I1913" s="26"/>
      <c r="J1913" s="26"/>
      <c r="K1913" s="26"/>
      <c r="L1913" s="26"/>
      <c r="M1913" s="26"/>
      <c r="N1913" s="26"/>
      <c r="O1913" s="26">
        <v>216000</v>
      </c>
      <c r="P1913" s="25" t="s">
        <v>2236</v>
      </c>
      <c r="Q1913" s="26">
        <v>216000</v>
      </c>
      <c r="R1913" s="26"/>
      <c r="S1913" s="26">
        <v>216000</v>
      </c>
      <c r="T1913" s="26"/>
      <c r="U1913" s="26"/>
      <c r="V1913" s="26"/>
      <c r="W1913" s="26"/>
      <c r="X1913" s="26"/>
      <c r="Y1913" s="27" t="s">
        <v>302</v>
      </c>
      <c r="Z1913" s="28">
        <v>44414</v>
      </c>
      <c r="AA1913" s="24"/>
      <c r="AB1913" s="29"/>
    </row>
    <row r="1914" spans="1:28" x14ac:dyDescent="0.25">
      <c r="A1914" s="23">
        <v>1905</v>
      </c>
      <c r="B1914" s="24" t="s">
        <v>38</v>
      </c>
      <c r="C1914" s="25"/>
      <c r="D1914" s="25" t="s">
        <v>2237</v>
      </c>
      <c r="E1914" s="31" t="s">
        <v>2230</v>
      </c>
      <c r="F1914" s="31" t="s">
        <v>1110</v>
      </c>
      <c r="G1914" s="26">
        <v>216000</v>
      </c>
      <c r="H1914" s="26"/>
      <c r="I1914" s="26"/>
      <c r="J1914" s="26"/>
      <c r="K1914" s="26"/>
      <c r="L1914" s="26"/>
      <c r="M1914" s="26"/>
      <c r="N1914" s="26"/>
      <c r="O1914" s="26">
        <v>216000</v>
      </c>
      <c r="P1914" s="25" t="s">
        <v>2237</v>
      </c>
      <c r="Q1914" s="26">
        <v>216000</v>
      </c>
      <c r="R1914" s="26"/>
      <c r="S1914" s="26">
        <v>216000</v>
      </c>
      <c r="T1914" s="26"/>
      <c r="U1914" s="26"/>
      <c r="V1914" s="26"/>
      <c r="W1914" s="26"/>
      <c r="X1914" s="26"/>
      <c r="Y1914" s="27" t="s">
        <v>302</v>
      </c>
      <c r="Z1914" s="28">
        <v>44414</v>
      </c>
      <c r="AA1914" s="24"/>
      <c r="AB1914" s="29"/>
    </row>
    <row r="1915" spans="1:28" x14ac:dyDescent="0.25">
      <c r="A1915" s="23">
        <v>1906</v>
      </c>
      <c r="B1915" s="24" t="s">
        <v>38</v>
      </c>
      <c r="C1915" s="25"/>
      <c r="D1915" s="25" t="s">
        <v>2238</v>
      </c>
      <c r="E1915" s="31" t="s">
        <v>1149</v>
      </c>
      <c r="F1915" s="31" t="s">
        <v>63</v>
      </c>
      <c r="G1915" s="26">
        <v>216000</v>
      </c>
      <c r="H1915" s="26"/>
      <c r="I1915" s="26"/>
      <c r="J1915" s="26"/>
      <c r="K1915" s="26"/>
      <c r="L1915" s="26"/>
      <c r="M1915" s="26"/>
      <c r="N1915" s="26"/>
      <c r="O1915" s="26">
        <v>216000</v>
      </c>
      <c r="P1915" s="25" t="s">
        <v>2238</v>
      </c>
      <c r="Q1915" s="26">
        <v>216000</v>
      </c>
      <c r="R1915" s="26"/>
      <c r="S1915" s="26">
        <v>216000</v>
      </c>
      <c r="T1915" s="26"/>
      <c r="U1915" s="26"/>
      <c r="V1915" s="26"/>
      <c r="W1915" s="26"/>
      <c r="X1915" s="26"/>
      <c r="Y1915" s="27" t="s">
        <v>302</v>
      </c>
      <c r="Z1915" s="28">
        <v>44414</v>
      </c>
      <c r="AA1915" s="24"/>
      <c r="AB1915" s="29"/>
    </row>
    <row r="1916" spans="1:28" x14ac:dyDescent="0.25">
      <c r="A1916" s="23">
        <v>1907</v>
      </c>
      <c r="B1916" s="24" t="s">
        <v>38</v>
      </c>
      <c r="C1916" s="25"/>
      <c r="D1916" s="25" t="s">
        <v>2239</v>
      </c>
      <c r="E1916" s="31" t="s">
        <v>2240</v>
      </c>
      <c r="F1916" s="31" t="s">
        <v>1256</v>
      </c>
      <c r="G1916" s="26">
        <v>216000</v>
      </c>
      <c r="H1916" s="26"/>
      <c r="I1916" s="26"/>
      <c r="J1916" s="26"/>
      <c r="K1916" s="26"/>
      <c r="L1916" s="26"/>
      <c r="M1916" s="26"/>
      <c r="N1916" s="26"/>
      <c r="O1916" s="26">
        <v>216000</v>
      </c>
      <c r="P1916" s="25" t="s">
        <v>2239</v>
      </c>
      <c r="Q1916" s="26">
        <v>216000</v>
      </c>
      <c r="R1916" s="26"/>
      <c r="S1916" s="26">
        <v>216000</v>
      </c>
      <c r="T1916" s="26"/>
      <c r="U1916" s="26"/>
      <c r="V1916" s="26"/>
      <c r="W1916" s="26"/>
      <c r="X1916" s="26"/>
      <c r="Y1916" s="27" t="s">
        <v>302</v>
      </c>
      <c r="Z1916" s="28">
        <v>44414</v>
      </c>
      <c r="AA1916" s="24"/>
      <c r="AB1916" s="29"/>
    </row>
    <row r="1917" spans="1:28" x14ac:dyDescent="0.25">
      <c r="A1917" s="23">
        <v>1908</v>
      </c>
      <c r="B1917" s="24" t="s">
        <v>38</v>
      </c>
      <c r="C1917" s="25"/>
      <c r="D1917" s="25" t="s">
        <v>2241</v>
      </c>
      <c r="E1917" s="31" t="s">
        <v>1149</v>
      </c>
      <c r="F1917" s="31" t="s">
        <v>63</v>
      </c>
      <c r="G1917" s="26">
        <v>216000</v>
      </c>
      <c r="H1917" s="26"/>
      <c r="I1917" s="26"/>
      <c r="J1917" s="26"/>
      <c r="K1917" s="26"/>
      <c r="L1917" s="26"/>
      <c r="M1917" s="26"/>
      <c r="N1917" s="26"/>
      <c r="O1917" s="26">
        <v>216000</v>
      </c>
      <c r="P1917" s="25" t="s">
        <v>2241</v>
      </c>
      <c r="Q1917" s="26">
        <v>216000</v>
      </c>
      <c r="R1917" s="26"/>
      <c r="S1917" s="26">
        <v>216000</v>
      </c>
      <c r="T1917" s="26"/>
      <c r="U1917" s="26"/>
      <c r="V1917" s="26"/>
      <c r="W1917" s="26"/>
      <c r="X1917" s="26"/>
      <c r="Y1917" s="27" t="s">
        <v>302</v>
      </c>
      <c r="Z1917" s="28">
        <v>44414</v>
      </c>
      <c r="AA1917" s="24"/>
      <c r="AB1917" s="29"/>
    </row>
    <row r="1918" spans="1:28" x14ac:dyDescent="0.25">
      <c r="A1918" s="23">
        <v>1909</v>
      </c>
      <c r="B1918" s="24" t="s">
        <v>38</v>
      </c>
      <c r="C1918" s="25"/>
      <c r="D1918" s="25" t="s">
        <v>2242</v>
      </c>
      <c r="E1918" s="31" t="s">
        <v>2230</v>
      </c>
      <c r="F1918" s="31" t="s">
        <v>1110</v>
      </c>
      <c r="G1918" s="26">
        <v>216000</v>
      </c>
      <c r="H1918" s="26"/>
      <c r="I1918" s="26"/>
      <c r="J1918" s="26"/>
      <c r="K1918" s="26"/>
      <c r="L1918" s="26"/>
      <c r="M1918" s="26"/>
      <c r="N1918" s="26"/>
      <c r="O1918" s="26">
        <v>216000</v>
      </c>
      <c r="P1918" s="25" t="s">
        <v>2242</v>
      </c>
      <c r="Q1918" s="26">
        <v>216000</v>
      </c>
      <c r="R1918" s="26"/>
      <c r="S1918" s="26">
        <v>216000</v>
      </c>
      <c r="T1918" s="26"/>
      <c r="U1918" s="26"/>
      <c r="V1918" s="26"/>
      <c r="W1918" s="26"/>
      <c r="X1918" s="26"/>
      <c r="Y1918" s="27" t="s">
        <v>302</v>
      </c>
      <c r="Z1918" s="28">
        <v>44414</v>
      </c>
      <c r="AA1918" s="24"/>
      <c r="AB1918" s="29"/>
    </row>
    <row r="1919" spans="1:28" x14ac:dyDescent="0.25">
      <c r="A1919" s="23">
        <v>1910</v>
      </c>
      <c r="B1919" s="24" t="s">
        <v>38</v>
      </c>
      <c r="C1919" s="25"/>
      <c r="D1919" s="25" t="s">
        <v>2243</v>
      </c>
      <c r="E1919" s="31" t="s">
        <v>1720</v>
      </c>
      <c r="F1919" s="31" t="s">
        <v>63</v>
      </c>
      <c r="G1919" s="26">
        <v>216000</v>
      </c>
      <c r="H1919" s="26"/>
      <c r="I1919" s="26"/>
      <c r="J1919" s="26"/>
      <c r="K1919" s="26"/>
      <c r="L1919" s="26"/>
      <c r="M1919" s="26"/>
      <c r="N1919" s="26"/>
      <c r="O1919" s="26">
        <v>216000</v>
      </c>
      <c r="P1919" s="25" t="s">
        <v>2243</v>
      </c>
      <c r="Q1919" s="26">
        <v>216000</v>
      </c>
      <c r="R1919" s="26"/>
      <c r="S1919" s="26">
        <v>216000</v>
      </c>
      <c r="T1919" s="26"/>
      <c r="U1919" s="26"/>
      <c r="V1919" s="26"/>
      <c r="W1919" s="26"/>
      <c r="X1919" s="26"/>
      <c r="Y1919" s="27" t="s">
        <v>302</v>
      </c>
      <c r="Z1919" s="28">
        <v>44414</v>
      </c>
      <c r="AA1919" s="24"/>
      <c r="AB1919" s="29"/>
    </row>
    <row r="1920" spans="1:28" x14ac:dyDescent="0.25">
      <c r="A1920" s="23">
        <v>1911</v>
      </c>
      <c r="B1920" s="24" t="s">
        <v>38</v>
      </c>
      <c r="C1920" s="25"/>
      <c r="D1920" s="25" t="s">
        <v>2244</v>
      </c>
      <c r="E1920" s="31" t="s">
        <v>1149</v>
      </c>
      <c r="F1920" s="31" t="s">
        <v>63</v>
      </c>
      <c r="G1920" s="26">
        <v>216000</v>
      </c>
      <c r="H1920" s="26"/>
      <c r="I1920" s="26"/>
      <c r="J1920" s="26"/>
      <c r="K1920" s="26"/>
      <c r="L1920" s="26"/>
      <c r="M1920" s="26"/>
      <c r="N1920" s="26"/>
      <c r="O1920" s="26">
        <v>216000</v>
      </c>
      <c r="P1920" s="25" t="s">
        <v>2244</v>
      </c>
      <c r="Q1920" s="26">
        <v>216000</v>
      </c>
      <c r="R1920" s="26"/>
      <c r="S1920" s="26">
        <v>216000</v>
      </c>
      <c r="T1920" s="26"/>
      <c r="U1920" s="26"/>
      <c r="V1920" s="26"/>
      <c r="W1920" s="26"/>
      <c r="X1920" s="26"/>
      <c r="Y1920" s="27" t="s">
        <v>302</v>
      </c>
      <c r="Z1920" s="28">
        <v>44414</v>
      </c>
      <c r="AA1920" s="24"/>
      <c r="AB1920" s="29"/>
    </row>
    <row r="1921" spans="1:28" x14ac:dyDescent="0.25">
      <c r="A1921" s="23">
        <v>1912</v>
      </c>
      <c r="B1921" s="24" t="s">
        <v>38</v>
      </c>
      <c r="C1921" s="25"/>
      <c r="D1921" s="25" t="s">
        <v>2245</v>
      </c>
      <c r="E1921" s="31" t="s">
        <v>2230</v>
      </c>
      <c r="F1921" s="31" t="s">
        <v>1110</v>
      </c>
      <c r="G1921" s="26">
        <v>360000</v>
      </c>
      <c r="H1921" s="26"/>
      <c r="I1921" s="26"/>
      <c r="J1921" s="26"/>
      <c r="K1921" s="26"/>
      <c r="L1921" s="26"/>
      <c r="M1921" s="26"/>
      <c r="N1921" s="26"/>
      <c r="O1921" s="26">
        <v>360000</v>
      </c>
      <c r="P1921" s="25" t="s">
        <v>2245</v>
      </c>
      <c r="Q1921" s="26">
        <v>360000</v>
      </c>
      <c r="R1921" s="26"/>
      <c r="S1921" s="26">
        <v>360000</v>
      </c>
      <c r="T1921" s="26"/>
      <c r="U1921" s="26"/>
      <c r="V1921" s="26"/>
      <c r="W1921" s="26"/>
      <c r="X1921" s="26"/>
      <c r="Y1921" s="27" t="s">
        <v>302</v>
      </c>
      <c r="Z1921" s="28">
        <v>44414</v>
      </c>
      <c r="AA1921" s="24"/>
      <c r="AB1921" s="29"/>
    </row>
    <row r="1922" spans="1:28" x14ac:dyDescent="0.25">
      <c r="A1922" s="23">
        <v>1913</v>
      </c>
      <c r="B1922" s="24" t="s">
        <v>38</v>
      </c>
      <c r="C1922" s="25"/>
      <c r="D1922" s="25" t="s">
        <v>2246</v>
      </c>
      <c r="E1922" s="31" t="s">
        <v>2233</v>
      </c>
      <c r="F1922" s="31" t="s">
        <v>1113</v>
      </c>
      <c r="G1922" s="26">
        <v>360000</v>
      </c>
      <c r="H1922" s="26"/>
      <c r="I1922" s="26"/>
      <c r="J1922" s="26"/>
      <c r="K1922" s="26"/>
      <c r="L1922" s="26"/>
      <c r="M1922" s="26"/>
      <c r="N1922" s="26"/>
      <c r="O1922" s="26">
        <v>360000</v>
      </c>
      <c r="P1922" s="25" t="s">
        <v>2246</v>
      </c>
      <c r="Q1922" s="26">
        <v>360000</v>
      </c>
      <c r="R1922" s="26"/>
      <c r="S1922" s="26">
        <v>360000</v>
      </c>
      <c r="T1922" s="26"/>
      <c r="U1922" s="26"/>
      <c r="V1922" s="26"/>
      <c r="W1922" s="26"/>
      <c r="X1922" s="26"/>
      <c r="Y1922" s="27" t="s">
        <v>302</v>
      </c>
      <c r="Z1922" s="28">
        <v>44414</v>
      </c>
      <c r="AA1922" s="24"/>
      <c r="AB1922" s="29"/>
    </row>
    <row r="1923" spans="1:28" x14ac:dyDescent="0.25">
      <c r="A1923" s="23">
        <v>1914</v>
      </c>
      <c r="B1923" s="24" t="s">
        <v>38</v>
      </c>
      <c r="C1923" s="25"/>
      <c r="D1923" s="25" t="s">
        <v>2247</v>
      </c>
      <c r="E1923" s="31" t="s">
        <v>2230</v>
      </c>
      <c r="F1923" s="31" t="s">
        <v>1110</v>
      </c>
      <c r="G1923" s="26">
        <v>360000</v>
      </c>
      <c r="H1923" s="26"/>
      <c r="I1923" s="26"/>
      <c r="J1923" s="26"/>
      <c r="K1923" s="26"/>
      <c r="L1923" s="26"/>
      <c r="M1923" s="26"/>
      <c r="N1923" s="26"/>
      <c r="O1923" s="26">
        <v>360000</v>
      </c>
      <c r="P1923" s="25" t="s">
        <v>2247</v>
      </c>
      <c r="Q1923" s="26">
        <v>360000</v>
      </c>
      <c r="R1923" s="26"/>
      <c r="S1923" s="26">
        <v>360000</v>
      </c>
      <c r="T1923" s="26"/>
      <c r="U1923" s="26"/>
      <c r="V1923" s="26"/>
      <c r="W1923" s="26"/>
      <c r="X1923" s="26"/>
      <c r="Y1923" s="27" t="s">
        <v>302</v>
      </c>
      <c r="Z1923" s="28">
        <v>44414</v>
      </c>
      <c r="AA1923" s="24"/>
      <c r="AB1923" s="29"/>
    </row>
    <row r="1924" spans="1:28" x14ac:dyDescent="0.25">
      <c r="A1924" s="23">
        <v>1915</v>
      </c>
      <c r="B1924" s="24" t="s">
        <v>38</v>
      </c>
      <c r="C1924" s="25"/>
      <c r="D1924" s="25" t="s">
        <v>2248</v>
      </c>
      <c r="E1924" s="31" t="s">
        <v>2233</v>
      </c>
      <c r="F1924" s="31" t="s">
        <v>1113</v>
      </c>
      <c r="G1924" s="26">
        <v>360000</v>
      </c>
      <c r="H1924" s="26"/>
      <c r="I1924" s="26"/>
      <c r="J1924" s="26"/>
      <c r="K1924" s="26"/>
      <c r="L1924" s="26"/>
      <c r="M1924" s="26"/>
      <c r="N1924" s="26"/>
      <c r="O1924" s="26">
        <v>360000</v>
      </c>
      <c r="P1924" s="25" t="s">
        <v>2248</v>
      </c>
      <c r="Q1924" s="26">
        <v>360000</v>
      </c>
      <c r="R1924" s="26"/>
      <c r="S1924" s="26">
        <v>360000</v>
      </c>
      <c r="T1924" s="26"/>
      <c r="U1924" s="26"/>
      <c r="V1924" s="26"/>
      <c r="W1924" s="26"/>
      <c r="X1924" s="26"/>
      <c r="Y1924" s="27" t="s">
        <v>302</v>
      </c>
      <c r="Z1924" s="28">
        <v>44414</v>
      </c>
      <c r="AA1924" s="24"/>
      <c r="AB1924" s="29"/>
    </row>
    <row r="1925" spans="1:28" x14ac:dyDescent="0.25">
      <c r="A1925" s="23">
        <v>1916</v>
      </c>
      <c r="B1925" s="24" t="s">
        <v>38</v>
      </c>
      <c r="C1925" s="25"/>
      <c r="D1925" s="25" t="s">
        <v>2249</v>
      </c>
      <c r="E1925" s="31" t="s">
        <v>1441</v>
      </c>
      <c r="F1925" s="31" t="s">
        <v>1070</v>
      </c>
      <c r="G1925" s="26">
        <v>360000</v>
      </c>
      <c r="H1925" s="26"/>
      <c r="I1925" s="26"/>
      <c r="J1925" s="26"/>
      <c r="K1925" s="26"/>
      <c r="L1925" s="26"/>
      <c r="M1925" s="26"/>
      <c r="N1925" s="26"/>
      <c r="O1925" s="26">
        <v>360000</v>
      </c>
      <c r="P1925" s="25" t="s">
        <v>2249</v>
      </c>
      <c r="Q1925" s="26">
        <v>360000</v>
      </c>
      <c r="R1925" s="26"/>
      <c r="S1925" s="26">
        <v>360000</v>
      </c>
      <c r="T1925" s="26"/>
      <c r="U1925" s="26"/>
      <c r="V1925" s="26"/>
      <c r="W1925" s="26"/>
      <c r="X1925" s="26"/>
      <c r="Y1925" s="27" t="s">
        <v>302</v>
      </c>
      <c r="Z1925" s="28">
        <v>44414</v>
      </c>
      <c r="AA1925" s="24"/>
      <c r="AB1925" s="29"/>
    </row>
    <row r="1926" spans="1:28" x14ac:dyDescent="0.25">
      <c r="A1926" s="23">
        <v>1917</v>
      </c>
      <c r="B1926" s="24" t="s">
        <v>38</v>
      </c>
      <c r="C1926" s="25"/>
      <c r="D1926" s="25" t="s">
        <v>2250</v>
      </c>
      <c r="E1926" s="31" t="s">
        <v>2233</v>
      </c>
      <c r="F1926" s="31" t="s">
        <v>1113</v>
      </c>
      <c r="G1926" s="26">
        <v>360000</v>
      </c>
      <c r="H1926" s="26"/>
      <c r="I1926" s="26"/>
      <c r="J1926" s="26"/>
      <c r="K1926" s="26"/>
      <c r="L1926" s="26"/>
      <c r="M1926" s="26"/>
      <c r="N1926" s="26"/>
      <c r="O1926" s="26">
        <v>360000</v>
      </c>
      <c r="P1926" s="25" t="s">
        <v>2250</v>
      </c>
      <c r="Q1926" s="26">
        <v>360000</v>
      </c>
      <c r="R1926" s="26"/>
      <c r="S1926" s="26">
        <v>360000</v>
      </c>
      <c r="T1926" s="26"/>
      <c r="U1926" s="26"/>
      <c r="V1926" s="26"/>
      <c r="W1926" s="26"/>
      <c r="X1926" s="26"/>
      <c r="Y1926" s="27" t="s">
        <v>302</v>
      </c>
      <c r="Z1926" s="28">
        <v>44414</v>
      </c>
      <c r="AA1926" s="24"/>
      <c r="AB1926" s="29"/>
    </row>
    <row r="1927" spans="1:28" x14ac:dyDescent="0.25">
      <c r="A1927" s="23">
        <v>1918</v>
      </c>
      <c r="B1927" s="24" t="s">
        <v>38</v>
      </c>
      <c r="C1927" s="25"/>
      <c r="D1927" s="25" t="s">
        <v>2251</v>
      </c>
      <c r="E1927" s="31" t="s">
        <v>1058</v>
      </c>
      <c r="F1927" s="31" t="s">
        <v>2252</v>
      </c>
      <c r="G1927" s="26">
        <v>360000</v>
      </c>
      <c r="H1927" s="26"/>
      <c r="I1927" s="26"/>
      <c r="J1927" s="26"/>
      <c r="K1927" s="26"/>
      <c r="L1927" s="26"/>
      <c r="M1927" s="26"/>
      <c r="N1927" s="26"/>
      <c r="O1927" s="26">
        <v>360000</v>
      </c>
      <c r="P1927" s="25" t="s">
        <v>2251</v>
      </c>
      <c r="Q1927" s="26">
        <v>360000</v>
      </c>
      <c r="R1927" s="26"/>
      <c r="S1927" s="26">
        <v>360000</v>
      </c>
      <c r="T1927" s="26"/>
      <c r="U1927" s="26"/>
      <c r="V1927" s="26"/>
      <c r="W1927" s="26"/>
      <c r="X1927" s="26"/>
      <c r="Y1927" s="27" t="s">
        <v>302</v>
      </c>
      <c r="Z1927" s="28">
        <v>44414</v>
      </c>
      <c r="AA1927" s="24"/>
      <c r="AB1927" s="29"/>
    </row>
    <row r="1928" spans="1:28" x14ac:dyDescent="0.25">
      <c r="A1928" s="23">
        <v>1919</v>
      </c>
      <c r="B1928" s="24" t="s">
        <v>38</v>
      </c>
      <c r="C1928" s="25"/>
      <c r="D1928" s="25" t="s">
        <v>2253</v>
      </c>
      <c r="E1928" s="31" t="s">
        <v>1149</v>
      </c>
      <c r="F1928" s="31" t="s">
        <v>63</v>
      </c>
      <c r="G1928" s="26">
        <v>360000</v>
      </c>
      <c r="H1928" s="26"/>
      <c r="I1928" s="26"/>
      <c r="J1928" s="26"/>
      <c r="K1928" s="26"/>
      <c r="L1928" s="26"/>
      <c r="M1928" s="26"/>
      <c r="N1928" s="26"/>
      <c r="O1928" s="26">
        <v>360000</v>
      </c>
      <c r="P1928" s="25" t="s">
        <v>2253</v>
      </c>
      <c r="Q1928" s="26">
        <v>360000</v>
      </c>
      <c r="R1928" s="26"/>
      <c r="S1928" s="26">
        <v>360000</v>
      </c>
      <c r="T1928" s="26"/>
      <c r="U1928" s="26"/>
      <c r="V1928" s="26"/>
      <c r="W1928" s="26"/>
      <c r="X1928" s="26"/>
      <c r="Y1928" s="27" t="s">
        <v>302</v>
      </c>
      <c r="Z1928" s="28">
        <v>44414</v>
      </c>
      <c r="AA1928" s="24"/>
      <c r="AB1928" s="29"/>
    </row>
    <row r="1929" spans="1:28" x14ac:dyDescent="0.25">
      <c r="A1929" s="23">
        <v>1920</v>
      </c>
      <c r="B1929" s="24" t="s">
        <v>38</v>
      </c>
      <c r="C1929" s="25"/>
      <c r="D1929" s="25" t="s">
        <v>2254</v>
      </c>
      <c r="E1929" s="31" t="s">
        <v>1441</v>
      </c>
      <c r="F1929" s="31" t="s">
        <v>1070</v>
      </c>
      <c r="G1929" s="26">
        <v>360000</v>
      </c>
      <c r="H1929" s="26"/>
      <c r="I1929" s="26"/>
      <c r="J1929" s="26"/>
      <c r="K1929" s="26"/>
      <c r="L1929" s="26"/>
      <c r="M1929" s="26"/>
      <c r="N1929" s="26"/>
      <c r="O1929" s="26">
        <v>360000</v>
      </c>
      <c r="P1929" s="25" t="s">
        <v>2254</v>
      </c>
      <c r="Q1929" s="26">
        <v>360000</v>
      </c>
      <c r="R1929" s="26"/>
      <c r="S1929" s="26">
        <v>360000</v>
      </c>
      <c r="T1929" s="26"/>
      <c r="U1929" s="26"/>
      <c r="V1929" s="26"/>
      <c r="W1929" s="26"/>
      <c r="X1929" s="26"/>
      <c r="Y1929" s="27" t="s">
        <v>302</v>
      </c>
      <c r="Z1929" s="28">
        <v>44414</v>
      </c>
      <c r="AA1929" s="24"/>
      <c r="AB1929" s="29"/>
    </row>
    <row r="1930" spans="1:28" x14ac:dyDescent="0.25">
      <c r="A1930" s="23">
        <v>1921</v>
      </c>
      <c r="B1930" s="24" t="s">
        <v>38</v>
      </c>
      <c r="C1930" s="25"/>
      <c r="D1930" s="25" t="s">
        <v>2255</v>
      </c>
      <c r="E1930" s="31" t="s">
        <v>2230</v>
      </c>
      <c r="F1930" s="31" t="s">
        <v>1110</v>
      </c>
      <c r="G1930" s="26">
        <v>360000</v>
      </c>
      <c r="H1930" s="26"/>
      <c r="I1930" s="26"/>
      <c r="J1930" s="26"/>
      <c r="K1930" s="26"/>
      <c r="L1930" s="26"/>
      <c r="M1930" s="26"/>
      <c r="N1930" s="26"/>
      <c r="O1930" s="26">
        <v>360000</v>
      </c>
      <c r="P1930" s="25" t="s">
        <v>2255</v>
      </c>
      <c r="Q1930" s="26">
        <v>360000</v>
      </c>
      <c r="R1930" s="26"/>
      <c r="S1930" s="26">
        <v>360000</v>
      </c>
      <c r="T1930" s="26"/>
      <c r="U1930" s="26"/>
      <c r="V1930" s="26"/>
      <c r="W1930" s="26"/>
      <c r="X1930" s="26"/>
      <c r="Y1930" s="27" t="s">
        <v>302</v>
      </c>
      <c r="Z1930" s="28">
        <v>44414</v>
      </c>
      <c r="AA1930" s="24"/>
      <c r="AB1930" s="29"/>
    </row>
    <row r="1931" spans="1:28" x14ac:dyDescent="0.25">
      <c r="A1931" s="23">
        <v>1922</v>
      </c>
      <c r="B1931" s="24" t="s">
        <v>38</v>
      </c>
      <c r="C1931" s="25"/>
      <c r="D1931" s="25" t="s">
        <v>2256</v>
      </c>
      <c r="E1931" s="31" t="s">
        <v>2233</v>
      </c>
      <c r="F1931" s="31" t="s">
        <v>1113</v>
      </c>
      <c r="G1931" s="26">
        <v>360000</v>
      </c>
      <c r="H1931" s="26"/>
      <c r="I1931" s="26"/>
      <c r="J1931" s="26"/>
      <c r="K1931" s="26"/>
      <c r="L1931" s="26"/>
      <c r="M1931" s="26"/>
      <c r="N1931" s="26"/>
      <c r="O1931" s="26">
        <v>360000</v>
      </c>
      <c r="P1931" s="25" t="s">
        <v>2256</v>
      </c>
      <c r="Q1931" s="26">
        <v>360000</v>
      </c>
      <c r="R1931" s="26"/>
      <c r="S1931" s="26">
        <v>360000</v>
      </c>
      <c r="T1931" s="26"/>
      <c r="U1931" s="26"/>
      <c r="V1931" s="26"/>
      <c r="W1931" s="26"/>
      <c r="X1931" s="26"/>
      <c r="Y1931" s="27" t="s">
        <v>302</v>
      </c>
      <c r="Z1931" s="28">
        <v>44414</v>
      </c>
      <c r="AA1931" s="24"/>
      <c r="AB1931" s="29"/>
    </row>
    <row r="1932" spans="1:28" x14ac:dyDescent="0.25">
      <c r="A1932" s="23">
        <v>1923</v>
      </c>
      <c r="B1932" s="24" t="s">
        <v>38</v>
      </c>
      <c r="C1932" s="25"/>
      <c r="D1932" s="25" t="s">
        <v>2257</v>
      </c>
      <c r="E1932" s="31" t="s">
        <v>1441</v>
      </c>
      <c r="F1932" s="31" t="s">
        <v>1070</v>
      </c>
      <c r="G1932" s="26">
        <v>360000</v>
      </c>
      <c r="H1932" s="26"/>
      <c r="I1932" s="26"/>
      <c r="J1932" s="26"/>
      <c r="K1932" s="26"/>
      <c r="L1932" s="26"/>
      <c r="M1932" s="26"/>
      <c r="N1932" s="26"/>
      <c r="O1932" s="26">
        <v>360000</v>
      </c>
      <c r="P1932" s="25" t="s">
        <v>2257</v>
      </c>
      <c r="Q1932" s="26">
        <v>360000</v>
      </c>
      <c r="R1932" s="26"/>
      <c r="S1932" s="26">
        <v>360000</v>
      </c>
      <c r="T1932" s="26"/>
      <c r="U1932" s="26"/>
      <c r="V1932" s="26"/>
      <c r="W1932" s="26"/>
      <c r="X1932" s="26"/>
      <c r="Y1932" s="27" t="s">
        <v>302</v>
      </c>
      <c r="Z1932" s="28">
        <v>44414</v>
      </c>
      <c r="AA1932" s="24"/>
      <c r="AB1932" s="29"/>
    </row>
    <row r="1933" spans="1:28" x14ac:dyDescent="0.25">
      <c r="A1933" s="23">
        <v>1924</v>
      </c>
      <c r="B1933" s="24" t="s">
        <v>38</v>
      </c>
      <c r="C1933" s="25"/>
      <c r="D1933" s="25" t="s">
        <v>2258</v>
      </c>
      <c r="E1933" s="31" t="s">
        <v>1863</v>
      </c>
      <c r="F1933" s="31" t="s">
        <v>1292</v>
      </c>
      <c r="G1933" s="26">
        <v>380000</v>
      </c>
      <c r="H1933" s="26"/>
      <c r="I1933" s="26"/>
      <c r="J1933" s="26"/>
      <c r="K1933" s="26"/>
      <c r="L1933" s="26"/>
      <c r="M1933" s="26"/>
      <c r="N1933" s="26"/>
      <c r="O1933" s="26">
        <v>380000</v>
      </c>
      <c r="P1933" s="25" t="s">
        <v>2258</v>
      </c>
      <c r="Q1933" s="26">
        <v>380000</v>
      </c>
      <c r="R1933" s="26"/>
      <c r="S1933" s="26">
        <v>380000</v>
      </c>
      <c r="T1933" s="26"/>
      <c r="U1933" s="26"/>
      <c r="V1933" s="26"/>
      <c r="W1933" s="26"/>
      <c r="X1933" s="26"/>
      <c r="Y1933" s="27" t="s">
        <v>302</v>
      </c>
      <c r="Z1933" s="28">
        <v>44414</v>
      </c>
      <c r="AA1933" s="24"/>
      <c r="AB1933" s="29"/>
    </row>
    <row r="1934" spans="1:28" x14ac:dyDescent="0.25">
      <c r="A1934" s="23">
        <v>1925</v>
      </c>
      <c r="B1934" s="24" t="s">
        <v>38</v>
      </c>
      <c r="C1934" s="25"/>
      <c r="D1934" s="25" t="s">
        <v>2259</v>
      </c>
      <c r="E1934" s="31" t="s">
        <v>1720</v>
      </c>
      <c r="F1934" s="31" t="s">
        <v>63</v>
      </c>
      <c r="G1934" s="26">
        <v>1480000</v>
      </c>
      <c r="H1934" s="26"/>
      <c r="I1934" s="26"/>
      <c r="J1934" s="26"/>
      <c r="K1934" s="26"/>
      <c r="L1934" s="26"/>
      <c r="M1934" s="26"/>
      <c r="N1934" s="26"/>
      <c r="O1934" s="26">
        <v>1480000</v>
      </c>
      <c r="P1934" s="25" t="s">
        <v>2259</v>
      </c>
      <c r="Q1934" s="26">
        <v>1480000</v>
      </c>
      <c r="R1934" s="26"/>
      <c r="S1934" s="26">
        <v>1480000</v>
      </c>
      <c r="T1934" s="26"/>
      <c r="U1934" s="26"/>
      <c r="V1934" s="26"/>
      <c r="W1934" s="26"/>
      <c r="X1934" s="26"/>
      <c r="Y1934" s="27" t="s">
        <v>302</v>
      </c>
      <c r="Z1934" s="28">
        <v>44414</v>
      </c>
      <c r="AA1934" s="24"/>
      <c r="AB1934" s="29"/>
    </row>
    <row r="1935" spans="1:28" x14ac:dyDescent="0.25">
      <c r="A1935" s="23">
        <v>1926</v>
      </c>
      <c r="B1935" s="24" t="s">
        <v>38</v>
      </c>
      <c r="C1935" s="25"/>
      <c r="D1935" s="25" t="s">
        <v>2260</v>
      </c>
      <c r="E1935" s="31" t="s">
        <v>1720</v>
      </c>
      <c r="F1935" s="31" t="s">
        <v>63</v>
      </c>
      <c r="G1935" s="26">
        <v>1750000</v>
      </c>
      <c r="H1935" s="26"/>
      <c r="I1935" s="26"/>
      <c r="J1935" s="26"/>
      <c r="K1935" s="26"/>
      <c r="L1935" s="26"/>
      <c r="M1935" s="26"/>
      <c r="N1935" s="26"/>
      <c r="O1935" s="26">
        <v>1750000</v>
      </c>
      <c r="P1935" s="25" t="s">
        <v>2260</v>
      </c>
      <c r="Q1935" s="26">
        <v>1750000</v>
      </c>
      <c r="R1935" s="26"/>
      <c r="S1935" s="26">
        <v>1750000</v>
      </c>
      <c r="T1935" s="26"/>
      <c r="U1935" s="26"/>
      <c r="V1935" s="26"/>
      <c r="W1935" s="26"/>
      <c r="X1935" s="26"/>
      <c r="Y1935" s="27" t="s">
        <v>302</v>
      </c>
      <c r="Z1935" s="28">
        <v>44414</v>
      </c>
      <c r="AA1935" s="24"/>
      <c r="AB1935" s="29"/>
    </row>
    <row r="1936" spans="1:28" x14ac:dyDescent="0.25">
      <c r="A1936" s="23">
        <v>1927</v>
      </c>
      <c r="B1936" s="24" t="s">
        <v>38</v>
      </c>
      <c r="C1936" s="25"/>
      <c r="D1936" s="25" t="s">
        <v>2261</v>
      </c>
      <c r="E1936" s="31" t="s">
        <v>1524</v>
      </c>
      <c r="F1936" s="31" t="s">
        <v>63</v>
      </c>
      <c r="G1936" s="26">
        <v>1750000</v>
      </c>
      <c r="H1936" s="26"/>
      <c r="I1936" s="26"/>
      <c r="J1936" s="26"/>
      <c r="K1936" s="26"/>
      <c r="L1936" s="26"/>
      <c r="M1936" s="26"/>
      <c r="N1936" s="26"/>
      <c r="O1936" s="26">
        <v>1750000</v>
      </c>
      <c r="P1936" s="25" t="s">
        <v>2261</v>
      </c>
      <c r="Q1936" s="26">
        <v>1750000</v>
      </c>
      <c r="R1936" s="26"/>
      <c r="S1936" s="26">
        <v>1750000</v>
      </c>
      <c r="T1936" s="26"/>
      <c r="U1936" s="26"/>
      <c r="V1936" s="26"/>
      <c r="W1936" s="26"/>
      <c r="X1936" s="26"/>
      <c r="Y1936" s="27" t="s">
        <v>302</v>
      </c>
      <c r="Z1936" s="28">
        <v>44414</v>
      </c>
      <c r="AA1936" s="24"/>
      <c r="AB1936" s="29"/>
    </row>
    <row r="1937" spans="1:28" x14ac:dyDescent="0.25">
      <c r="A1937" s="23">
        <v>1928</v>
      </c>
      <c r="B1937" s="24" t="s">
        <v>38</v>
      </c>
      <c r="C1937" s="25"/>
      <c r="D1937" s="25" t="s">
        <v>2262</v>
      </c>
      <c r="E1937" s="31" t="s">
        <v>1524</v>
      </c>
      <c r="F1937" s="31" t="s">
        <v>63</v>
      </c>
      <c r="G1937" s="26">
        <v>1750000</v>
      </c>
      <c r="H1937" s="26"/>
      <c r="I1937" s="26"/>
      <c r="J1937" s="26"/>
      <c r="K1937" s="26"/>
      <c r="L1937" s="26"/>
      <c r="M1937" s="26"/>
      <c r="N1937" s="26"/>
      <c r="O1937" s="26">
        <v>1750000</v>
      </c>
      <c r="P1937" s="25" t="s">
        <v>2262</v>
      </c>
      <c r="Q1937" s="26">
        <v>1750000</v>
      </c>
      <c r="R1937" s="26"/>
      <c r="S1937" s="26">
        <v>1750000</v>
      </c>
      <c r="T1937" s="26"/>
      <c r="U1937" s="26"/>
      <c r="V1937" s="26"/>
      <c r="W1937" s="26"/>
      <c r="X1937" s="26"/>
      <c r="Y1937" s="27" t="s">
        <v>302</v>
      </c>
      <c r="Z1937" s="28">
        <v>44414</v>
      </c>
      <c r="AA1937" s="24"/>
      <c r="AB1937" s="29"/>
    </row>
    <row r="1938" spans="1:28" x14ac:dyDescent="0.25">
      <c r="A1938" s="23">
        <v>1929</v>
      </c>
      <c r="B1938" s="24" t="s">
        <v>38</v>
      </c>
      <c r="C1938" s="25"/>
      <c r="D1938" s="25" t="s">
        <v>2263</v>
      </c>
      <c r="E1938" s="31" t="s">
        <v>1524</v>
      </c>
      <c r="F1938" s="31" t="s">
        <v>63</v>
      </c>
      <c r="G1938" s="26">
        <v>1750000</v>
      </c>
      <c r="H1938" s="26"/>
      <c r="I1938" s="26"/>
      <c r="J1938" s="26"/>
      <c r="K1938" s="26"/>
      <c r="L1938" s="26"/>
      <c r="M1938" s="26"/>
      <c r="N1938" s="26"/>
      <c r="O1938" s="26">
        <v>1750000</v>
      </c>
      <c r="P1938" s="25" t="s">
        <v>2263</v>
      </c>
      <c r="Q1938" s="26">
        <v>1750000</v>
      </c>
      <c r="R1938" s="26"/>
      <c r="S1938" s="26">
        <v>1750000</v>
      </c>
      <c r="T1938" s="26"/>
      <c r="U1938" s="26"/>
      <c r="V1938" s="26"/>
      <c r="W1938" s="26"/>
      <c r="X1938" s="26"/>
      <c r="Y1938" s="27" t="s">
        <v>302</v>
      </c>
      <c r="Z1938" s="28">
        <v>44414</v>
      </c>
      <c r="AA1938" s="24"/>
      <c r="AB1938" s="29"/>
    </row>
    <row r="1939" spans="1:28" x14ac:dyDescent="0.25">
      <c r="A1939" s="23">
        <v>1930</v>
      </c>
      <c r="B1939" s="24" t="s">
        <v>38</v>
      </c>
      <c r="C1939" s="25"/>
      <c r="D1939" s="25" t="s">
        <v>2264</v>
      </c>
      <c r="E1939" s="31" t="s">
        <v>1524</v>
      </c>
      <c r="F1939" s="31" t="s">
        <v>63</v>
      </c>
      <c r="G1939" s="26">
        <v>1750000</v>
      </c>
      <c r="H1939" s="26"/>
      <c r="I1939" s="26"/>
      <c r="J1939" s="26"/>
      <c r="K1939" s="26"/>
      <c r="L1939" s="26"/>
      <c r="M1939" s="26"/>
      <c r="N1939" s="26"/>
      <c r="O1939" s="26">
        <v>1750000</v>
      </c>
      <c r="P1939" s="25" t="s">
        <v>2264</v>
      </c>
      <c r="Q1939" s="26">
        <v>1750000</v>
      </c>
      <c r="R1939" s="26"/>
      <c r="S1939" s="26">
        <v>1750000</v>
      </c>
      <c r="T1939" s="26"/>
      <c r="U1939" s="26"/>
      <c r="V1939" s="26"/>
      <c r="W1939" s="26"/>
      <c r="X1939" s="26"/>
      <c r="Y1939" s="27" t="s">
        <v>302</v>
      </c>
      <c r="Z1939" s="28">
        <v>44414</v>
      </c>
      <c r="AA1939" s="24"/>
      <c r="AB1939" s="29"/>
    </row>
    <row r="1940" spans="1:28" x14ac:dyDescent="0.25">
      <c r="A1940" s="23">
        <v>1931</v>
      </c>
      <c r="B1940" s="24" t="s">
        <v>38</v>
      </c>
      <c r="C1940" s="25"/>
      <c r="D1940" s="25" t="s">
        <v>2265</v>
      </c>
      <c r="E1940" s="31" t="s">
        <v>1149</v>
      </c>
      <c r="F1940" s="31" t="s">
        <v>63</v>
      </c>
      <c r="G1940" s="26">
        <v>1850000</v>
      </c>
      <c r="H1940" s="26"/>
      <c r="I1940" s="26"/>
      <c r="J1940" s="26"/>
      <c r="K1940" s="26"/>
      <c r="L1940" s="26"/>
      <c r="M1940" s="26"/>
      <c r="N1940" s="26"/>
      <c r="O1940" s="26">
        <v>1850000</v>
      </c>
      <c r="P1940" s="25" t="s">
        <v>2265</v>
      </c>
      <c r="Q1940" s="26">
        <v>1850000</v>
      </c>
      <c r="R1940" s="26"/>
      <c r="S1940" s="26">
        <v>1850000</v>
      </c>
      <c r="T1940" s="26"/>
      <c r="U1940" s="26"/>
      <c r="V1940" s="26"/>
      <c r="W1940" s="26"/>
      <c r="X1940" s="26"/>
      <c r="Y1940" s="27" t="s">
        <v>302</v>
      </c>
      <c r="Z1940" s="28">
        <v>44414</v>
      </c>
      <c r="AA1940" s="24"/>
      <c r="AB1940" s="29"/>
    </row>
    <row r="1941" spans="1:28" x14ac:dyDescent="0.25">
      <c r="A1941" s="23">
        <v>1932</v>
      </c>
      <c r="B1941" s="24" t="s">
        <v>38</v>
      </c>
      <c r="C1941" s="25"/>
      <c r="D1941" s="25" t="s">
        <v>2266</v>
      </c>
      <c r="E1941" s="31" t="s">
        <v>1149</v>
      </c>
      <c r="F1941" s="31" t="s">
        <v>63</v>
      </c>
      <c r="G1941" s="26">
        <v>40000</v>
      </c>
      <c r="H1941" s="26"/>
      <c r="I1941" s="26"/>
      <c r="J1941" s="26"/>
      <c r="K1941" s="26"/>
      <c r="L1941" s="26"/>
      <c r="M1941" s="26"/>
      <c r="N1941" s="26"/>
      <c r="O1941" s="26">
        <v>40000</v>
      </c>
      <c r="P1941" s="25" t="s">
        <v>2266</v>
      </c>
      <c r="Q1941" s="26">
        <v>40000</v>
      </c>
      <c r="R1941" s="26"/>
      <c r="S1941" s="26">
        <v>40000</v>
      </c>
      <c r="T1941" s="26"/>
      <c r="U1941" s="26"/>
      <c r="V1941" s="26"/>
      <c r="W1941" s="26"/>
      <c r="X1941" s="26"/>
      <c r="Y1941" s="27" t="s">
        <v>2267</v>
      </c>
      <c r="Z1941" s="28">
        <v>44446</v>
      </c>
      <c r="AA1941" s="24"/>
      <c r="AB1941" s="29"/>
    </row>
    <row r="1942" spans="1:28" x14ac:dyDescent="0.25">
      <c r="A1942" s="23">
        <v>1933</v>
      </c>
      <c r="B1942" s="24" t="s">
        <v>38</v>
      </c>
      <c r="C1942" s="25"/>
      <c r="D1942" s="25" t="s">
        <v>72</v>
      </c>
      <c r="E1942" s="31" t="s">
        <v>1724</v>
      </c>
      <c r="F1942" s="31" t="s">
        <v>1055</v>
      </c>
      <c r="G1942" s="26">
        <v>40000</v>
      </c>
      <c r="H1942" s="26"/>
      <c r="I1942" s="26"/>
      <c r="J1942" s="26"/>
      <c r="K1942" s="26"/>
      <c r="L1942" s="26"/>
      <c r="M1942" s="26"/>
      <c r="N1942" s="26"/>
      <c r="O1942" s="26">
        <v>40000</v>
      </c>
      <c r="P1942" s="25" t="s">
        <v>72</v>
      </c>
      <c r="Q1942" s="26">
        <v>40000</v>
      </c>
      <c r="R1942" s="26"/>
      <c r="S1942" s="26">
        <v>40000</v>
      </c>
      <c r="T1942" s="26"/>
      <c r="U1942" s="26"/>
      <c r="V1942" s="26"/>
      <c r="W1942" s="26"/>
      <c r="X1942" s="26"/>
      <c r="Y1942" s="27" t="s">
        <v>2267</v>
      </c>
      <c r="Z1942" s="28">
        <v>44446</v>
      </c>
      <c r="AA1942" s="24"/>
      <c r="AB1942" s="29"/>
    </row>
    <row r="1943" spans="1:28" x14ac:dyDescent="0.25">
      <c r="A1943" s="23">
        <v>1934</v>
      </c>
      <c r="B1943" s="24" t="s">
        <v>38</v>
      </c>
      <c r="C1943" s="25"/>
      <c r="D1943" s="25" t="s">
        <v>2268</v>
      </c>
      <c r="E1943" s="31" t="s">
        <v>1720</v>
      </c>
      <c r="F1943" s="31" t="s">
        <v>63</v>
      </c>
      <c r="G1943" s="26">
        <v>55000</v>
      </c>
      <c r="H1943" s="26"/>
      <c r="I1943" s="26"/>
      <c r="J1943" s="26"/>
      <c r="K1943" s="26"/>
      <c r="L1943" s="26"/>
      <c r="M1943" s="26"/>
      <c r="N1943" s="26"/>
      <c r="O1943" s="26">
        <v>55000</v>
      </c>
      <c r="P1943" s="25" t="s">
        <v>2268</v>
      </c>
      <c r="Q1943" s="26">
        <v>55000</v>
      </c>
      <c r="R1943" s="26"/>
      <c r="S1943" s="26">
        <v>55000</v>
      </c>
      <c r="T1943" s="26"/>
      <c r="U1943" s="26"/>
      <c r="V1943" s="26"/>
      <c r="W1943" s="26"/>
      <c r="X1943" s="26"/>
      <c r="Y1943" s="27" t="s">
        <v>2267</v>
      </c>
      <c r="Z1943" s="28">
        <v>44446</v>
      </c>
      <c r="AA1943" s="24"/>
      <c r="AB1943" s="29"/>
    </row>
    <row r="1944" spans="1:28" x14ac:dyDescent="0.25">
      <c r="A1944" s="23">
        <v>1935</v>
      </c>
      <c r="B1944" s="24" t="s">
        <v>38</v>
      </c>
      <c r="C1944" s="25"/>
      <c r="D1944" s="25" t="s">
        <v>2269</v>
      </c>
      <c r="E1944" s="31" t="s">
        <v>2226</v>
      </c>
      <c r="F1944" s="31" t="s">
        <v>1295</v>
      </c>
      <c r="G1944" s="26">
        <v>55000</v>
      </c>
      <c r="H1944" s="26"/>
      <c r="I1944" s="26"/>
      <c r="J1944" s="26"/>
      <c r="K1944" s="26"/>
      <c r="L1944" s="26"/>
      <c r="M1944" s="26"/>
      <c r="N1944" s="26"/>
      <c r="O1944" s="26">
        <v>55000</v>
      </c>
      <c r="P1944" s="25" t="s">
        <v>2269</v>
      </c>
      <c r="Q1944" s="26">
        <v>55000</v>
      </c>
      <c r="R1944" s="26"/>
      <c r="S1944" s="26">
        <v>55000</v>
      </c>
      <c r="T1944" s="26"/>
      <c r="U1944" s="26"/>
      <c r="V1944" s="26"/>
      <c r="W1944" s="26"/>
      <c r="X1944" s="26"/>
      <c r="Y1944" s="27" t="s">
        <v>2267</v>
      </c>
      <c r="Z1944" s="28">
        <v>44446</v>
      </c>
      <c r="AA1944" s="24"/>
      <c r="AB1944" s="29"/>
    </row>
    <row r="1945" spans="1:28" x14ac:dyDescent="0.25">
      <c r="A1945" s="23">
        <v>1936</v>
      </c>
      <c r="B1945" s="24" t="s">
        <v>38</v>
      </c>
      <c r="C1945" s="25"/>
      <c r="D1945" s="25" t="s">
        <v>145</v>
      </c>
      <c r="E1945" s="31" t="s">
        <v>1724</v>
      </c>
      <c r="F1945" s="31" t="s">
        <v>1055</v>
      </c>
      <c r="G1945" s="26">
        <v>55000</v>
      </c>
      <c r="H1945" s="26"/>
      <c r="I1945" s="26"/>
      <c r="J1945" s="26"/>
      <c r="K1945" s="26"/>
      <c r="L1945" s="26"/>
      <c r="M1945" s="26"/>
      <c r="N1945" s="26"/>
      <c r="O1945" s="26">
        <v>55000</v>
      </c>
      <c r="P1945" s="25" t="s">
        <v>145</v>
      </c>
      <c r="Q1945" s="26">
        <v>55000</v>
      </c>
      <c r="R1945" s="26"/>
      <c r="S1945" s="26">
        <v>55000</v>
      </c>
      <c r="T1945" s="26"/>
      <c r="U1945" s="26"/>
      <c r="V1945" s="26"/>
      <c r="W1945" s="26"/>
      <c r="X1945" s="26"/>
      <c r="Y1945" s="27" t="s">
        <v>2267</v>
      </c>
      <c r="Z1945" s="28">
        <v>44446</v>
      </c>
      <c r="AA1945" s="24"/>
      <c r="AB1945" s="29"/>
    </row>
    <row r="1946" spans="1:28" x14ac:dyDescent="0.25">
      <c r="A1946" s="23">
        <v>1937</v>
      </c>
      <c r="B1946" s="24" t="s">
        <v>38</v>
      </c>
      <c r="C1946" s="25"/>
      <c r="D1946" s="25" t="s">
        <v>2270</v>
      </c>
      <c r="E1946" s="31" t="s">
        <v>1720</v>
      </c>
      <c r="F1946" s="31" t="s">
        <v>63</v>
      </c>
      <c r="G1946" s="26">
        <v>55000</v>
      </c>
      <c r="H1946" s="26"/>
      <c r="I1946" s="26"/>
      <c r="J1946" s="26"/>
      <c r="K1946" s="26"/>
      <c r="L1946" s="26"/>
      <c r="M1946" s="26"/>
      <c r="N1946" s="26"/>
      <c r="O1946" s="26">
        <v>55000</v>
      </c>
      <c r="P1946" s="25" t="s">
        <v>2270</v>
      </c>
      <c r="Q1946" s="26">
        <v>55000</v>
      </c>
      <c r="R1946" s="26"/>
      <c r="S1946" s="26">
        <v>55000</v>
      </c>
      <c r="T1946" s="26"/>
      <c r="U1946" s="26"/>
      <c r="V1946" s="26"/>
      <c r="W1946" s="26"/>
      <c r="X1946" s="26"/>
      <c r="Y1946" s="27" t="s">
        <v>2267</v>
      </c>
      <c r="Z1946" s="28">
        <v>44446</v>
      </c>
      <c r="AA1946" s="24"/>
      <c r="AB1946" s="29"/>
    </row>
    <row r="1947" spans="1:28" x14ac:dyDescent="0.25">
      <c r="A1947" s="23">
        <v>1938</v>
      </c>
      <c r="B1947" s="24" t="s">
        <v>38</v>
      </c>
      <c r="C1947" s="25"/>
      <c r="D1947" s="25" t="s">
        <v>2271</v>
      </c>
      <c r="E1947" s="31" t="s">
        <v>1724</v>
      </c>
      <c r="F1947" s="31" t="s">
        <v>1055</v>
      </c>
      <c r="G1947" s="26">
        <v>60500</v>
      </c>
      <c r="H1947" s="26"/>
      <c r="I1947" s="26"/>
      <c r="J1947" s="26"/>
      <c r="K1947" s="26"/>
      <c r="L1947" s="26"/>
      <c r="M1947" s="26"/>
      <c r="N1947" s="26"/>
      <c r="O1947" s="26">
        <v>60500</v>
      </c>
      <c r="P1947" s="25" t="s">
        <v>2271</v>
      </c>
      <c r="Q1947" s="26">
        <v>60500</v>
      </c>
      <c r="R1947" s="26"/>
      <c r="S1947" s="26">
        <v>60500</v>
      </c>
      <c r="T1947" s="26"/>
      <c r="U1947" s="26"/>
      <c r="V1947" s="26"/>
      <c r="W1947" s="26"/>
      <c r="X1947" s="26"/>
      <c r="Y1947" s="27" t="s">
        <v>2267</v>
      </c>
      <c r="Z1947" s="28">
        <v>44446</v>
      </c>
      <c r="AA1947" s="24"/>
      <c r="AB1947" s="29"/>
    </row>
    <row r="1948" spans="1:28" x14ac:dyDescent="0.25">
      <c r="A1948" s="23">
        <v>1939</v>
      </c>
      <c r="B1948" s="24" t="s">
        <v>38</v>
      </c>
      <c r="C1948" s="25"/>
      <c r="D1948" s="25" t="s">
        <v>130</v>
      </c>
      <c r="E1948" s="31" t="s">
        <v>1724</v>
      </c>
      <c r="F1948" s="31" t="s">
        <v>1055</v>
      </c>
      <c r="G1948" s="26">
        <v>60500</v>
      </c>
      <c r="H1948" s="26"/>
      <c r="I1948" s="26"/>
      <c r="J1948" s="26"/>
      <c r="K1948" s="26"/>
      <c r="L1948" s="26"/>
      <c r="M1948" s="26"/>
      <c r="N1948" s="26"/>
      <c r="O1948" s="26">
        <v>60500</v>
      </c>
      <c r="P1948" s="25" t="s">
        <v>130</v>
      </c>
      <c r="Q1948" s="26">
        <v>60500</v>
      </c>
      <c r="R1948" s="26"/>
      <c r="S1948" s="26">
        <v>60500</v>
      </c>
      <c r="T1948" s="26"/>
      <c r="U1948" s="26"/>
      <c r="V1948" s="26"/>
      <c r="W1948" s="26"/>
      <c r="X1948" s="26"/>
      <c r="Y1948" s="27" t="s">
        <v>2267</v>
      </c>
      <c r="Z1948" s="28">
        <v>44446</v>
      </c>
      <c r="AA1948" s="24"/>
      <c r="AB1948" s="29"/>
    </row>
    <row r="1949" spans="1:28" x14ac:dyDescent="0.25">
      <c r="A1949" s="23">
        <v>1940</v>
      </c>
      <c r="B1949" s="24" t="s">
        <v>38</v>
      </c>
      <c r="C1949" s="25"/>
      <c r="D1949" s="25" t="s">
        <v>2272</v>
      </c>
      <c r="E1949" s="31" t="s">
        <v>2240</v>
      </c>
      <c r="F1949" s="31" t="s">
        <v>1256</v>
      </c>
      <c r="G1949" s="26">
        <v>91106</v>
      </c>
      <c r="H1949" s="26"/>
      <c r="I1949" s="26"/>
      <c r="J1949" s="26"/>
      <c r="K1949" s="26"/>
      <c r="L1949" s="26"/>
      <c r="M1949" s="26"/>
      <c r="N1949" s="26"/>
      <c r="O1949" s="26">
        <v>91106</v>
      </c>
      <c r="P1949" s="25" t="s">
        <v>2272</v>
      </c>
      <c r="Q1949" s="26">
        <v>91106</v>
      </c>
      <c r="R1949" s="26"/>
      <c r="S1949" s="26">
        <v>91106</v>
      </c>
      <c r="T1949" s="26"/>
      <c r="U1949" s="26"/>
      <c r="V1949" s="26"/>
      <c r="W1949" s="26"/>
      <c r="X1949" s="26"/>
      <c r="Y1949" s="27" t="s">
        <v>2267</v>
      </c>
      <c r="Z1949" s="28">
        <v>44446</v>
      </c>
      <c r="AA1949" s="24"/>
      <c r="AB1949" s="29"/>
    </row>
    <row r="1950" spans="1:28" x14ac:dyDescent="0.25">
      <c r="A1950" s="23">
        <v>1941</v>
      </c>
      <c r="B1950" s="24" t="s">
        <v>38</v>
      </c>
      <c r="C1950" s="25"/>
      <c r="D1950" s="25" t="s">
        <v>2273</v>
      </c>
      <c r="E1950" s="31" t="s">
        <v>1149</v>
      </c>
      <c r="F1950" s="31" t="s">
        <v>63</v>
      </c>
      <c r="G1950" s="26">
        <v>91106</v>
      </c>
      <c r="H1950" s="26"/>
      <c r="I1950" s="26"/>
      <c r="J1950" s="26"/>
      <c r="K1950" s="26"/>
      <c r="L1950" s="26"/>
      <c r="M1950" s="26"/>
      <c r="N1950" s="26"/>
      <c r="O1950" s="26">
        <v>91106</v>
      </c>
      <c r="P1950" s="25" t="s">
        <v>2273</v>
      </c>
      <c r="Q1950" s="26">
        <v>91106</v>
      </c>
      <c r="R1950" s="26"/>
      <c r="S1950" s="26">
        <v>91106</v>
      </c>
      <c r="T1950" s="26"/>
      <c r="U1950" s="26"/>
      <c r="V1950" s="26"/>
      <c r="W1950" s="26"/>
      <c r="X1950" s="26"/>
      <c r="Y1950" s="27" t="s">
        <v>2267</v>
      </c>
      <c r="Z1950" s="28">
        <v>44446</v>
      </c>
      <c r="AA1950" s="24"/>
      <c r="AB1950" s="29"/>
    </row>
    <row r="1951" spans="1:28" x14ac:dyDescent="0.25">
      <c r="A1951" s="23">
        <v>1942</v>
      </c>
      <c r="B1951" s="24" t="s">
        <v>38</v>
      </c>
      <c r="C1951" s="25"/>
      <c r="D1951" s="25" t="s">
        <v>2274</v>
      </c>
      <c r="E1951" s="31" t="s">
        <v>1724</v>
      </c>
      <c r="F1951" s="31" t="s">
        <v>1055</v>
      </c>
      <c r="G1951" s="26">
        <v>91106</v>
      </c>
      <c r="H1951" s="26"/>
      <c r="I1951" s="26"/>
      <c r="J1951" s="26"/>
      <c r="K1951" s="26"/>
      <c r="L1951" s="26"/>
      <c r="M1951" s="26"/>
      <c r="N1951" s="26"/>
      <c r="O1951" s="26">
        <v>91106</v>
      </c>
      <c r="P1951" s="25" t="s">
        <v>2274</v>
      </c>
      <c r="Q1951" s="26">
        <v>91106</v>
      </c>
      <c r="R1951" s="26"/>
      <c r="S1951" s="26">
        <v>91106</v>
      </c>
      <c r="T1951" s="26"/>
      <c r="U1951" s="26"/>
      <c r="V1951" s="26"/>
      <c r="W1951" s="26"/>
      <c r="X1951" s="26"/>
      <c r="Y1951" s="27" t="s">
        <v>2267</v>
      </c>
      <c r="Z1951" s="28">
        <v>44446</v>
      </c>
      <c r="AA1951" s="24"/>
      <c r="AB1951" s="29"/>
    </row>
    <row r="1952" spans="1:28" x14ac:dyDescent="0.25">
      <c r="A1952" s="23">
        <v>1943</v>
      </c>
      <c r="B1952" s="24" t="s">
        <v>38</v>
      </c>
      <c r="C1952" s="25"/>
      <c r="D1952" s="25" t="s">
        <v>2275</v>
      </c>
      <c r="E1952" s="31" t="s">
        <v>1058</v>
      </c>
      <c r="F1952" s="31" t="s">
        <v>2252</v>
      </c>
      <c r="G1952" s="26">
        <v>91106</v>
      </c>
      <c r="H1952" s="26"/>
      <c r="I1952" s="26"/>
      <c r="J1952" s="26"/>
      <c r="K1952" s="26"/>
      <c r="L1952" s="26"/>
      <c r="M1952" s="26"/>
      <c r="N1952" s="26"/>
      <c r="O1952" s="26">
        <v>91106</v>
      </c>
      <c r="P1952" s="25" t="s">
        <v>2275</v>
      </c>
      <c r="Q1952" s="26">
        <v>91106</v>
      </c>
      <c r="R1952" s="26"/>
      <c r="S1952" s="26">
        <v>91106</v>
      </c>
      <c r="T1952" s="26"/>
      <c r="U1952" s="26"/>
      <c r="V1952" s="26"/>
      <c r="W1952" s="26"/>
      <c r="X1952" s="26"/>
      <c r="Y1952" s="27" t="s">
        <v>2267</v>
      </c>
      <c r="Z1952" s="28">
        <v>44446</v>
      </c>
      <c r="AA1952" s="24"/>
      <c r="AB1952" s="29"/>
    </row>
    <row r="1953" spans="1:28" x14ac:dyDescent="0.25">
      <c r="A1953" s="23">
        <v>1944</v>
      </c>
      <c r="B1953" s="24" t="s">
        <v>38</v>
      </c>
      <c r="C1953" s="25"/>
      <c r="D1953" s="25" t="s">
        <v>2276</v>
      </c>
      <c r="E1953" s="31" t="s">
        <v>1058</v>
      </c>
      <c r="F1953" s="31" t="s">
        <v>2252</v>
      </c>
      <c r="G1953" s="26">
        <v>91106</v>
      </c>
      <c r="H1953" s="26"/>
      <c r="I1953" s="26"/>
      <c r="J1953" s="26"/>
      <c r="K1953" s="26"/>
      <c r="L1953" s="26"/>
      <c r="M1953" s="26"/>
      <c r="N1953" s="26"/>
      <c r="O1953" s="26">
        <v>91106</v>
      </c>
      <c r="P1953" s="25" t="s">
        <v>2276</v>
      </c>
      <c r="Q1953" s="26">
        <v>91106</v>
      </c>
      <c r="R1953" s="26"/>
      <c r="S1953" s="26">
        <v>91106</v>
      </c>
      <c r="T1953" s="26"/>
      <c r="U1953" s="26"/>
      <c r="V1953" s="26"/>
      <c r="W1953" s="26"/>
      <c r="X1953" s="26"/>
      <c r="Y1953" s="27" t="s">
        <v>2267</v>
      </c>
      <c r="Z1953" s="28">
        <v>44446</v>
      </c>
      <c r="AA1953" s="24"/>
      <c r="AB1953" s="29"/>
    </row>
    <row r="1954" spans="1:28" x14ac:dyDescent="0.25">
      <c r="A1954" s="23">
        <v>1945</v>
      </c>
      <c r="B1954" s="24" t="s">
        <v>38</v>
      </c>
      <c r="C1954" s="25"/>
      <c r="D1954" s="25" t="s">
        <v>2277</v>
      </c>
      <c r="E1954" s="31" t="s">
        <v>2230</v>
      </c>
      <c r="F1954" s="31" t="s">
        <v>1110</v>
      </c>
      <c r="G1954" s="26">
        <v>91106</v>
      </c>
      <c r="H1954" s="26"/>
      <c r="I1954" s="26"/>
      <c r="J1954" s="26"/>
      <c r="K1954" s="26"/>
      <c r="L1954" s="26"/>
      <c r="M1954" s="26"/>
      <c r="N1954" s="26"/>
      <c r="O1954" s="26">
        <v>91106</v>
      </c>
      <c r="P1954" s="25" t="s">
        <v>2277</v>
      </c>
      <c r="Q1954" s="26">
        <v>91106</v>
      </c>
      <c r="R1954" s="26"/>
      <c r="S1954" s="26">
        <v>91106</v>
      </c>
      <c r="T1954" s="26"/>
      <c r="U1954" s="26"/>
      <c r="V1954" s="26"/>
      <c r="W1954" s="26"/>
      <c r="X1954" s="26"/>
      <c r="Y1954" s="27" t="s">
        <v>2267</v>
      </c>
      <c r="Z1954" s="28">
        <v>44446</v>
      </c>
      <c r="AA1954" s="24"/>
      <c r="AB1954" s="29"/>
    </row>
    <row r="1955" spans="1:28" x14ac:dyDescent="0.25">
      <c r="A1955" s="23">
        <v>1946</v>
      </c>
      <c r="B1955" s="24" t="s">
        <v>38</v>
      </c>
      <c r="C1955" s="25"/>
      <c r="D1955" s="25" t="s">
        <v>2278</v>
      </c>
      <c r="E1955" s="31" t="s">
        <v>2233</v>
      </c>
      <c r="F1955" s="31" t="s">
        <v>1113</v>
      </c>
      <c r="G1955" s="26">
        <v>91106</v>
      </c>
      <c r="H1955" s="26"/>
      <c r="I1955" s="26"/>
      <c r="J1955" s="26"/>
      <c r="K1955" s="26"/>
      <c r="L1955" s="26"/>
      <c r="M1955" s="26"/>
      <c r="N1955" s="26"/>
      <c r="O1955" s="26">
        <v>91106</v>
      </c>
      <c r="P1955" s="25" t="s">
        <v>2278</v>
      </c>
      <c r="Q1955" s="26">
        <v>91106</v>
      </c>
      <c r="R1955" s="26"/>
      <c r="S1955" s="26">
        <v>91106</v>
      </c>
      <c r="T1955" s="26"/>
      <c r="U1955" s="26"/>
      <c r="V1955" s="26"/>
      <c r="W1955" s="26"/>
      <c r="X1955" s="26"/>
      <c r="Y1955" s="27" t="s">
        <v>2267</v>
      </c>
      <c r="Z1955" s="28">
        <v>44446</v>
      </c>
      <c r="AA1955" s="24"/>
      <c r="AB1955" s="29"/>
    </row>
    <row r="1956" spans="1:28" x14ac:dyDescent="0.25">
      <c r="A1956" s="23">
        <v>1947</v>
      </c>
      <c r="B1956" s="24" t="s">
        <v>38</v>
      </c>
      <c r="C1956" s="25"/>
      <c r="D1956" s="25" t="s">
        <v>2279</v>
      </c>
      <c r="E1956" s="31" t="s">
        <v>1724</v>
      </c>
      <c r="F1956" s="31" t="s">
        <v>1055</v>
      </c>
      <c r="G1956" s="26">
        <v>91106</v>
      </c>
      <c r="H1956" s="26"/>
      <c r="I1956" s="26"/>
      <c r="J1956" s="26"/>
      <c r="K1956" s="26"/>
      <c r="L1956" s="26"/>
      <c r="M1956" s="26"/>
      <c r="N1956" s="26"/>
      <c r="O1956" s="26">
        <v>91106</v>
      </c>
      <c r="P1956" s="25" t="s">
        <v>2279</v>
      </c>
      <c r="Q1956" s="26">
        <v>91106</v>
      </c>
      <c r="R1956" s="26"/>
      <c r="S1956" s="26">
        <v>91106</v>
      </c>
      <c r="T1956" s="26"/>
      <c r="U1956" s="26"/>
      <c r="V1956" s="26"/>
      <c r="W1956" s="26"/>
      <c r="X1956" s="26"/>
      <c r="Y1956" s="27" t="s">
        <v>2267</v>
      </c>
      <c r="Z1956" s="28">
        <v>44446</v>
      </c>
      <c r="AA1956" s="24"/>
      <c r="AB1956" s="29"/>
    </row>
    <row r="1957" spans="1:28" x14ac:dyDescent="0.25">
      <c r="A1957" s="23">
        <v>1948</v>
      </c>
      <c r="B1957" s="24" t="s">
        <v>38</v>
      </c>
      <c r="C1957" s="25"/>
      <c r="D1957" s="25" t="s">
        <v>2280</v>
      </c>
      <c r="E1957" s="31" t="s">
        <v>1724</v>
      </c>
      <c r="F1957" s="31" t="s">
        <v>1055</v>
      </c>
      <c r="G1957" s="26">
        <v>91106</v>
      </c>
      <c r="H1957" s="26"/>
      <c r="I1957" s="26"/>
      <c r="J1957" s="26"/>
      <c r="K1957" s="26"/>
      <c r="L1957" s="26"/>
      <c r="M1957" s="26"/>
      <c r="N1957" s="26"/>
      <c r="O1957" s="26">
        <v>91106</v>
      </c>
      <c r="P1957" s="25" t="s">
        <v>2280</v>
      </c>
      <c r="Q1957" s="26">
        <v>91106</v>
      </c>
      <c r="R1957" s="26"/>
      <c r="S1957" s="26">
        <v>91106</v>
      </c>
      <c r="T1957" s="26"/>
      <c r="U1957" s="26"/>
      <c r="V1957" s="26"/>
      <c r="W1957" s="26"/>
      <c r="X1957" s="26"/>
      <c r="Y1957" s="27" t="s">
        <v>2267</v>
      </c>
      <c r="Z1957" s="28">
        <v>44446</v>
      </c>
      <c r="AA1957" s="24"/>
      <c r="AB1957" s="29"/>
    </row>
    <row r="1958" spans="1:28" x14ac:dyDescent="0.25">
      <c r="A1958" s="23">
        <v>1949</v>
      </c>
      <c r="B1958" s="24" t="s">
        <v>38</v>
      </c>
      <c r="C1958" s="25"/>
      <c r="D1958" s="25" t="s">
        <v>2281</v>
      </c>
      <c r="E1958" s="31" t="s">
        <v>1724</v>
      </c>
      <c r="F1958" s="31" t="s">
        <v>1055</v>
      </c>
      <c r="G1958" s="26">
        <v>91106</v>
      </c>
      <c r="H1958" s="26"/>
      <c r="I1958" s="26"/>
      <c r="J1958" s="26"/>
      <c r="K1958" s="26"/>
      <c r="L1958" s="26"/>
      <c r="M1958" s="26"/>
      <c r="N1958" s="26"/>
      <c r="O1958" s="26">
        <v>91106</v>
      </c>
      <c r="P1958" s="25" t="s">
        <v>2281</v>
      </c>
      <c r="Q1958" s="26">
        <v>91106</v>
      </c>
      <c r="R1958" s="26"/>
      <c r="S1958" s="26">
        <v>91106</v>
      </c>
      <c r="T1958" s="26"/>
      <c r="U1958" s="26"/>
      <c r="V1958" s="26"/>
      <c r="W1958" s="26"/>
      <c r="X1958" s="26"/>
      <c r="Y1958" s="27" t="s">
        <v>2267</v>
      </c>
      <c r="Z1958" s="28">
        <v>44446</v>
      </c>
      <c r="AA1958" s="24"/>
      <c r="AB1958" s="29"/>
    </row>
    <row r="1959" spans="1:28" x14ac:dyDescent="0.25">
      <c r="A1959" s="23">
        <v>1950</v>
      </c>
      <c r="B1959" s="24" t="s">
        <v>38</v>
      </c>
      <c r="C1959" s="25"/>
      <c r="D1959" s="25" t="s">
        <v>2282</v>
      </c>
      <c r="E1959" s="31" t="s">
        <v>1724</v>
      </c>
      <c r="F1959" s="31" t="s">
        <v>1055</v>
      </c>
      <c r="G1959" s="26">
        <v>91106</v>
      </c>
      <c r="H1959" s="26"/>
      <c r="I1959" s="26"/>
      <c r="J1959" s="26"/>
      <c r="K1959" s="26"/>
      <c r="L1959" s="26"/>
      <c r="M1959" s="26"/>
      <c r="N1959" s="26"/>
      <c r="O1959" s="26">
        <v>91106</v>
      </c>
      <c r="P1959" s="25" t="s">
        <v>2282</v>
      </c>
      <c r="Q1959" s="26">
        <v>91106</v>
      </c>
      <c r="R1959" s="26"/>
      <c r="S1959" s="26">
        <v>91106</v>
      </c>
      <c r="T1959" s="26"/>
      <c r="U1959" s="26"/>
      <c r="V1959" s="26"/>
      <c r="W1959" s="26"/>
      <c r="X1959" s="26"/>
      <c r="Y1959" s="27" t="s">
        <v>2267</v>
      </c>
      <c r="Z1959" s="28">
        <v>44446</v>
      </c>
      <c r="AA1959" s="24"/>
      <c r="AB1959" s="29"/>
    </row>
    <row r="1960" spans="1:28" x14ac:dyDescent="0.25">
      <c r="A1960" s="23">
        <v>1951</v>
      </c>
      <c r="B1960" s="24" t="s">
        <v>38</v>
      </c>
      <c r="C1960" s="25"/>
      <c r="D1960" s="25" t="s">
        <v>2283</v>
      </c>
      <c r="E1960" s="31" t="s">
        <v>2233</v>
      </c>
      <c r="F1960" s="31" t="s">
        <v>1113</v>
      </c>
      <c r="G1960" s="26">
        <v>91106</v>
      </c>
      <c r="H1960" s="26"/>
      <c r="I1960" s="26"/>
      <c r="J1960" s="26"/>
      <c r="K1960" s="26"/>
      <c r="L1960" s="26"/>
      <c r="M1960" s="26"/>
      <c r="N1960" s="26"/>
      <c r="O1960" s="26">
        <v>91106</v>
      </c>
      <c r="P1960" s="25" t="s">
        <v>2283</v>
      </c>
      <c r="Q1960" s="26">
        <v>91106</v>
      </c>
      <c r="R1960" s="26"/>
      <c r="S1960" s="26">
        <v>91106</v>
      </c>
      <c r="T1960" s="26"/>
      <c r="U1960" s="26"/>
      <c r="V1960" s="26"/>
      <c r="W1960" s="26"/>
      <c r="X1960" s="26"/>
      <c r="Y1960" s="27" t="s">
        <v>2267</v>
      </c>
      <c r="Z1960" s="28">
        <v>44446</v>
      </c>
      <c r="AA1960" s="24"/>
      <c r="AB1960" s="29"/>
    </row>
    <row r="1961" spans="1:28" x14ac:dyDescent="0.25">
      <c r="A1961" s="23">
        <v>1952</v>
      </c>
      <c r="B1961" s="24" t="s">
        <v>38</v>
      </c>
      <c r="C1961" s="25"/>
      <c r="D1961" s="25" t="s">
        <v>2284</v>
      </c>
      <c r="E1961" s="31" t="s">
        <v>2230</v>
      </c>
      <c r="F1961" s="31" t="s">
        <v>1110</v>
      </c>
      <c r="G1961" s="26">
        <v>91106</v>
      </c>
      <c r="H1961" s="26"/>
      <c r="I1961" s="26"/>
      <c r="J1961" s="26"/>
      <c r="K1961" s="26"/>
      <c r="L1961" s="26"/>
      <c r="M1961" s="26"/>
      <c r="N1961" s="26"/>
      <c r="O1961" s="26">
        <v>91106</v>
      </c>
      <c r="P1961" s="25" t="s">
        <v>2284</v>
      </c>
      <c r="Q1961" s="26">
        <v>91106</v>
      </c>
      <c r="R1961" s="26"/>
      <c r="S1961" s="26">
        <v>91106</v>
      </c>
      <c r="T1961" s="26"/>
      <c r="U1961" s="26"/>
      <c r="V1961" s="26"/>
      <c r="W1961" s="26"/>
      <c r="X1961" s="26"/>
      <c r="Y1961" s="27" t="s">
        <v>2267</v>
      </c>
      <c r="Z1961" s="28">
        <v>44446</v>
      </c>
      <c r="AA1961" s="24"/>
      <c r="AB1961" s="29"/>
    </row>
    <row r="1962" spans="1:28" x14ac:dyDescent="0.25">
      <c r="A1962" s="23">
        <v>1953</v>
      </c>
      <c r="B1962" s="24" t="s">
        <v>38</v>
      </c>
      <c r="C1962" s="25"/>
      <c r="D1962" s="25" t="s">
        <v>2285</v>
      </c>
      <c r="E1962" s="31" t="s">
        <v>2233</v>
      </c>
      <c r="F1962" s="31" t="s">
        <v>1113</v>
      </c>
      <c r="G1962" s="26">
        <v>91106</v>
      </c>
      <c r="H1962" s="26"/>
      <c r="I1962" s="26"/>
      <c r="J1962" s="26"/>
      <c r="K1962" s="26"/>
      <c r="L1962" s="26"/>
      <c r="M1962" s="26"/>
      <c r="N1962" s="26"/>
      <c r="O1962" s="26">
        <v>91106</v>
      </c>
      <c r="P1962" s="25" t="s">
        <v>2285</v>
      </c>
      <c r="Q1962" s="26">
        <v>91106</v>
      </c>
      <c r="R1962" s="26"/>
      <c r="S1962" s="26">
        <v>91106</v>
      </c>
      <c r="T1962" s="26"/>
      <c r="U1962" s="26"/>
      <c r="V1962" s="26"/>
      <c r="W1962" s="26"/>
      <c r="X1962" s="26"/>
      <c r="Y1962" s="27" t="s">
        <v>2267</v>
      </c>
      <c r="Z1962" s="28">
        <v>44446</v>
      </c>
      <c r="AA1962" s="24"/>
      <c r="AB1962" s="29"/>
    </row>
    <row r="1963" spans="1:28" x14ac:dyDescent="0.25">
      <c r="A1963" s="23">
        <v>1954</v>
      </c>
      <c r="B1963" s="24" t="s">
        <v>38</v>
      </c>
      <c r="C1963" s="25"/>
      <c r="D1963" s="25" t="s">
        <v>2286</v>
      </c>
      <c r="E1963" s="31" t="s">
        <v>1058</v>
      </c>
      <c r="F1963" s="31" t="s">
        <v>2252</v>
      </c>
      <c r="G1963" s="26">
        <v>91106</v>
      </c>
      <c r="H1963" s="26"/>
      <c r="I1963" s="26"/>
      <c r="J1963" s="26"/>
      <c r="K1963" s="26"/>
      <c r="L1963" s="26"/>
      <c r="M1963" s="26"/>
      <c r="N1963" s="26"/>
      <c r="O1963" s="26">
        <v>91106</v>
      </c>
      <c r="P1963" s="25" t="s">
        <v>2286</v>
      </c>
      <c r="Q1963" s="26">
        <v>91106</v>
      </c>
      <c r="R1963" s="26"/>
      <c r="S1963" s="26">
        <v>91106</v>
      </c>
      <c r="T1963" s="26"/>
      <c r="U1963" s="26"/>
      <c r="V1963" s="26"/>
      <c r="W1963" s="26"/>
      <c r="X1963" s="26"/>
      <c r="Y1963" s="27" t="s">
        <v>2267</v>
      </c>
      <c r="Z1963" s="28">
        <v>44446</v>
      </c>
      <c r="AA1963" s="24"/>
      <c r="AB1963" s="29"/>
    </row>
    <row r="1964" spans="1:28" x14ac:dyDescent="0.25">
      <c r="A1964" s="23">
        <v>1955</v>
      </c>
      <c r="B1964" s="24" t="s">
        <v>38</v>
      </c>
      <c r="C1964" s="25"/>
      <c r="D1964" s="25" t="s">
        <v>2287</v>
      </c>
      <c r="E1964" s="31" t="s">
        <v>1058</v>
      </c>
      <c r="F1964" s="31" t="s">
        <v>2252</v>
      </c>
      <c r="G1964" s="26">
        <v>91106</v>
      </c>
      <c r="H1964" s="26"/>
      <c r="I1964" s="26"/>
      <c r="J1964" s="26"/>
      <c r="K1964" s="26"/>
      <c r="L1964" s="26"/>
      <c r="M1964" s="26"/>
      <c r="N1964" s="26"/>
      <c r="O1964" s="26">
        <v>91106</v>
      </c>
      <c r="P1964" s="25" t="s">
        <v>2287</v>
      </c>
      <c r="Q1964" s="26">
        <v>91106</v>
      </c>
      <c r="R1964" s="26"/>
      <c r="S1964" s="26">
        <v>91106</v>
      </c>
      <c r="T1964" s="26"/>
      <c r="U1964" s="26"/>
      <c r="V1964" s="26"/>
      <c r="W1964" s="26"/>
      <c r="X1964" s="26"/>
      <c r="Y1964" s="27" t="s">
        <v>2267</v>
      </c>
      <c r="Z1964" s="28">
        <v>44446</v>
      </c>
      <c r="AA1964" s="24"/>
      <c r="AB1964" s="29"/>
    </row>
    <row r="1965" spans="1:28" x14ac:dyDescent="0.25">
      <c r="A1965" s="23">
        <v>1956</v>
      </c>
      <c r="B1965" s="24" t="s">
        <v>38</v>
      </c>
      <c r="C1965" s="25"/>
      <c r="D1965" s="25" t="s">
        <v>2288</v>
      </c>
      <c r="E1965" s="31" t="s">
        <v>1149</v>
      </c>
      <c r="F1965" s="31" t="s">
        <v>63</v>
      </c>
      <c r="G1965" s="26">
        <v>91106</v>
      </c>
      <c r="H1965" s="26"/>
      <c r="I1965" s="26"/>
      <c r="J1965" s="26"/>
      <c r="K1965" s="26"/>
      <c r="L1965" s="26"/>
      <c r="M1965" s="26"/>
      <c r="N1965" s="26"/>
      <c r="O1965" s="26">
        <v>91106</v>
      </c>
      <c r="P1965" s="25" t="s">
        <v>2288</v>
      </c>
      <c r="Q1965" s="26">
        <v>91106</v>
      </c>
      <c r="R1965" s="26"/>
      <c r="S1965" s="26">
        <v>91106</v>
      </c>
      <c r="T1965" s="26"/>
      <c r="U1965" s="26"/>
      <c r="V1965" s="26"/>
      <c r="W1965" s="26"/>
      <c r="X1965" s="26"/>
      <c r="Y1965" s="27" t="s">
        <v>2267</v>
      </c>
      <c r="Z1965" s="28">
        <v>44446</v>
      </c>
      <c r="AA1965" s="24"/>
      <c r="AB1965" s="29"/>
    </row>
    <row r="1966" spans="1:28" x14ac:dyDescent="0.25">
      <c r="A1966" s="23">
        <v>1957</v>
      </c>
      <c r="B1966" s="24" t="s">
        <v>38</v>
      </c>
      <c r="C1966" s="25"/>
      <c r="D1966" s="25" t="s">
        <v>2289</v>
      </c>
      <c r="E1966" s="31" t="s">
        <v>1724</v>
      </c>
      <c r="F1966" s="31" t="s">
        <v>1055</v>
      </c>
      <c r="G1966" s="26">
        <v>91106</v>
      </c>
      <c r="H1966" s="26"/>
      <c r="I1966" s="26"/>
      <c r="J1966" s="26"/>
      <c r="K1966" s="26"/>
      <c r="L1966" s="26"/>
      <c r="M1966" s="26"/>
      <c r="N1966" s="26"/>
      <c r="O1966" s="26">
        <v>91106</v>
      </c>
      <c r="P1966" s="25" t="s">
        <v>2289</v>
      </c>
      <c r="Q1966" s="26">
        <v>91106</v>
      </c>
      <c r="R1966" s="26"/>
      <c r="S1966" s="26">
        <v>91106</v>
      </c>
      <c r="T1966" s="26"/>
      <c r="U1966" s="26"/>
      <c r="V1966" s="26"/>
      <c r="W1966" s="26"/>
      <c r="X1966" s="26"/>
      <c r="Y1966" s="27" t="s">
        <v>2267</v>
      </c>
      <c r="Z1966" s="28">
        <v>44446</v>
      </c>
      <c r="AA1966" s="24"/>
      <c r="AB1966" s="29"/>
    </row>
    <row r="1967" spans="1:28" x14ac:dyDescent="0.25">
      <c r="A1967" s="23">
        <v>1958</v>
      </c>
      <c r="B1967" s="24" t="s">
        <v>38</v>
      </c>
      <c r="C1967" s="25"/>
      <c r="D1967" s="25" t="s">
        <v>2290</v>
      </c>
      <c r="E1967" s="31" t="s">
        <v>1724</v>
      </c>
      <c r="F1967" s="31" t="s">
        <v>1055</v>
      </c>
      <c r="G1967" s="26">
        <v>91106</v>
      </c>
      <c r="H1967" s="26"/>
      <c r="I1967" s="26"/>
      <c r="J1967" s="26"/>
      <c r="K1967" s="26"/>
      <c r="L1967" s="26"/>
      <c r="M1967" s="26"/>
      <c r="N1967" s="26"/>
      <c r="O1967" s="26">
        <v>91106</v>
      </c>
      <c r="P1967" s="25" t="s">
        <v>2290</v>
      </c>
      <c r="Q1967" s="26">
        <v>91106</v>
      </c>
      <c r="R1967" s="26"/>
      <c r="S1967" s="26">
        <v>91106</v>
      </c>
      <c r="T1967" s="26"/>
      <c r="U1967" s="26"/>
      <c r="V1967" s="26"/>
      <c r="W1967" s="26"/>
      <c r="X1967" s="26"/>
      <c r="Y1967" s="27" t="s">
        <v>2267</v>
      </c>
      <c r="Z1967" s="28">
        <v>44446</v>
      </c>
      <c r="AA1967" s="24"/>
      <c r="AB1967" s="29"/>
    </row>
    <row r="1968" spans="1:28" x14ac:dyDescent="0.25">
      <c r="A1968" s="23">
        <v>1959</v>
      </c>
      <c r="B1968" s="24" t="s">
        <v>38</v>
      </c>
      <c r="C1968" s="25"/>
      <c r="D1968" s="25" t="s">
        <v>2291</v>
      </c>
      <c r="E1968" s="31" t="s">
        <v>1058</v>
      </c>
      <c r="F1968" s="31" t="s">
        <v>2252</v>
      </c>
      <c r="G1968" s="26">
        <v>91106</v>
      </c>
      <c r="H1968" s="26"/>
      <c r="I1968" s="26"/>
      <c r="J1968" s="26"/>
      <c r="K1968" s="26"/>
      <c r="L1968" s="26"/>
      <c r="M1968" s="26"/>
      <c r="N1968" s="26"/>
      <c r="O1968" s="26">
        <v>91106</v>
      </c>
      <c r="P1968" s="25" t="s">
        <v>2291</v>
      </c>
      <c r="Q1968" s="26">
        <v>91106</v>
      </c>
      <c r="R1968" s="26"/>
      <c r="S1968" s="26">
        <v>91106</v>
      </c>
      <c r="T1968" s="26"/>
      <c r="U1968" s="26"/>
      <c r="V1968" s="26"/>
      <c r="W1968" s="26"/>
      <c r="X1968" s="26"/>
      <c r="Y1968" s="27" t="s">
        <v>2267</v>
      </c>
      <c r="Z1968" s="28">
        <v>44446</v>
      </c>
      <c r="AA1968" s="24"/>
      <c r="AB1968" s="29"/>
    </row>
    <row r="1969" spans="1:28" x14ac:dyDescent="0.25">
      <c r="A1969" s="23">
        <v>1960</v>
      </c>
      <c r="B1969" s="24" t="s">
        <v>38</v>
      </c>
      <c r="C1969" s="25"/>
      <c r="D1969" s="25" t="s">
        <v>2292</v>
      </c>
      <c r="E1969" s="31" t="s">
        <v>1058</v>
      </c>
      <c r="F1969" s="31" t="s">
        <v>2252</v>
      </c>
      <c r="G1969" s="26">
        <v>91106</v>
      </c>
      <c r="H1969" s="26"/>
      <c r="I1969" s="26"/>
      <c r="J1969" s="26"/>
      <c r="K1969" s="26"/>
      <c r="L1969" s="26"/>
      <c r="M1969" s="26"/>
      <c r="N1969" s="26"/>
      <c r="O1969" s="26">
        <v>91106</v>
      </c>
      <c r="P1969" s="25" t="s">
        <v>2292</v>
      </c>
      <c r="Q1969" s="26">
        <v>91106</v>
      </c>
      <c r="R1969" s="26"/>
      <c r="S1969" s="26">
        <v>91106</v>
      </c>
      <c r="T1969" s="26"/>
      <c r="U1969" s="26"/>
      <c r="V1969" s="26"/>
      <c r="W1969" s="26"/>
      <c r="X1969" s="26"/>
      <c r="Y1969" s="27" t="s">
        <v>2267</v>
      </c>
      <c r="Z1969" s="28">
        <v>44446</v>
      </c>
      <c r="AA1969" s="24"/>
      <c r="AB1969" s="29"/>
    </row>
    <row r="1970" spans="1:28" x14ac:dyDescent="0.25">
      <c r="A1970" s="23">
        <v>1961</v>
      </c>
      <c r="B1970" s="24" t="s">
        <v>38</v>
      </c>
      <c r="C1970" s="25"/>
      <c r="D1970" s="25" t="s">
        <v>2293</v>
      </c>
      <c r="E1970" s="31" t="s">
        <v>1058</v>
      </c>
      <c r="F1970" s="31" t="s">
        <v>2252</v>
      </c>
      <c r="G1970" s="26">
        <v>91106</v>
      </c>
      <c r="H1970" s="26"/>
      <c r="I1970" s="26"/>
      <c r="J1970" s="26"/>
      <c r="K1970" s="26"/>
      <c r="L1970" s="26"/>
      <c r="M1970" s="26"/>
      <c r="N1970" s="26"/>
      <c r="O1970" s="26">
        <v>91106</v>
      </c>
      <c r="P1970" s="25" t="s">
        <v>2293</v>
      </c>
      <c r="Q1970" s="26">
        <v>91106</v>
      </c>
      <c r="R1970" s="26"/>
      <c r="S1970" s="26">
        <v>91106</v>
      </c>
      <c r="T1970" s="26"/>
      <c r="U1970" s="26"/>
      <c r="V1970" s="26"/>
      <c r="W1970" s="26"/>
      <c r="X1970" s="26"/>
      <c r="Y1970" s="27" t="s">
        <v>2267</v>
      </c>
      <c r="Z1970" s="28">
        <v>44446</v>
      </c>
      <c r="AA1970" s="24"/>
      <c r="AB1970" s="29"/>
    </row>
    <row r="1971" spans="1:28" x14ac:dyDescent="0.25">
      <c r="A1971" s="23">
        <v>1962</v>
      </c>
      <c r="B1971" s="24" t="s">
        <v>38</v>
      </c>
      <c r="C1971" s="25"/>
      <c r="D1971" s="25" t="s">
        <v>2294</v>
      </c>
      <c r="E1971" s="31" t="s">
        <v>1058</v>
      </c>
      <c r="F1971" s="31" t="s">
        <v>2252</v>
      </c>
      <c r="G1971" s="26">
        <v>91106</v>
      </c>
      <c r="H1971" s="26"/>
      <c r="I1971" s="26"/>
      <c r="J1971" s="26"/>
      <c r="K1971" s="26"/>
      <c r="L1971" s="26"/>
      <c r="M1971" s="26"/>
      <c r="N1971" s="26"/>
      <c r="O1971" s="26">
        <v>91106</v>
      </c>
      <c r="P1971" s="25" t="s">
        <v>2294</v>
      </c>
      <c r="Q1971" s="26">
        <v>91106</v>
      </c>
      <c r="R1971" s="26"/>
      <c r="S1971" s="26">
        <v>91106</v>
      </c>
      <c r="T1971" s="26"/>
      <c r="U1971" s="26"/>
      <c r="V1971" s="26"/>
      <c r="W1971" s="26"/>
      <c r="X1971" s="26"/>
      <c r="Y1971" s="27" t="s">
        <v>2267</v>
      </c>
      <c r="Z1971" s="28">
        <v>44446</v>
      </c>
      <c r="AA1971" s="24"/>
      <c r="AB1971" s="29"/>
    </row>
    <row r="1972" spans="1:28" x14ac:dyDescent="0.25">
      <c r="A1972" s="23">
        <v>1963</v>
      </c>
      <c r="B1972" s="24" t="s">
        <v>38</v>
      </c>
      <c r="C1972" s="25"/>
      <c r="D1972" s="25" t="s">
        <v>2295</v>
      </c>
      <c r="E1972" s="31" t="s">
        <v>2230</v>
      </c>
      <c r="F1972" s="31" t="s">
        <v>1110</v>
      </c>
      <c r="G1972" s="26">
        <v>91106</v>
      </c>
      <c r="H1972" s="26"/>
      <c r="I1972" s="26"/>
      <c r="J1972" s="26"/>
      <c r="K1972" s="26"/>
      <c r="L1972" s="26"/>
      <c r="M1972" s="26"/>
      <c r="N1972" s="26"/>
      <c r="O1972" s="26">
        <v>91106</v>
      </c>
      <c r="P1972" s="25" t="s">
        <v>2295</v>
      </c>
      <c r="Q1972" s="26">
        <v>91106</v>
      </c>
      <c r="R1972" s="26"/>
      <c r="S1972" s="26">
        <v>91106</v>
      </c>
      <c r="T1972" s="26"/>
      <c r="U1972" s="26"/>
      <c r="V1972" s="26"/>
      <c r="W1972" s="26"/>
      <c r="X1972" s="26"/>
      <c r="Y1972" s="27" t="s">
        <v>2267</v>
      </c>
      <c r="Z1972" s="28">
        <v>44446</v>
      </c>
      <c r="AA1972" s="24"/>
      <c r="AB1972" s="29"/>
    </row>
    <row r="1973" spans="1:28" x14ac:dyDescent="0.25">
      <c r="A1973" s="23">
        <v>1964</v>
      </c>
      <c r="B1973" s="24" t="s">
        <v>38</v>
      </c>
      <c r="C1973" s="25"/>
      <c r="D1973" s="25" t="s">
        <v>2296</v>
      </c>
      <c r="E1973" s="31" t="s">
        <v>1058</v>
      </c>
      <c r="F1973" s="31" t="s">
        <v>2252</v>
      </c>
      <c r="G1973" s="26">
        <v>91106</v>
      </c>
      <c r="H1973" s="26"/>
      <c r="I1973" s="26"/>
      <c r="J1973" s="26"/>
      <c r="K1973" s="26"/>
      <c r="L1973" s="26"/>
      <c r="M1973" s="26"/>
      <c r="N1973" s="26"/>
      <c r="O1973" s="26">
        <v>91106</v>
      </c>
      <c r="P1973" s="25" t="s">
        <v>2296</v>
      </c>
      <c r="Q1973" s="26">
        <v>91106</v>
      </c>
      <c r="R1973" s="26"/>
      <c r="S1973" s="26">
        <v>91106</v>
      </c>
      <c r="T1973" s="26"/>
      <c r="U1973" s="26"/>
      <c r="V1973" s="26"/>
      <c r="W1973" s="26"/>
      <c r="X1973" s="26"/>
      <c r="Y1973" s="27" t="s">
        <v>2267</v>
      </c>
      <c r="Z1973" s="28">
        <v>44446</v>
      </c>
      <c r="AA1973" s="24"/>
      <c r="AB1973" s="29"/>
    </row>
    <row r="1974" spans="1:28" x14ac:dyDescent="0.25">
      <c r="A1974" s="23">
        <v>1965</v>
      </c>
      <c r="B1974" s="24" t="s">
        <v>38</v>
      </c>
      <c r="C1974" s="25"/>
      <c r="D1974" s="25" t="s">
        <v>2297</v>
      </c>
      <c r="E1974" s="31" t="s">
        <v>1720</v>
      </c>
      <c r="F1974" s="31" t="s">
        <v>63</v>
      </c>
      <c r="G1974" s="26">
        <v>95000</v>
      </c>
      <c r="H1974" s="26"/>
      <c r="I1974" s="26"/>
      <c r="J1974" s="26"/>
      <c r="K1974" s="26"/>
      <c r="L1974" s="26"/>
      <c r="M1974" s="26"/>
      <c r="N1974" s="26"/>
      <c r="O1974" s="26">
        <v>95000</v>
      </c>
      <c r="P1974" s="25" t="s">
        <v>2297</v>
      </c>
      <c r="Q1974" s="26">
        <v>95000</v>
      </c>
      <c r="R1974" s="26"/>
      <c r="S1974" s="26">
        <v>95000</v>
      </c>
      <c r="T1974" s="26"/>
      <c r="U1974" s="26"/>
      <c r="V1974" s="26"/>
      <c r="W1974" s="26"/>
      <c r="X1974" s="26"/>
      <c r="Y1974" s="27" t="s">
        <v>2267</v>
      </c>
      <c r="Z1974" s="28">
        <v>44446</v>
      </c>
      <c r="AA1974" s="24"/>
      <c r="AB1974" s="29"/>
    </row>
    <row r="1975" spans="1:28" x14ac:dyDescent="0.25">
      <c r="A1975" s="23">
        <v>1966</v>
      </c>
      <c r="B1975" s="24" t="s">
        <v>38</v>
      </c>
      <c r="C1975" s="25"/>
      <c r="D1975" s="25" t="s">
        <v>2298</v>
      </c>
      <c r="E1975" s="31" t="s">
        <v>1149</v>
      </c>
      <c r="F1975" s="31" t="s">
        <v>63</v>
      </c>
      <c r="G1975" s="26">
        <v>95000</v>
      </c>
      <c r="H1975" s="26"/>
      <c r="I1975" s="26"/>
      <c r="J1975" s="26"/>
      <c r="K1975" s="26"/>
      <c r="L1975" s="26"/>
      <c r="M1975" s="26"/>
      <c r="N1975" s="26"/>
      <c r="O1975" s="26">
        <v>95000</v>
      </c>
      <c r="P1975" s="25" t="s">
        <v>2298</v>
      </c>
      <c r="Q1975" s="26">
        <v>95000</v>
      </c>
      <c r="R1975" s="26"/>
      <c r="S1975" s="26">
        <v>95000</v>
      </c>
      <c r="T1975" s="26"/>
      <c r="U1975" s="26"/>
      <c r="V1975" s="26"/>
      <c r="W1975" s="26"/>
      <c r="X1975" s="26"/>
      <c r="Y1975" s="27" t="s">
        <v>2267</v>
      </c>
      <c r="Z1975" s="28">
        <v>44446</v>
      </c>
      <c r="AA1975" s="24"/>
      <c r="AB1975" s="29"/>
    </row>
    <row r="1976" spans="1:28" x14ac:dyDescent="0.25">
      <c r="A1976" s="23">
        <v>1967</v>
      </c>
      <c r="B1976" s="24" t="s">
        <v>38</v>
      </c>
      <c r="C1976" s="25"/>
      <c r="D1976" s="25" t="s">
        <v>2299</v>
      </c>
      <c r="E1976" s="31" t="s">
        <v>1149</v>
      </c>
      <c r="F1976" s="31" t="s">
        <v>63</v>
      </c>
      <c r="G1976" s="26">
        <v>95000</v>
      </c>
      <c r="H1976" s="26"/>
      <c r="I1976" s="26"/>
      <c r="J1976" s="26"/>
      <c r="K1976" s="26"/>
      <c r="L1976" s="26"/>
      <c r="M1976" s="26"/>
      <c r="N1976" s="26"/>
      <c r="O1976" s="26">
        <v>95000</v>
      </c>
      <c r="P1976" s="25" t="s">
        <v>2299</v>
      </c>
      <c r="Q1976" s="26">
        <v>95000</v>
      </c>
      <c r="R1976" s="26"/>
      <c r="S1976" s="26">
        <v>95000</v>
      </c>
      <c r="T1976" s="26"/>
      <c r="U1976" s="26"/>
      <c r="V1976" s="26"/>
      <c r="W1976" s="26"/>
      <c r="X1976" s="26"/>
      <c r="Y1976" s="27" t="s">
        <v>2267</v>
      </c>
      <c r="Z1976" s="28">
        <v>44446</v>
      </c>
      <c r="AA1976" s="24"/>
      <c r="AB1976" s="29"/>
    </row>
    <row r="1977" spans="1:28" x14ac:dyDescent="0.25">
      <c r="A1977" s="23">
        <v>1968</v>
      </c>
      <c r="B1977" s="24" t="s">
        <v>38</v>
      </c>
      <c r="C1977" s="25"/>
      <c r="D1977" s="25" t="s">
        <v>2300</v>
      </c>
      <c r="E1977" s="31" t="s">
        <v>1724</v>
      </c>
      <c r="F1977" s="31" t="s">
        <v>1055</v>
      </c>
      <c r="G1977" s="26">
        <v>95000</v>
      </c>
      <c r="H1977" s="26"/>
      <c r="I1977" s="26"/>
      <c r="J1977" s="26"/>
      <c r="K1977" s="26"/>
      <c r="L1977" s="26"/>
      <c r="M1977" s="26"/>
      <c r="N1977" s="26"/>
      <c r="O1977" s="26">
        <v>95000</v>
      </c>
      <c r="P1977" s="25" t="s">
        <v>2300</v>
      </c>
      <c r="Q1977" s="26">
        <v>95000</v>
      </c>
      <c r="R1977" s="26"/>
      <c r="S1977" s="26">
        <v>95000</v>
      </c>
      <c r="T1977" s="26"/>
      <c r="U1977" s="26"/>
      <c r="V1977" s="26"/>
      <c r="W1977" s="26"/>
      <c r="X1977" s="26"/>
      <c r="Y1977" s="27" t="s">
        <v>2267</v>
      </c>
      <c r="Z1977" s="28">
        <v>44446</v>
      </c>
      <c r="AA1977" s="24"/>
      <c r="AB1977" s="29"/>
    </row>
    <row r="1978" spans="1:28" x14ac:dyDescent="0.25">
      <c r="A1978" s="23">
        <v>1969</v>
      </c>
      <c r="B1978" s="24" t="s">
        <v>38</v>
      </c>
      <c r="C1978" s="25"/>
      <c r="D1978" s="25" t="s">
        <v>2301</v>
      </c>
      <c r="E1978" s="31" t="s">
        <v>1724</v>
      </c>
      <c r="F1978" s="31" t="s">
        <v>1055</v>
      </c>
      <c r="G1978" s="26">
        <v>95000</v>
      </c>
      <c r="H1978" s="26"/>
      <c r="I1978" s="26"/>
      <c r="J1978" s="26"/>
      <c r="K1978" s="26"/>
      <c r="L1978" s="26"/>
      <c r="M1978" s="26"/>
      <c r="N1978" s="26"/>
      <c r="O1978" s="26">
        <v>95000</v>
      </c>
      <c r="P1978" s="25" t="s">
        <v>2301</v>
      </c>
      <c r="Q1978" s="26">
        <v>95000</v>
      </c>
      <c r="R1978" s="26"/>
      <c r="S1978" s="26">
        <v>95000</v>
      </c>
      <c r="T1978" s="26"/>
      <c r="U1978" s="26"/>
      <c r="V1978" s="26"/>
      <c r="W1978" s="26"/>
      <c r="X1978" s="26"/>
      <c r="Y1978" s="27" t="s">
        <v>2267</v>
      </c>
      <c r="Z1978" s="28">
        <v>44446</v>
      </c>
      <c r="AA1978" s="24"/>
      <c r="AB1978" s="29"/>
    </row>
    <row r="1979" spans="1:28" x14ac:dyDescent="0.25">
      <c r="A1979" s="23">
        <v>1970</v>
      </c>
      <c r="B1979" s="24" t="s">
        <v>38</v>
      </c>
      <c r="C1979" s="25"/>
      <c r="D1979" s="25" t="s">
        <v>2302</v>
      </c>
      <c r="E1979" s="31" t="s">
        <v>1724</v>
      </c>
      <c r="F1979" s="31" t="s">
        <v>1055</v>
      </c>
      <c r="G1979" s="26">
        <v>95000</v>
      </c>
      <c r="H1979" s="26"/>
      <c r="I1979" s="26"/>
      <c r="J1979" s="26"/>
      <c r="K1979" s="26"/>
      <c r="L1979" s="26"/>
      <c r="M1979" s="26"/>
      <c r="N1979" s="26"/>
      <c r="O1979" s="26">
        <v>95000</v>
      </c>
      <c r="P1979" s="25" t="s">
        <v>2302</v>
      </c>
      <c r="Q1979" s="26">
        <v>95000</v>
      </c>
      <c r="R1979" s="26"/>
      <c r="S1979" s="26">
        <v>95000</v>
      </c>
      <c r="T1979" s="26"/>
      <c r="U1979" s="26"/>
      <c r="V1979" s="26"/>
      <c r="W1979" s="26"/>
      <c r="X1979" s="26"/>
      <c r="Y1979" s="27" t="s">
        <v>2267</v>
      </c>
      <c r="Z1979" s="28">
        <v>44446</v>
      </c>
      <c r="AA1979" s="24"/>
      <c r="AB1979" s="29"/>
    </row>
    <row r="1980" spans="1:28" x14ac:dyDescent="0.25">
      <c r="A1980" s="23">
        <v>1971</v>
      </c>
      <c r="B1980" s="24" t="s">
        <v>38</v>
      </c>
      <c r="C1980" s="25"/>
      <c r="D1980" s="25" t="s">
        <v>2303</v>
      </c>
      <c r="E1980" s="31" t="s">
        <v>1149</v>
      </c>
      <c r="F1980" s="31" t="s">
        <v>63</v>
      </c>
      <c r="G1980" s="26">
        <v>95000</v>
      </c>
      <c r="H1980" s="26"/>
      <c r="I1980" s="26"/>
      <c r="J1980" s="26"/>
      <c r="K1980" s="26"/>
      <c r="L1980" s="26"/>
      <c r="M1980" s="26"/>
      <c r="N1980" s="26"/>
      <c r="O1980" s="26">
        <v>95000</v>
      </c>
      <c r="P1980" s="25" t="s">
        <v>2303</v>
      </c>
      <c r="Q1980" s="26">
        <v>95000</v>
      </c>
      <c r="R1980" s="26"/>
      <c r="S1980" s="26">
        <v>95000</v>
      </c>
      <c r="T1980" s="26"/>
      <c r="U1980" s="26"/>
      <c r="V1980" s="26"/>
      <c r="W1980" s="26"/>
      <c r="X1980" s="26"/>
      <c r="Y1980" s="27" t="s">
        <v>2267</v>
      </c>
      <c r="Z1980" s="28">
        <v>44446</v>
      </c>
      <c r="AA1980" s="24"/>
      <c r="AB1980" s="29"/>
    </row>
    <row r="1981" spans="1:28" x14ac:dyDescent="0.25">
      <c r="A1981" s="23">
        <v>1972</v>
      </c>
      <c r="B1981" s="24" t="s">
        <v>38</v>
      </c>
      <c r="C1981" s="25"/>
      <c r="D1981" s="25" t="s">
        <v>2304</v>
      </c>
      <c r="E1981" s="31" t="s">
        <v>1720</v>
      </c>
      <c r="F1981" s="31" t="s">
        <v>63</v>
      </c>
      <c r="G1981" s="26">
        <v>95000</v>
      </c>
      <c r="H1981" s="26"/>
      <c r="I1981" s="26"/>
      <c r="J1981" s="26"/>
      <c r="K1981" s="26"/>
      <c r="L1981" s="26"/>
      <c r="M1981" s="26"/>
      <c r="N1981" s="26"/>
      <c r="O1981" s="26">
        <v>95000</v>
      </c>
      <c r="P1981" s="25" t="s">
        <v>2304</v>
      </c>
      <c r="Q1981" s="26">
        <v>95000</v>
      </c>
      <c r="R1981" s="26"/>
      <c r="S1981" s="26">
        <v>95000</v>
      </c>
      <c r="T1981" s="26"/>
      <c r="U1981" s="26"/>
      <c r="V1981" s="26"/>
      <c r="W1981" s="26"/>
      <c r="X1981" s="26"/>
      <c r="Y1981" s="27" t="s">
        <v>2267</v>
      </c>
      <c r="Z1981" s="28">
        <v>44446</v>
      </c>
      <c r="AA1981" s="24"/>
      <c r="AB1981" s="29"/>
    </row>
    <row r="1982" spans="1:28" x14ac:dyDescent="0.25">
      <c r="A1982" s="23">
        <v>1973</v>
      </c>
      <c r="B1982" s="24" t="s">
        <v>38</v>
      </c>
      <c r="C1982" s="25"/>
      <c r="D1982" s="25" t="s">
        <v>2305</v>
      </c>
      <c r="E1982" s="31" t="s">
        <v>1724</v>
      </c>
      <c r="F1982" s="31" t="s">
        <v>1055</v>
      </c>
      <c r="G1982" s="26">
        <v>95000</v>
      </c>
      <c r="H1982" s="26"/>
      <c r="I1982" s="26"/>
      <c r="J1982" s="26"/>
      <c r="K1982" s="26"/>
      <c r="L1982" s="26"/>
      <c r="M1982" s="26"/>
      <c r="N1982" s="26"/>
      <c r="O1982" s="26">
        <v>95000</v>
      </c>
      <c r="P1982" s="25" t="s">
        <v>2305</v>
      </c>
      <c r="Q1982" s="26">
        <v>95000</v>
      </c>
      <c r="R1982" s="26"/>
      <c r="S1982" s="26">
        <v>95000</v>
      </c>
      <c r="T1982" s="26"/>
      <c r="U1982" s="26"/>
      <c r="V1982" s="26"/>
      <c r="W1982" s="26"/>
      <c r="X1982" s="26"/>
      <c r="Y1982" s="27" t="s">
        <v>2267</v>
      </c>
      <c r="Z1982" s="28">
        <v>44446</v>
      </c>
      <c r="AA1982" s="24"/>
      <c r="AB1982" s="29"/>
    </row>
    <row r="1983" spans="1:28" x14ac:dyDescent="0.25">
      <c r="A1983" s="23">
        <v>1974</v>
      </c>
      <c r="B1983" s="24" t="s">
        <v>38</v>
      </c>
      <c r="C1983" s="25"/>
      <c r="D1983" s="25" t="s">
        <v>2306</v>
      </c>
      <c r="E1983" s="31" t="s">
        <v>1724</v>
      </c>
      <c r="F1983" s="31" t="s">
        <v>1055</v>
      </c>
      <c r="G1983" s="26">
        <v>95000</v>
      </c>
      <c r="H1983" s="26"/>
      <c r="I1983" s="26"/>
      <c r="J1983" s="26"/>
      <c r="K1983" s="26"/>
      <c r="L1983" s="26"/>
      <c r="M1983" s="26"/>
      <c r="N1983" s="26"/>
      <c r="O1983" s="26">
        <v>95000</v>
      </c>
      <c r="P1983" s="25" t="s">
        <v>2306</v>
      </c>
      <c r="Q1983" s="26">
        <v>95000</v>
      </c>
      <c r="R1983" s="26"/>
      <c r="S1983" s="26">
        <v>95000</v>
      </c>
      <c r="T1983" s="26"/>
      <c r="U1983" s="26"/>
      <c r="V1983" s="26"/>
      <c r="W1983" s="26"/>
      <c r="X1983" s="26"/>
      <c r="Y1983" s="27" t="s">
        <v>2267</v>
      </c>
      <c r="Z1983" s="28">
        <v>44446</v>
      </c>
      <c r="AA1983" s="24"/>
      <c r="AB1983" s="29"/>
    </row>
    <row r="1984" spans="1:28" x14ac:dyDescent="0.25">
      <c r="A1984" s="23">
        <v>1975</v>
      </c>
      <c r="B1984" s="24" t="s">
        <v>38</v>
      </c>
      <c r="C1984" s="25"/>
      <c r="D1984" s="25" t="s">
        <v>2307</v>
      </c>
      <c r="E1984" s="31" t="s">
        <v>1149</v>
      </c>
      <c r="F1984" s="31" t="s">
        <v>63</v>
      </c>
      <c r="G1984" s="26">
        <v>95000</v>
      </c>
      <c r="H1984" s="26"/>
      <c r="I1984" s="26"/>
      <c r="J1984" s="26"/>
      <c r="K1984" s="26"/>
      <c r="L1984" s="26"/>
      <c r="M1984" s="26"/>
      <c r="N1984" s="26"/>
      <c r="O1984" s="26">
        <v>95000</v>
      </c>
      <c r="P1984" s="25" t="s">
        <v>2307</v>
      </c>
      <c r="Q1984" s="26">
        <v>95000</v>
      </c>
      <c r="R1984" s="26"/>
      <c r="S1984" s="26">
        <v>95000</v>
      </c>
      <c r="T1984" s="26"/>
      <c r="U1984" s="26"/>
      <c r="V1984" s="26"/>
      <c r="W1984" s="26"/>
      <c r="X1984" s="26"/>
      <c r="Y1984" s="27" t="s">
        <v>2267</v>
      </c>
      <c r="Z1984" s="28">
        <v>44446</v>
      </c>
      <c r="AA1984" s="24"/>
      <c r="AB1984" s="29"/>
    </row>
    <row r="1985" spans="1:28" x14ac:dyDescent="0.25">
      <c r="A1985" s="23">
        <v>1976</v>
      </c>
      <c r="B1985" s="24" t="s">
        <v>38</v>
      </c>
      <c r="C1985" s="25"/>
      <c r="D1985" s="25" t="s">
        <v>2308</v>
      </c>
      <c r="E1985" s="31" t="s">
        <v>2309</v>
      </c>
      <c r="F1985" s="31" t="s">
        <v>63</v>
      </c>
      <c r="G1985" s="26">
        <v>95000</v>
      </c>
      <c r="H1985" s="26"/>
      <c r="I1985" s="26"/>
      <c r="J1985" s="26"/>
      <c r="K1985" s="26"/>
      <c r="L1985" s="26"/>
      <c r="M1985" s="26"/>
      <c r="N1985" s="26"/>
      <c r="O1985" s="26">
        <v>95000</v>
      </c>
      <c r="P1985" s="25" t="s">
        <v>2308</v>
      </c>
      <c r="Q1985" s="26">
        <v>95000</v>
      </c>
      <c r="R1985" s="26"/>
      <c r="S1985" s="26">
        <v>95000</v>
      </c>
      <c r="T1985" s="26"/>
      <c r="U1985" s="26"/>
      <c r="V1985" s="26"/>
      <c r="W1985" s="26"/>
      <c r="X1985" s="26"/>
      <c r="Y1985" s="27" t="s">
        <v>2267</v>
      </c>
      <c r="Z1985" s="28">
        <v>44446</v>
      </c>
      <c r="AA1985" s="24"/>
      <c r="AB1985" s="29"/>
    </row>
    <row r="1986" spans="1:28" x14ac:dyDescent="0.25">
      <c r="A1986" s="23">
        <v>1977</v>
      </c>
      <c r="B1986" s="24" t="s">
        <v>38</v>
      </c>
      <c r="C1986" s="25"/>
      <c r="D1986" s="25" t="s">
        <v>2310</v>
      </c>
      <c r="E1986" s="31" t="s">
        <v>1524</v>
      </c>
      <c r="F1986" s="31" t="s">
        <v>63</v>
      </c>
      <c r="G1986" s="26">
        <v>98000</v>
      </c>
      <c r="H1986" s="26"/>
      <c r="I1986" s="26"/>
      <c r="J1986" s="26"/>
      <c r="K1986" s="26"/>
      <c r="L1986" s="26"/>
      <c r="M1986" s="26"/>
      <c r="N1986" s="26"/>
      <c r="O1986" s="26">
        <v>98000</v>
      </c>
      <c r="P1986" s="25" t="s">
        <v>2310</v>
      </c>
      <c r="Q1986" s="26">
        <v>98000</v>
      </c>
      <c r="R1986" s="26"/>
      <c r="S1986" s="26">
        <v>98000</v>
      </c>
      <c r="T1986" s="26"/>
      <c r="U1986" s="26"/>
      <c r="V1986" s="26"/>
      <c r="W1986" s="26"/>
      <c r="X1986" s="26"/>
      <c r="Y1986" s="27" t="s">
        <v>2267</v>
      </c>
      <c r="Z1986" s="28">
        <v>44446</v>
      </c>
      <c r="AA1986" s="24"/>
      <c r="AB1986" s="29"/>
    </row>
    <row r="1987" spans="1:28" x14ac:dyDescent="0.25">
      <c r="A1987" s="23">
        <v>1978</v>
      </c>
      <c r="B1987" s="24" t="s">
        <v>38</v>
      </c>
      <c r="C1987" s="25"/>
      <c r="D1987" s="25" t="s">
        <v>120</v>
      </c>
      <c r="E1987" s="31" t="s">
        <v>1724</v>
      </c>
      <c r="F1987" s="31" t="s">
        <v>1055</v>
      </c>
      <c r="G1987" s="26">
        <v>98000</v>
      </c>
      <c r="H1987" s="26"/>
      <c r="I1987" s="26"/>
      <c r="J1987" s="26"/>
      <c r="K1987" s="26"/>
      <c r="L1987" s="26"/>
      <c r="M1987" s="26"/>
      <c r="N1987" s="26"/>
      <c r="O1987" s="26">
        <v>98000</v>
      </c>
      <c r="P1987" s="25" t="s">
        <v>120</v>
      </c>
      <c r="Q1987" s="26">
        <v>98000</v>
      </c>
      <c r="R1987" s="26"/>
      <c r="S1987" s="26">
        <v>98000</v>
      </c>
      <c r="T1987" s="26"/>
      <c r="U1987" s="26"/>
      <c r="V1987" s="26"/>
      <c r="W1987" s="26"/>
      <c r="X1987" s="26"/>
      <c r="Y1987" s="27" t="s">
        <v>2267</v>
      </c>
      <c r="Z1987" s="28">
        <v>44446</v>
      </c>
      <c r="AA1987" s="24"/>
      <c r="AB1987" s="29"/>
    </row>
    <row r="1988" spans="1:28" x14ac:dyDescent="0.25">
      <c r="A1988" s="23">
        <v>1979</v>
      </c>
      <c r="B1988" s="24" t="s">
        <v>38</v>
      </c>
      <c r="C1988" s="25"/>
      <c r="D1988" s="25" t="s">
        <v>2311</v>
      </c>
      <c r="E1988" s="31" t="s">
        <v>1724</v>
      </c>
      <c r="F1988" s="31" t="s">
        <v>1055</v>
      </c>
      <c r="G1988" s="26">
        <v>98000</v>
      </c>
      <c r="H1988" s="26"/>
      <c r="I1988" s="26"/>
      <c r="J1988" s="26"/>
      <c r="K1988" s="26"/>
      <c r="L1988" s="26"/>
      <c r="M1988" s="26"/>
      <c r="N1988" s="26"/>
      <c r="O1988" s="26">
        <v>98000</v>
      </c>
      <c r="P1988" s="25" t="s">
        <v>2311</v>
      </c>
      <c r="Q1988" s="26">
        <v>98000</v>
      </c>
      <c r="R1988" s="26"/>
      <c r="S1988" s="26">
        <v>98000</v>
      </c>
      <c r="T1988" s="26"/>
      <c r="U1988" s="26"/>
      <c r="V1988" s="26"/>
      <c r="W1988" s="26"/>
      <c r="X1988" s="26"/>
      <c r="Y1988" s="27" t="s">
        <v>2267</v>
      </c>
      <c r="Z1988" s="28">
        <v>44446</v>
      </c>
      <c r="AA1988" s="24"/>
      <c r="AB1988" s="29"/>
    </row>
    <row r="1989" spans="1:28" x14ac:dyDescent="0.25">
      <c r="A1989" s="23">
        <v>1980</v>
      </c>
      <c r="B1989" s="24" t="s">
        <v>38</v>
      </c>
      <c r="C1989" s="25"/>
      <c r="D1989" s="25" t="s">
        <v>127</v>
      </c>
      <c r="E1989" s="31" t="s">
        <v>1724</v>
      </c>
      <c r="F1989" s="31" t="s">
        <v>1055</v>
      </c>
      <c r="G1989" s="26">
        <v>98000</v>
      </c>
      <c r="H1989" s="26"/>
      <c r="I1989" s="26"/>
      <c r="J1989" s="26"/>
      <c r="K1989" s="26"/>
      <c r="L1989" s="26"/>
      <c r="M1989" s="26"/>
      <c r="N1989" s="26"/>
      <c r="O1989" s="26">
        <v>98000</v>
      </c>
      <c r="P1989" s="25" t="s">
        <v>127</v>
      </c>
      <c r="Q1989" s="26">
        <v>98000</v>
      </c>
      <c r="R1989" s="26"/>
      <c r="S1989" s="26">
        <v>98000</v>
      </c>
      <c r="T1989" s="26"/>
      <c r="U1989" s="26"/>
      <c r="V1989" s="26"/>
      <c r="W1989" s="26"/>
      <c r="X1989" s="26"/>
      <c r="Y1989" s="27" t="s">
        <v>2267</v>
      </c>
      <c r="Z1989" s="28">
        <v>44446</v>
      </c>
      <c r="AA1989" s="24"/>
      <c r="AB1989" s="29"/>
    </row>
    <row r="1990" spans="1:28" x14ac:dyDescent="0.25">
      <c r="A1990" s="23">
        <v>1981</v>
      </c>
      <c r="B1990" s="24" t="s">
        <v>38</v>
      </c>
      <c r="C1990" s="25"/>
      <c r="D1990" s="25" t="s">
        <v>67</v>
      </c>
      <c r="E1990" s="31" t="s">
        <v>2230</v>
      </c>
      <c r="F1990" s="31" t="s">
        <v>1110</v>
      </c>
      <c r="G1990" s="26">
        <v>98000</v>
      </c>
      <c r="H1990" s="26"/>
      <c r="I1990" s="26"/>
      <c r="J1990" s="26"/>
      <c r="K1990" s="26"/>
      <c r="L1990" s="26"/>
      <c r="M1990" s="26"/>
      <c r="N1990" s="26"/>
      <c r="O1990" s="26">
        <v>98000</v>
      </c>
      <c r="P1990" s="25" t="s">
        <v>67</v>
      </c>
      <c r="Q1990" s="26">
        <v>98000</v>
      </c>
      <c r="R1990" s="26"/>
      <c r="S1990" s="26">
        <v>98000</v>
      </c>
      <c r="T1990" s="26"/>
      <c r="U1990" s="26"/>
      <c r="V1990" s="26"/>
      <c r="W1990" s="26"/>
      <c r="X1990" s="26"/>
      <c r="Y1990" s="27" t="s">
        <v>2267</v>
      </c>
      <c r="Z1990" s="28">
        <v>44446</v>
      </c>
      <c r="AA1990" s="24"/>
      <c r="AB1990" s="29"/>
    </row>
    <row r="1991" spans="1:28" x14ac:dyDescent="0.25">
      <c r="A1991" s="23">
        <v>1982</v>
      </c>
      <c r="B1991" s="24" t="s">
        <v>38</v>
      </c>
      <c r="C1991" s="25"/>
      <c r="D1991" s="25" t="s">
        <v>2312</v>
      </c>
      <c r="E1991" s="31" t="s">
        <v>2230</v>
      </c>
      <c r="F1991" s="31" t="s">
        <v>1110</v>
      </c>
      <c r="G1991" s="26">
        <v>98000</v>
      </c>
      <c r="H1991" s="26"/>
      <c r="I1991" s="26"/>
      <c r="J1991" s="26"/>
      <c r="K1991" s="26"/>
      <c r="L1991" s="26"/>
      <c r="M1991" s="26"/>
      <c r="N1991" s="26"/>
      <c r="O1991" s="26">
        <v>98000</v>
      </c>
      <c r="P1991" s="25" t="s">
        <v>2312</v>
      </c>
      <c r="Q1991" s="26">
        <v>98000</v>
      </c>
      <c r="R1991" s="26"/>
      <c r="S1991" s="26">
        <v>98000</v>
      </c>
      <c r="T1991" s="26"/>
      <c r="U1991" s="26"/>
      <c r="V1991" s="26"/>
      <c r="W1991" s="26"/>
      <c r="X1991" s="26"/>
      <c r="Y1991" s="27" t="s">
        <v>2267</v>
      </c>
      <c r="Z1991" s="28">
        <v>44446</v>
      </c>
      <c r="AA1991" s="24"/>
      <c r="AB1991" s="29"/>
    </row>
    <row r="1992" spans="1:28" x14ac:dyDescent="0.25">
      <c r="A1992" s="23">
        <v>1983</v>
      </c>
      <c r="B1992" s="24" t="s">
        <v>38</v>
      </c>
      <c r="C1992" s="25"/>
      <c r="D1992" s="25" t="s">
        <v>2313</v>
      </c>
      <c r="E1992" s="31" t="s">
        <v>2226</v>
      </c>
      <c r="F1992" s="31" t="s">
        <v>1295</v>
      </c>
      <c r="G1992" s="26">
        <v>98000</v>
      </c>
      <c r="H1992" s="26"/>
      <c r="I1992" s="26"/>
      <c r="J1992" s="26"/>
      <c r="K1992" s="26"/>
      <c r="L1992" s="26"/>
      <c r="M1992" s="26"/>
      <c r="N1992" s="26"/>
      <c r="O1992" s="26">
        <v>98000</v>
      </c>
      <c r="P1992" s="25" t="s">
        <v>2313</v>
      </c>
      <c r="Q1992" s="26">
        <v>98000</v>
      </c>
      <c r="R1992" s="26"/>
      <c r="S1992" s="26">
        <v>98000</v>
      </c>
      <c r="T1992" s="26"/>
      <c r="U1992" s="26"/>
      <c r="V1992" s="26"/>
      <c r="W1992" s="26"/>
      <c r="X1992" s="26"/>
      <c r="Y1992" s="27" t="s">
        <v>2267</v>
      </c>
      <c r="Z1992" s="28">
        <v>44446</v>
      </c>
      <c r="AA1992" s="24"/>
      <c r="AB1992" s="29"/>
    </row>
    <row r="1993" spans="1:28" x14ac:dyDescent="0.25">
      <c r="A1993" s="23">
        <v>1984</v>
      </c>
      <c r="B1993" s="24" t="s">
        <v>38</v>
      </c>
      <c r="C1993" s="25"/>
      <c r="D1993" s="25" t="s">
        <v>2314</v>
      </c>
      <c r="E1993" s="31" t="s">
        <v>2226</v>
      </c>
      <c r="F1993" s="31" t="s">
        <v>1295</v>
      </c>
      <c r="G1993" s="26">
        <v>98000</v>
      </c>
      <c r="H1993" s="26"/>
      <c r="I1993" s="26"/>
      <c r="J1993" s="26"/>
      <c r="K1993" s="26"/>
      <c r="L1993" s="26"/>
      <c r="M1993" s="26"/>
      <c r="N1993" s="26"/>
      <c r="O1993" s="26">
        <v>98000</v>
      </c>
      <c r="P1993" s="25" t="s">
        <v>2314</v>
      </c>
      <c r="Q1993" s="26">
        <v>98000</v>
      </c>
      <c r="R1993" s="26"/>
      <c r="S1993" s="26">
        <v>98000</v>
      </c>
      <c r="T1993" s="26"/>
      <c r="U1993" s="26"/>
      <c r="V1993" s="26"/>
      <c r="W1993" s="26"/>
      <c r="X1993" s="26"/>
      <c r="Y1993" s="27" t="s">
        <v>2267</v>
      </c>
      <c r="Z1993" s="28">
        <v>44446</v>
      </c>
      <c r="AA1993" s="24"/>
      <c r="AB1993" s="29"/>
    </row>
    <row r="1994" spans="1:28" x14ac:dyDescent="0.25">
      <c r="A1994" s="23">
        <v>1985</v>
      </c>
      <c r="B1994" s="24" t="s">
        <v>38</v>
      </c>
      <c r="C1994" s="25"/>
      <c r="D1994" s="25" t="s">
        <v>2315</v>
      </c>
      <c r="E1994" s="31" t="s">
        <v>1524</v>
      </c>
      <c r="F1994" s="31" t="s">
        <v>63</v>
      </c>
      <c r="G1994" s="26">
        <v>98000</v>
      </c>
      <c r="H1994" s="26"/>
      <c r="I1994" s="26"/>
      <c r="J1994" s="26"/>
      <c r="K1994" s="26"/>
      <c r="L1994" s="26"/>
      <c r="M1994" s="26"/>
      <c r="N1994" s="26"/>
      <c r="O1994" s="26">
        <v>98000</v>
      </c>
      <c r="P1994" s="25" t="s">
        <v>2315</v>
      </c>
      <c r="Q1994" s="26">
        <v>98000</v>
      </c>
      <c r="R1994" s="26"/>
      <c r="S1994" s="26">
        <v>98000</v>
      </c>
      <c r="T1994" s="26"/>
      <c r="U1994" s="26"/>
      <c r="V1994" s="26"/>
      <c r="W1994" s="26"/>
      <c r="X1994" s="26"/>
      <c r="Y1994" s="27" t="s">
        <v>2267</v>
      </c>
      <c r="Z1994" s="28">
        <v>44446</v>
      </c>
      <c r="AA1994" s="24"/>
      <c r="AB1994" s="29"/>
    </row>
    <row r="1995" spans="1:28" x14ac:dyDescent="0.25">
      <c r="A1995" s="23">
        <v>1986</v>
      </c>
      <c r="B1995" s="24" t="s">
        <v>38</v>
      </c>
      <c r="C1995" s="25"/>
      <c r="D1995" s="25" t="s">
        <v>128</v>
      </c>
      <c r="E1995" s="31" t="s">
        <v>1724</v>
      </c>
      <c r="F1995" s="31" t="s">
        <v>1055</v>
      </c>
      <c r="G1995" s="26">
        <v>98000</v>
      </c>
      <c r="H1995" s="26"/>
      <c r="I1995" s="26"/>
      <c r="J1995" s="26"/>
      <c r="K1995" s="26"/>
      <c r="L1995" s="26"/>
      <c r="M1995" s="26"/>
      <c r="N1995" s="26"/>
      <c r="O1995" s="26">
        <v>98000</v>
      </c>
      <c r="P1995" s="25" t="s">
        <v>128</v>
      </c>
      <c r="Q1995" s="26">
        <v>98000</v>
      </c>
      <c r="R1995" s="26"/>
      <c r="S1995" s="26">
        <v>98000</v>
      </c>
      <c r="T1995" s="26"/>
      <c r="U1995" s="26"/>
      <c r="V1995" s="26"/>
      <c r="W1995" s="26"/>
      <c r="X1995" s="26"/>
      <c r="Y1995" s="27" t="s">
        <v>2267</v>
      </c>
      <c r="Z1995" s="28">
        <v>44446</v>
      </c>
      <c r="AA1995" s="24"/>
      <c r="AB1995" s="29"/>
    </row>
    <row r="1996" spans="1:28" x14ac:dyDescent="0.25">
      <c r="A1996" s="23">
        <v>1987</v>
      </c>
      <c r="B1996" s="24" t="s">
        <v>38</v>
      </c>
      <c r="C1996" s="25"/>
      <c r="D1996" s="25" t="s">
        <v>2316</v>
      </c>
      <c r="E1996" s="31" t="s">
        <v>1524</v>
      </c>
      <c r="F1996" s="31" t="s">
        <v>63</v>
      </c>
      <c r="G1996" s="26">
        <v>98000</v>
      </c>
      <c r="H1996" s="26"/>
      <c r="I1996" s="26"/>
      <c r="J1996" s="26"/>
      <c r="K1996" s="26"/>
      <c r="L1996" s="26"/>
      <c r="M1996" s="26"/>
      <c r="N1996" s="26"/>
      <c r="O1996" s="26">
        <v>98000</v>
      </c>
      <c r="P1996" s="25" t="s">
        <v>2316</v>
      </c>
      <c r="Q1996" s="26">
        <v>98000</v>
      </c>
      <c r="R1996" s="26"/>
      <c r="S1996" s="26">
        <v>98000</v>
      </c>
      <c r="T1996" s="26"/>
      <c r="U1996" s="26"/>
      <c r="V1996" s="26"/>
      <c r="W1996" s="26"/>
      <c r="X1996" s="26"/>
      <c r="Y1996" s="27" t="s">
        <v>2267</v>
      </c>
      <c r="Z1996" s="28">
        <v>44446</v>
      </c>
      <c r="AA1996" s="24"/>
      <c r="AB1996" s="29"/>
    </row>
    <row r="1997" spans="1:28" x14ac:dyDescent="0.25">
      <c r="A1997" s="23">
        <v>1988</v>
      </c>
      <c r="B1997" s="24" t="s">
        <v>38</v>
      </c>
      <c r="C1997" s="25"/>
      <c r="D1997" s="25" t="s">
        <v>2317</v>
      </c>
      <c r="E1997" s="31" t="s">
        <v>2230</v>
      </c>
      <c r="F1997" s="31" t="s">
        <v>1110</v>
      </c>
      <c r="G1997" s="26">
        <v>98000</v>
      </c>
      <c r="H1997" s="26"/>
      <c r="I1997" s="26"/>
      <c r="J1997" s="26"/>
      <c r="K1997" s="26"/>
      <c r="L1997" s="26"/>
      <c r="M1997" s="26"/>
      <c r="N1997" s="26"/>
      <c r="O1997" s="26">
        <v>98000</v>
      </c>
      <c r="P1997" s="25" t="s">
        <v>2317</v>
      </c>
      <c r="Q1997" s="26">
        <v>98000</v>
      </c>
      <c r="R1997" s="26"/>
      <c r="S1997" s="26">
        <v>98000</v>
      </c>
      <c r="T1997" s="26"/>
      <c r="U1997" s="26"/>
      <c r="V1997" s="26"/>
      <c r="W1997" s="26"/>
      <c r="X1997" s="26"/>
      <c r="Y1997" s="27" t="s">
        <v>2267</v>
      </c>
      <c r="Z1997" s="28">
        <v>44446</v>
      </c>
      <c r="AA1997" s="24"/>
      <c r="AB1997" s="29"/>
    </row>
    <row r="1998" spans="1:28" x14ac:dyDescent="0.25">
      <c r="A1998" s="23">
        <v>1989</v>
      </c>
      <c r="B1998" s="24" t="s">
        <v>38</v>
      </c>
      <c r="C1998" s="25"/>
      <c r="D1998" s="25" t="s">
        <v>2318</v>
      </c>
      <c r="E1998" s="31" t="s">
        <v>2230</v>
      </c>
      <c r="F1998" s="31" t="s">
        <v>1110</v>
      </c>
      <c r="G1998" s="26">
        <v>98000</v>
      </c>
      <c r="H1998" s="26"/>
      <c r="I1998" s="26"/>
      <c r="J1998" s="26"/>
      <c r="K1998" s="26"/>
      <c r="L1998" s="26"/>
      <c r="M1998" s="26"/>
      <c r="N1998" s="26"/>
      <c r="O1998" s="26">
        <v>98000</v>
      </c>
      <c r="P1998" s="25" t="s">
        <v>2318</v>
      </c>
      <c r="Q1998" s="26">
        <v>98000</v>
      </c>
      <c r="R1998" s="26"/>
      <c r="S1998" s="26">
        <v>98000</v>
      </c>
      <c r="T1998" s="26"/>
      <c r="U1998" s="26"/>
      <c r="V1998" s="26"/>
      <c r="W1998" s="26"/>
      <c r="X1998" s="26"/>
      <c r="Y1998" s="27" t="s">
        <v>2267</v>
      </c>
      <c r="Z1998" s="28">
        <v>44446</v>
      </c>
      <c r="AA1998" s="24"/>
      <c r="AB1998" s="29"/>
    </row>
    <row r="1999" spans="1:28" x14ac:dyDescent="0.25">
      <c r="A1999" s="23">
        <v>1990</v>
      </c>
      <c r="B1999" s="24" t="s">
        <v>38</v>
      </c>
      <c r="C1999" s="25"/>
      <c r="D1999" s="25" t="s">
        <v>2319</v>
      </c>
      <c r="E1999" s="31" t="s">
        <v>1524</v>
      </c>
      <c r="F1999" s="31" t="s">
        <v>63</v>
      </c>
      <c r="G1999" s="26">
        <v>98000</v>
      </c>
      <c r="H1999" s="26"/>
      <c r="I1999" s="26"/>
      <c r="J1999" s="26"/>
      <c r="K1999" s="26"/>
      <c r="L1999" s="26"/>
      <c r="M1999" s="26"/>
      <c r="N1999" s="26"/>
      <c r="O1999" s="26">
        <v>98000</v>
      </c>
      <c r="P1999" s="25" t="s">
        <v>2319</v>
      </c>
      <c r="Q1999" s="26">
        <v>98000</v>
      </c>
      <c r="R1999" s="26"/>
      <c r="S1999" s="26">
        <v>98000</v>
      </c>
      <c r="T1999" s="26"/>
      <c r="U1999" s="26"/>
      <c r="V1999" s="26"/>
      <c r="W1999" s="26"/>
      <c r="X1999" s="26"/>
      <c r="Y1999" s="27" t="s">
        <v>2267</v>
      </c>
      <c r="Z1999" s="28">
        <v>44446</v>
      </c>
      <c r="AA1999" s="24"/>
      <c r="AB1999" s="29"/>
    </row>
    <row r="2000" spans="1:28" x14ac:dyDescent="0.25">
      <c r="A2000" s="23">
        <v>1991</v>
      </c>
      <c r="B2000" s="24" t="s">
        <v>38</v>
      </c>
      <c r="C2000" s="25"/>
      <c r="D2000" s="25" t="s">
        <v>2320</v>
      </c>
      <c r="E2000" s="31" t="s">
        <v>1524</v>
      </c>
      <c r="F2000" s="31" t="s">
        <v>63</v>
      </c>
      <c r="G2000" s="26">
        <v>98000</v>
      </c>
      <c r="H2000" s="26"/>
      <c r="I2000" s="26"/>
      <c r="J2000" s="26"/>
      <c r="K2000" s="26"/>
      <c r="L2000" s="26"/>
      <c r="M2000" s="26"/>
      <c r="N2000" s="26"/>
      <c r="O2000" s="26">
        <v>98000</v>
      </c>
      <c r="P2000" s="25" t="s">
        <v>2320</v>
      </c>
      <c r="Q2000" s="26">
        <v>98000</v>
      </c>
      <c r="R2000" s="26"/>
      <c r="S2000" s="26">
        <v>98000</v>
      </c>
      <c r="T2000" s="26"/>
      <c r="U2000" s="26"/>
      <c r="V2000" s="26"/>
      <c r="W2000" s="26"/>
      <c r="X2000" s="26"/>
      <c r="Y2000" s="27" t="s">
        <v>2267</v>
      </c>
      <c r="Z2000" s="28">
        <v>44446</v>
      </c>
      <c r="AA2000" s="24"/>
      <c r="AB2000" s="29"/>
    </row>
    <row r="2001" spans="1:28" x14ac:dyDescent="0.25">
      <c r="A2001" s="23">
        <v>1992</v>
      </c>
      <c r="B2001" s="24" t="s">
        <v>38</v>
      </c>
      <c r="C2001" s="25"/>
      <c r="D2001" s="25" t="s">
        <v>132</v>
      </c>
      <c r="E2001" s="31" t="s">
        <v>1724</v>
      </c>
      <c r="F2001" s="31" t="s">
        <v>1055</v>
      </c>
      <c r="G2001" s="26">
        <v>98000</v>
      </c>
      <c r="H2001" s="26"/>
      <c r="I2001" s="26"/>
      <c r="J2001" s="26"/>
      <c r="K2001" s="26"/>
      <c r="L2001" s="26"/>
      <c r="M2001" s="26"/>
      <c r="N2001" s="26"/>
      <c r="O2001" s="26">
        <v>98000</v>
      </c>
      <c r="P2001" s="25" t="s">
        <v>132</v>
      </c>
      <c r="Q2001" s="26">
        <v>98000</v>
      </c>
      <c r="R2001" s="26"/>
      <c r="S2001" s="26">
        <v>98000</v>
      </c>
      <c r="T2001" s="26"/>
      <c r="U2001" s="26"/>
      <c r="V2001" s="26"/>
      <c r="W2001" s="26"/>
      <c r="X2001" s="26"/>
      <c r="Y2001" s="27" t="s">
        <v>2267</v>
      </c>
      <c r="Z2001" s="28">
        <v>44446</v>
      </c>
      <c r="AA2001" s="24"/>
      <c r="AB2001" s="29"/>
    </row>
    <row r="2002" spans="1:28" x14ac:dyDescent="0.25">
      <c r="A2002" s="23">
        <v>1993</v>
      </c>
      <c r="B2002" s="24" t="s">
        <v>38</v>
      </c>
      <c r="C2002" s="25"/>
      <c r="D2002" s="25" t="s">
        <v>2321</v>
      </c>
      <c r="E2002" s="31" t="s">
        <v>1724</v>
      </c>
      <c r="F2002" s="31" t="s">
        <v>1055</v>
      </c>
      <c r="G2002" s="26">
        <v>98000</v>
      </c>
      <c r="H2002" s="26"/>
      <c r="I2002" s="26"/>
      <c r="J2002" s="26"/>
      <c r="K2002" s="26"/>
      <c r="L2002" s="26"/>
      <c r="M2002" s="26"/>
      <c r="N2002" s="26"/>
      <c r="O2002" s="26">
        <v>98000</v>
      </c>
      <c r="P2002" s="25" t="s">
        <v>2321</v>
      </c>
      <c r="Q2002" s="26">
        <v>98000</v>
      </c>
      <c r="R2002" s="26"/>
      <c r="S2002" s="26">
        <v>98000</v>
      </c>
      <c r="T2002" s="26"/>
      <c r="U2002" s="26"/>
      <c r="V2002" s="26"/>
      <c r="W2002" s="26"/>
      <c r="X2002" s="26"/>
      <c r="Y2002" s="27" t="s">
        <v>2267</v>
      </c>
      <c r="Z2002" s="28">
        <v>44446</v>
      </c>
      <c r="AA2002" s="24"/>
      <c r="AB2002" s="29"/>
    </row>
    <row r="2003" spans="1:28" x14ac:dyDescent="0.25">
      <c r="A2003" s="23">
        <v>1994</v>
      </c>
      <c r="B2003" s="24" t="s">
        <v>38</v>
      </c>
      <c r="C2003" s="25"/>
      <c r="D2003" s="25" t="s">
        <v>71</v>
      </c>
      <c r="E2003" s="31" t="s">
        <v>2230</v>
      </c>
      <c r="F2003" s="31" t="s">
        <v>1110</v>
      </c>
      <c r="G2003" s="26">
        <v>98000</v>
      </c>
      <c r="H2003" s="26"/>
      <c r="I2003" s="26"/>
      <c r="J2003" s="26"/>
      <c r="K2003" s="26"/>
      <c r="L2003" s="26"/>
      <c r="M2003" s="26"/>
      <c r="N2003" s="26"/>
      <c r="O2003" s="26">
        <v>98000</v>
      </c>
      <c r="P2003" s="25" t="s">
        <v>71</v>
      </c>
      <c r="Q2003" s="26">
        <v>98000</v>
      </c>
      <c r="R2003" s="26"/>
      <c r="S2003" s="26">
        <v>98000</v>
      </c>
      <c r="T2003" s="26"/>
      <c r="U2003" s="26"/>
      <c r="V2003" s="26"/>
      <c r="W2003" s="26"/>
      <c r="X2003" s="26"/>
      <c r="Y2003" s="27" t="s">
        <v>2267</v>
      </c>
      <c r="Z2003" s="28">
        <v>44446</v>
      </c>
      <c r="AA2003" s="24"/>
      <c r="AB2003" s="29"/>
    </row>
    <row r="2004" spans="1:28" x14ac:dyDescent="0.25">
      <c r="A2004" s="23">
        <v>1995</v>
      </c>
      <c r="B2004" s="24" t="s">
        <v>38</v>
      </c>
      <c r="C2004" s="25"/>
      <c r="D2004" s="25" t="s">
        <v>2322</v>
      </c>
      <c r="E2004" s="31" t="s">
        <v>2233</v>
      </c>
      <c r="F2004" s="31" t="s">
        <v>1113</v>
      </c>
      <c r="G2004" s="26">
        <v>98000</v>
      </c>
      <c r="H2004" s="26"/>
      <c r="I2004" s="26"/>
      <c r="J2004" s="26"/>
      <c r="K2004" s="26"/>
      <c r="L2004" s="26"/>
      <c r="M2004" s="26"/>
      <c r="N2004" s="26"/>
      <c r="O2004" s="26">
        <v>98000</v>
      </c>
      <c r="P2004" s="25" t="s">
        <v>2322</v>
      </c>
      <c r="Q2004" s="26">
        <v>98000</v>
      </c>
      <c r="R2004" s="26"/>
      <c r="S2004" s="26">
        <v>98000</v>
      </c>
      <c r="T2004" s="26"/>
      <c r="U2004" s="26"/>
      <c r="V2004" s="26"/>
      <c r="W2004" s="26"/>
      <c r="X2004" s="26"/>
      <c r="Y2004" s="27" t="s">
        <v>2267</v>
      </c>
      <c r="Z2004" s="28">
        <v>44446</v>
      </c>
      <c r="AA2004" s="24"/>
      <c r="AB2004" s="29"/>
    </row>
    <row r="2005" spans="1:28" x14ac:dyDescent="0.25">
      <c r="A2005" s="23">
        <v>1996</v>
      </c>
      <c r="B2005" s="24" t="s">
        <v>38</v>
      </c>
      <c r="C2005" s="25"/>
      <c r="D2005" s="25" t="s">
        <v>2323</v>
      </c>
      <c r="E2005" s="31" t="s">
        <v>2226</v>
      </c>
      <c r="F2005" s="31" t="s">
        <v>1295</v>
      </c>
      <c r="G2005" s="26">
        <v>98000</v>
      </c>
      <c r="H2005" s="26"/>
      <c r="I2005" s="26"/>
      <c r="J2005" s="26"/>
      <c r="K2005" s="26"/>
      <c r="L2005" s="26"/>
      <c r="M2005" s="26"/>
      <c r="N2005" s="26"/>
      <c r="O2005" s="26">
        <v>98000</v>
      </c>
      <c r="P2005" s="25" t="s">
        <v>2323</v>
      </c>
      <c r="Q2005" s="26">
        <v>98000</v>
      </c>
      <c r="R2005" s="26"/>
      <c r="S2005" s="26">
        <v>98000</v>
      </c>
      <c r="T2005" s="26"/>
      <c r="U2005" s="26"/>
      <c r="V2005" s="26"/>
      <c r="W2005" s="26"/>
      <c r="X2005" s="26"/>
      <c r="Y2005" s="27" t="s">
        <v>2267</v>
      </c>
      <c r="Z2005" s="28">
        <v>44446</v>
      </c>
      <c r="AA2005" s="24"/>
      <c r="AB2005" s="29"/>
    </row>
    <row r="2006" spans="1:28" x14ac:dyDescent="0.25">
      <c r="A2006" s="23">
        <v>1997</v>
      </c>
      <c r="B2006" s="24" t="s">
        <v>38</v>
      </c>
      <c r="C2006" s="25"/>
      <c r="D2006" s="25" t="s">
        <v>2324</v>
      </c>
      <c r="E2006" s="31" t="s">
        <v>2226</v>
      </c>
      <c r="F2006" s="31" t="s">
        <v>1295</v>
      </c>
      <c r="G2006" s="26">
        <v>98000</v>
      </c>
      <c r="H2006" s="26"/>
      <c r="I2006" s="26"/>
      <c r="J2006" s="26"/>
      <c r="K2006" s="26"/>
      <c r="L2006" s="26"/>
      <c r="M2006" s="26"/>
      <c r="N2006" s="26"/>
      <c r="O2006" s="26">
        <v>98000</v>
      </c>
      <c r="P2006" s="25" t="s">
        <v>2324</v>
      </c>
      <c r="Q2006" s="26">
        <v>98000</v>
      </c>
      <c r="R2006" s="26"/>
      <c r="S2006" s="26">
        <v>98000</v>
      </c>
      <c r="T2006" s="26"/>
      <c r="U2006" s="26"/>
      <c r="V2006" s="26"/>
      <c r="W2006" s="26"/>
      <c r="X2006" s="26"/>
      <c r="Y2006" s="27" t="s">
        <v>2267</v>
      </c>
      <c r="Z2006" s="28">
        <v>44446</v>
      </c>
      <c r="AA2006" s="24"/>
      <c r="AB2006" s="29"/>
    </row>
    <row r="2007" spans="1:28" x14ac:dyDescent="0.25">
      <c r="A2007" s="23">
        <v>1998</v>
      </c>
      <c r="B2007" s="24" t="s">
        <v>38</v>
      </c>
      <c r="C2007" s="25"/>
      <c r="D2007" s="25" t="s">
        <v>2325</v>
      </c>
      <c r="E2007" s="31" t="s">
        <v>2226</v>
      </c>
      <c r="F2007" s="31" t="s">
        <v>1295</v>
      </c>
      <c r="G2007" s="26">
        <v>98000</v>
      </c>
      <c r="H2007" s="26"/>
      <c r="I2007" s="26"/>
      <c r="J2007" s="26"/>
      <c r="K2007" s="26"/>
      <c r="L2007" s="26"/>
      <c r="M2007" s="26"/>
      <c r="N2007" s="26"/>
      <c r="O2007" s="26">
        <v>98000</v>
      </c>
      <c r="P2007" s="25" t="s">
        <v>2325</v>
      </c>
      <c r="Q2007" s="26">
        <v>98000</v>
      </c>
      <c r="R2007" s="26"/>
      <c r="S2007" s="26">
        <v>98000</v>
      </c>
      <c r="T2007" s="26"/>
      <c r="U2007" s="26"/>
      <c r="V2007" s="26"/>
      <c r="W2007" s="26"/>
      <c r="X2007" s="26"/>
      <c r="Y2007" s="27" t="s">
        <v>2267</v>
      </c>
      <c r="Z2007" s="28">
        <v>44446</v>
      </c>
      <c r="AA2007" s="24"/>
      <c r="AB2007" s="29"/>
    </row>
    <row r="2008" spans="1:28" x14ac:dyDescent="0.25">
      <c r="A2008" s="23">
        <v>1999</v>
      </c>
      <c r="B2008" s="24" t="s">
        <v>38</v>
      </c>
      <c r="C2008" s="25"/>
      <c r="D2008" s="25" t="s">
        <v>2326</v>
      </c>
      <c r="E2008" s="31" t="s">
        <v>1524</v>
      </c>
      <c r="F2008" s="31" t="s">
        <v>63</v>
      </c>
      <c r="G2008" s="26">
        <v>98000</v>
      </c>
      <c r="H2008" s="26"/>
      <c r="I2008" s="26"/>
      <c r="J2008" s="26"/>
      <c r="K2008" s="26"/>
      <c r="L2008" s="26"/>
      <c r="M2008" s="26"/>
      <c r="N2008" s="26"/>
      <c r="O2008" s="26">
        <v>98000</v>
      </c>
      <c r="P2008" s="25" t="s">
        <v>2326</v>
      </c>
      <c r="Q2008" s="26">
        <v>98000</v>
      </c>
      <c r="R2008" s="26"/>
      <c r="S2008" s="26">
        <v>98000</v>
      </c>
      <c r="T2008" s="26"/>
      <c r="U2008" s="26"/>
      <c r="V2008" s="26"/>
      <c r="W2008" s="26"/>
      <c r="X2008" s="26"/>
      <c r="Y2008" s="27" t="s">
        <v>2267</v>
      </c>
      <c r="Z2008" s="28">
        <v>44446</v>
      </c>
      <c r="AA2008" s="24"/>
      <c r="AB2008" s="29"/>
    </row>
    <row r="2009" spans="1:28" x14ac:dyDescent="0.25">
      <c r="A2009" s="23">
        <v>2000</v>
      </c>
      <c r="B2009" s="24" t="s">
        <v>38</v>
      </c>
      <c r="C2009" s="25"/>
      <c r="D2009" s="25" t="s">
        <v>2327</v>
      </c>
      <c r="E2009" s="31" t="s">
        <v>1524</v>
      </c>
      <c r="F2009" s="31" t="s">
        <v>63</v>
      </c>
      <c r="G2009" s="26">
        <v>98000</v>
      </c>
      <c r="H2009" s="26"/>
      <c r="I2009" s="26"/>
      <c r="J2009" s="26"/>
      <c r="K2009" s="26"/>
      <c r="L2009" s="26"/>
      <c r="M2009" s="26"/>
      <c r="N2009" s="26"/>
      <c r="O2009" s="26">
        <v>98000</v>
      </c>
      <c r="P2009" s="25" t="s">
        <v>2327</v>
      </c>
      <c r="Q2009" s="26">
        <v>98000</v>
      </c>
      <c r="R2009" s="26"/>
      <c r="S2009" s="26">
        <v>98000</v>
      </c>
      <c r="T2009" s="26"/>
      <c r="U2009" s="26"/>
      <c r="V2009" s="26"/>
      <c r="W2009" s="26"/>
      <c r="X2009" s="26"/>
      <c r="Y2009" s="27" t="s">
        <v>2267</v>
      </c>
      <c r="Z2009" s="28">
        <v>44446</v>
      </c>
      <c r="AA2009" s="24"/>
      <c r="AB2009" s="29"/>
    </row>
    <row r="2010" spans="1:28" x14ac:dyDescent="0.25">
      <c r="A2010" s="23">
        <v>2001</v>
      </c>
      <c r="B2010" s="24" t="s">
        <v>38</v>
      </c>
      <c r="C2010" s="25"/>
      <c r="D2010" s="25" t="s">
        <v>2328</v>
      </c>
      <c r="E2010" s="31" t="s">
        <v>1524</v>
      </c>
      <c r="F2010" s="31" t="s">
        <v>63</v>
      </c>
      <c r="G2010" s="26">
        <v>98000</v>
      </c>
      <c r="H2010" s="26"/>
      <c r="I2010" s="26"/>
      <c r="J2010" s="26"/>
      <c r="K2010" s="26"/>
      <c r="L2010" s="26"/>
      <c r="M2010" s="26"/>
      <c r="N2010" s="26"/>
      <c r="O2010" s="26">
        <v>98000</v>
      </c>
      <c r="P2010" s="25" t="s">
        <v>2328</v>
      </c>
      <c r="Q2010" s="26">
        <v>98000</v>
      </c>
      <c r="R2010" s="26"/>
      <c r="S2010" s="26">
        <v>98000</v>
      </c>
      <c r="T2010" s="26"/>
      <c r="U2010" s="26"/>
      <c r="V2010" s="26"/>
      <c r="W2010" s="26"/>
      <c r="X2010" s="26"/>
      <c r="Y2010" s="27" t="s">
        <v>2267</v>
      </c>
      <c r="Z2010" s="28">
        <v>44446</v>
      </c>
      <c r="AA2010" s="24"/>
      <c r="AB2010" s="29"/>
    </row>
    <row r="2011" spans="1:28" x14ac:dyDescent="0.25">
      <c r="A2011" s="23">
        <v>2002</v>
      </c>
      <c r="B2011" s="24" t="s">
        <v>38</v>
      </c>
      <c r="C2011" s="25"/>
      <c r="D2011" s="25" t="s">
        <v>2329</v>
      </c>
      <c r="E2011" s="31" t="s">
        <v>1524</v>
      </c>
      <c r="F2011" s="31" t="s">
        <v>63</v>
      </c>
      <c r="G2011" s="26">
        <v>98000</v>
      </c>
      <c r="H2011" s="26"/>
      <c r="I2011" s="26"/>
      <c r="J2011" s="26"/>
      <c r="K2011" s="26"/>
      <c r="L2011" s="26"/>
      <c r="M2011" s="26"/>
      <c r="N2011" s="26"/>
      <c r="O2011" s="26">
        <v>98000</v>
      </c>
      <c r="P2011" s="25" t="s">
        <v>2329</v>
      </c>
      <c r="Q2011" s="26">
        <v>98000</v>
      </c>
      <c r="R2011" s="26"/>
      <c r="S2011" s="26">
        <v>98000</v>
      </c>
      <c r="T2011" s="26"/>
      <c r="U2011" s="26"/>
      <c r="V2011" s="26"/>
      <c r="W2011" s="26"/>
      <c r="X2011" s="26"/>
      <c r="Y2011" s="27" t="s">
        <v>2267</v>
      </c>
      <c r="Z2011" s="28">
        <v>44446</v>
      </c>
      <c r="AA2011" s="24"/>
      <c r="AB2011" s="29"/>
    </row>
    <row r="2012" spans="1:28" x14ac:dyDescent="0.25">
      <c r="A2012" s="23">
        <v>2003</v>
      </c>
      <c r="B2012" s="24" t="s">
        <v>38</v>
      </c>
      <c r="C2012" s="25"/>
      <c r="D2012" s="25" t="s">
        <v>2330</v>
      </c>
      <c r="E2012" s="31" t="s">
        <v>2233</v>
      </c>
      <c r="F2012" s="31" t="s">
        <v>1113</v>
      </c>
      <c r="G2012" s="26">
        <v>98000</v>
      </c>
      <c r="H2012" s="26"/>
      <c r="I2012" s="26"/>
      <c r="J2012" s="26"/>
      <c r="K2012" s="26"/>
      <c r="L2012" s="26"/>
      <c r="M2012" s="26"/>
      <c r="N2012" s="26"/>
      <c r="O2012" s="26">
        <v>98000</v>
      </c>
      <c r="P2012" s="25" t="s">
        <v>2330</v>
      </c>
      <c r="Q2012" s="26">
        <v>98000</v>
      </c>
      <c r="R2012" s="26"/>
      <c r="S2012" s="26">
        <v>98000</v>
      </c>
      <c r="T2012" s="26"/>
      <c r="U2012" s="26"/>
      <c r="V2012" s="26"/>
      <c r="W2012" s="26"/>
      <c r="X2012" s="26"/>
      <c r="Y2012" s="27" t="s">
        <v>2267</v>
      </c>
      <c r="Z2012" s="28">
        <v>44446</v>
      </c>
      <c r="AA2012" s="24"/>
      <c r="AB2012" s="29"/>
    </row>
    <row r="2013" spans="1:28" x14ac:dyDescent="0.25">
      <c r="A2013" s="23">
        <v>2004</v>
      </c>
      <c r="B2013" s="24" t="s">
        <v>38</v>
      </c>
      <c r="C2013" s="25"/>
      <c r="D2013" s="25" t="s">
        <v>2331</v>
      </c>
      <c r="E2013" s="31" t="s">
        <v>2226</v>
      </c>
      <c r="F2013" s="31" t="s">
        <v>1295</v>
      </c>
      <c r="G2013" s="26">
        <v>98000</v>
      </c>
      <c r="H2013" s="26"/>
      <c r="I2013" s="26"/>
      <c r="J2013" s="26"/>
      <c r="K2013" s="26"/>
      <c r="L2013" s="26"/>
      <c r="M2013" s="26"/>
      <c r="N2013" s="26"/>
      <c r="O2013" s="26">
        <v>98000</v>
      </c>
      <c r="P2013" s="25" t="s">
        <v>2331</v>
      </c>
      <c r="Q2013" s="26">
        <v>98000</v>
      </c>
      <c r="R2013" s="26"/>
      <c r="S2013" s="26">
        <v>98000</v>
      </c>
      <c r="T2013" s="26"/>
      <c r="U2013" s="26"/>
      <c r="V2013" s="26"/>
      <c r="W2013" s="26"/>
      <c r="X2013" s="26"/>
      <c r="Y2013" s="27" t="s">
        <v>2267</v>
      </c>
      <c r="Z2013" s="28">
        <v>44446</v>
      </c>
      <c r="AA2013" s="24"/>
      <c r="AB2013" s="29"/>
    </row>
    <row r="2014" spans="1:28" x14ac:dyDescent="0.25">
      <c r="A2014" s="23">
        <v>2005</v>
      </c>
      <c r="B2014" s="24" t="s">
        <v>38</v>
      </c>
      <c r="C2014" s="25"/>
      <c r="D2014" s="25" t="s">
        <v>2332</v>
      </c>
      <c r="E2014" s="31" t="s">
        <v>2226</v>
      </c>
      <c r="F2014" s="31" t="s">
        <v>1295</v>
      </c>
      <c r="G2014" s="26">
        <v>98000</v>
      </c>
      <c r="H2014" s="26"/>
      <c r="I2014" s="26"/>
      <c r="J2014" s="26"/>
      <c r="K2014" s="26"/>
      <c r="L2014" s="26"/>
      <c r="M2014" s="26"/>
      <c r="N2014" s="26"/>
      <c r="O2014" s="26">
        <v>98000</v>
      </c>
      <c r="P2014" s="25" t="s">
        <v>2332</v>
      </c>
      <c r="Q2014" s="26">
        <v>98000</v>
      </c>
      <c r="R2014" s="26"/>
      <c r="S2014" s="26">
        <v>98000</v>
      </c>
      <c r="T2014" s="26"/>
      <c r="U2014" s="26"/>
      <c r="V2014" s="26"/>
      <c r="W2014" s="26"/>
      <c r="X2014" s="26"/>
      <c r="Y2014" s="27" t="s">
        <v>2267</v>
      </c>
      <c r="Z2014" s="28">
        <v>44446</v>
      </c>
      <c r="AA2014" s="24"/>
      <c r="AB2014" s="29"/>
    </row>
    <row r="2015" spans="1:28" x14ac:dyDescent="0.25">
      <c r="A2015" s="23">
        <v>2006</v>
      </c>
      <c r="B2015" s="24" t="s">
        <v>38</v>
      </c>
      <c r="C2015" s="25"/>
      <c r="D2015" s="25" t="s">
        <v>142</v>
      </c>
      <c r="E2015" s="31" t="s">
        <v>2230</v>
      </c>
      <c r="F2015" s="31" t="s">
        <v>1110</v>
      </c>
      <c r="G2015" s="26">
        <v>98000</v>
      </c>
      <c r="H2015" s="26"/>
      <c r="I2015" s="26"/>
      <c r="J2015" s="26"/>
      <c r="K2015" s="26"/>
      <c r="L2015" s="26"/>
      <c r="M2015" s="26"/>
      <c r="N2015" s="26"/>
      <c r="O2015" s="26">
        <v>98000</v>
      </c>
      <c r="P2015" s="25" t="s">
        <v>142</v>
      </c>
      <c r="Q2015" s="26">
        <v>98000</v>
      </c>
      <c r="R2015" s="26"/>
      <c r="S2015" s="26">
        <v>98000</v>
      </c>
      <c r="T2015" s="26"/>
      <c r="U2015" s="26"/>
      <c r="V2015" s="26"/>
      <c r="W2015" s="26"/>
      <c r="X2015" s="26"/>
      <c r="Y2015" s="27" t="s">
        <v>2267</v>
      </c>
      <c r="Z2015" s="28">
        <v>44446</v>
      </c>
      <c r="AA2015" s="24"/>
      <c r="AB2015" s="29"/>
    </row>
    <row r="2016" spans="1:28" x14ac:dyDescent="0.25">
      <c r="A2016" s="23">
        <v>2007</v>
      </c>
      <c r="B2016" s="24" t="s">
        <v>38</v>
      </c>
      <c r="C2016" s="25"/>
      <c r="D2016" s="25" t="s">
        <v>2333</v>
      </c>
      <c r="E2016" s="31" t="s">
        <v>2230</v>
      </c>
      <c r="F2016" s="31" t="s">
        <v>1110</v>
      </c>
      <c r="G2016" s="26">
        <v>98000</v>
      </c>
      <c r="H2016" s="26"/>
      <c r="I2016" s="26"/>
      <c r="J2016" s="26"/>
      <c r="K2016" s="26"/>
      <c r="L2016" s="26"/>
      <c r="M2016" s="26"/>
      <c r="N2016" s="26"/>
      <c r="O2016" s="26">
        <v>98000</v>
      </c>
      <c r="P2016" s="25" t="s">
        <v>2333</v>
      </c>
      <c r="Q2016" s="26">
        <v>98000</v>
      </c>
      <c r="R2016" s="26"/>
      <c r="S2016" s="26">
        <v>98000</v>
      </c>
      <c r="T2016" s="26"/>
      <c r="U2016" s="26"/>
      <c r="V2016" s="26"/>
      <c r="W2016" s="26"/>
      <c r="X2016" s="26"/>
      <c r="Y2016" s="27" t="s">
        <v>2267</v>
      </c>
      <c r="Z2016" s="28">
        <v>44446</v>
      </c>
      <c r="AA2016" s="24"/>
      <c r="AB2016" s="29"/>
    </row>
    <row r="2017" spans="1:28" x14ac:dyDescent="0.25">
      <c r="A2017" s="23">
        <v>2008</v>
      </c>
      <c r="B2017" s="24" t="s">
        <v>38</v>
      </c>
      <c r="C2017" s="25"/>
      <c r="D2017" s="25" t="s">
        <v>2334</v>
      </c>
      <c r="E2017" s="31" t="s">
        <v>2226</v>
      </c>
      <c r="F2017" s="31" t="s">
        <v>1295</v>
      </c>
      <c r="G2017" s="26">
        <v>98000</v>
      </c>
      <c r="H2017" s="26"/>
      <c r="I2017" s="26"/>
      <c r="J2017" s="26"/>
      <c r="K2017" s="26"/>
      <c r="L2017" s="26"/>
      <c r="M2017" s="26"/>
      <c r="N2017" s="26"/>
      <c r="O2017" s="26">
        <v>98000</v>
      </c>
      <c r="P2017" s="25" t="s">
        <v>2334</v>
      </c>
      <c r="Q2017" s="26">
        <v>98000</v>
      </c>
      <c r="R2017" s="26"/>
      <c r="S2017" s="26">
        <v>98000</v>
      </c>
      <c r="T2017" s="26"/>
      <c r="U2017" s="26"/>
      <c r="V2017" s="26"/>
      <c r="W2017" s="26"/>
      <c r="X2017" s="26"/>
      <c r="Y2017" s="27" t="s">
        <v>2267</v>
      </c>
      <c r="Z2017" s="28">
        <v>44446</v>
      </c>
      <c r="AA2017" s="24"/>
      <c r="AB2017" s="29"/>
    </row>
    <row r="2018" spans="1:28" x14ac:dyDescent="0.25">
      <c r="A2018" s="23">
        <v>2009</v>
      </c>
      <c r="B2018" s="24" t="s">
        <v>38</v>
      </c>
      <c r="C2018" s="25"/>
      <c r="D2018" s="25" t="s">
        <v>2335</v>
      </c>
      <c r="E2018" s="31" t="s">
        <v>2226</v>
      </c>
      <c r="F2018" s="31" t="s">
        <v>1295</v>
      </c>
      <c r="G2018" s="26">
        <v>98000</v>
      </c>
      <c r="H2018" s="26"/>
      <c r="I2018" s="26"/>
      <c r="J2018" s="26"/>
      <c r="K2018" s="26"/>
      <c r="L2018" s="26"/>
      <c r="M2018" s="26"/>
      <c r="N2018" s="26"/>
      <c r="O2018" s="26">
        <v>98000</v>
      </c>
      <c r="P2018" s="25" t="s">
        <v>2335</v>
      </c>
      <c r="Q2018" s="26">
        <v>98000</v>
      </c>
      <c r="R2018" s="26"/>
      <c r="S2018" s="26">
        <v>98000</v>
      </c>
      <c r="T2018" s="26"/>
      <c r="U2018" s="26"/>
      <c r="V2018" s="26"/>
      <c r="W2018" s="26"/>
      <c r="X2018" s="26"/>
      <c r="Y2018" s="27" t="s">
        <v>2267</v>
      </c>
      <c r="Z2018" s="28">
        <v>44446</v>
      </c>
      <c r="AA2018" s="24"/>
      <c r="AB2018" s="29"/>
    </row>
    <row r="2019" spans="1:28" x14ac:dyDescent="0.25">
      <c r="A2019" s="23">
        <v>2010</v>
      </c>
      <c r="B2019" s="24" t="s">
        <v>38</v>
      </c>
      <c r="C2019" s="25"/>
      <c r="D2019" s="25" t="s">
        <v>2336</v>
      </c>
      <c r="E2019" s="31" t="s">
        <v>2226</v>
      </c>
      <c r="F2019" s="31" t="s">
        <v>1295</v>
      </c>
      <c r="G2019" s="26">
        <v>98000</v>
      </c>
      <c r="H2019" s="26"/>
      <c r="I2019" s="26"/>
      <c r="J2019" s="26"/>
      <c r="K2019" s="26"/>
      <c r="L2019" s="26"/>
      <c r="M2019" s="26"/>
      <c r="N2019" s="26"/>
      <c r="O2019" s="26">
        <v>98000</v>
      </c>
      <c r="P2019" s="25" t="s">
        <v>2336</v>
      </c>
      <c r="Q2019" s="26">
        <v>98000</v>
      </c>
      <c r="R2019" s="26"/>
      <c r="S2019" s="26">
        <v>98000</v>
      </c>
      <c r="T2019" s="26"/>
      <c r="U2019" s="26"/>
      <c r="V2019" s="26"/>
      <c r="W2019" s="26"/>
      <c r="X2019" s="26"/>
      <c r="Y2019" s="27" t="s">
        <v>2267</v>
      </c>
      <c r="Z2019" s="28">
        <v>44446</v>
      </c>
      <c r="AA2019" s="24"/>
      <c r="AB2019" s="29"/>
    </row>
    <row r="2020" spans="1:28" x14ac:dyDescent="0.25">
      <c r="A2020" s="23">
        <v>2011</v>
      </c>
      <c r="B2020" s="24" t="s">
        <v>38</v>
      </c>
      <c r="C2020" s="25"/>
      <c r="D2020" s="25" t="s">
        <v>2337</v>
      </c>
      <c r="E2020" s="31" t="s">
        <v>1724</v>
      </c>
      <c r="F2020" s="31" t="s">
        <v>1055</v>
      </c>
      <c r="G2020" s="26">
        <v>98000</v>
      </c>
      <c r="H2020" s="26"/>
      <c r="I2020" s="26"/>
      <c r="J2020" s="26"/>
      <c r="K2020" s="26"/>
      <c r="L2020" s="26"/>
      <c r="M2020" s="26"/>
      <c r="N2020" s="26"/>
      <c r="O2020" s="26">
        <v>98000</v>
      </c>
      <c r="P2020" s="25" t="s">
        <v>2337</v>
      </c>
      <c r="Q2020" s="26">
        <v>98000</v>
      </c>
      <c r="R2020" s="26"/>
      <c r="S2020" s="26">
        <v>98000</v>
      </c>
      <c r="T2020" s="26"/>
      <c r="U2020" s="26"/>
      <c r="V2020" s="26"/>
      <c r="W2020" s="26"/>
      <c r="X2020" s="26"/>
      <c r="Y2020" s="27" t="s">
        <v>2267</v>
      </c>
      <c r="Z2020" s="28">
        <v>44446</v>
      </c>
      <c r="AA2020" s="24"/>
      <c r="AB2020" s="29"/>
    </row>
    <row r="2021" spans="1:28" x14ac:dyDescent="0.25">
      <c r="A2021" s="23">
        <v>2012</v>
      </c>
      <c r="B2021" s="24" t="s">
        <v>38</v>
      </c>
      <c r="C2021" s="25"/>
      <c r="D2021" s="25" t="s">
        <v>2338</v>
      </c>
      <c r="E2021" s="31" t="s">
        <v>1524</v>
      </c>
      <c r="F2021" s="31" t="s">
        <v>63</v>
      </c>
      <c r="G2021" s="26">
        <v>98000</v>
      </c>
      <c r="H2021" s="26"/>
      <c r="I2021" s="26"/>
      <c r="J2021" s="26"/>
      <c r="K2021" s="26"/>
      <c r="L2021" s="26"/>
      <c r="M2021" s="26"/>
      <c r="N2021" s="26"/>
      <c r="O2021" s="26">
        <v>98000</v>
      </c>
      <c r="P2021" s="25" t="s">
        <v>2338</v>
      </c>
      <c r="Q2021" s="26">
        <v>98000</v>
      </c>
      <c r="R2021" s="26"/>
      <c r="S2021" s="26">
        <v>98000</v>
      </c>
      <c r="T2021" s="26"/>
      <c r="U2021" s="26"/>
      <c r="V2021" s="26"/>
      <c r="W2021" s="26"/>
      <c r="X2021" s="26"/>
      <c r="Y2021" s="27" t="s">
        <v>2267</v>
      </c>
      <c r="Z2021" s="28">
        <v>44446</v>
      </c>
      <c r="AA2021" s="24"/>
      <c r="AB2021" s="29"/>
    </row>
    <row r="2022" spans="1:28" x14ac:dyDescent="0.25">
      <c r="A2022" s="23">
        <v>2013</v>
      </c>
      <c r="B2022" s="24" t="s">
        <v>38</v>
      </c>
      <c r="C2022" s="25"/>
      <c r="D2022" s="25" t="s">
        <v>2339</v>
      </c>
      <c r="E2022" s="31" t="s">
        <v>1724</v>
      </c>
      <c r="F2022" s="31" t="s">
        <v>1055</v>
      </c>
      <c r="G2022" s="26">
        <v>98000</v>
      </c>
      <c r="H2022" s="26"/>
      <c r="I2022" s="26"/>
      <c r="J2022" s="26"/>
      <c r="K2022" s="26"/>
      <c r="L2022" s="26"/>
      <c r="M2022" s="26"/>
      <c r="N2022" s="26"/>
      <c r="O2022" s="26">
        <v>98000</v>
      </c>
      <c r="P2022" s="25" t="s">
        <v>2339</v>
      </c>
      <c r="Q2022" s="26">
        <v>98000</v>
      </c>
      <c r="R2022" s="26"/>
      <c r="S2022" s="26">
        <v>98000</v>
      </c>
      <c r="T2022" s="26"/>
      <c r="U2022" s="26"/>
      <c r="V2022" s="26"/>
      <c r="W2022" s="26"/>
      <c r="X2022" s="26"/>
      <c r="Y2022" s="27" t="s">
        <v>2267</v>
      </c>
      <c r="Z2022" s="28">
        <v>44446</v>
      </c>
      <c r="AA2022" s="24"/>
      <c r="AB2022" s="29"/>
    </row>
    <row r="2023" spans="1:28" x14ac:dyDescent="0.25">
      <c r="A2023" s="23">
        <v>2014</v>
      </c>
      <c r="B2023" s="24" t="s">
        <v>38</v>
      </c>
      <c r="C2023" s="25"/>
      <c r="D2023" s="25" t="s">
        <v>2340</v>
      </c>
      <c r="E2023" s="31" t="s">
        <v>1724</v>
      </c>
      <c r="F2023" s="31" t="s">
        <v>1055</v>
      </c>
      <c r="G2023" s="26">
        <v>98000</v>
      </c>
      <c r="H2023" s="26"/>
      <c r="I2023" s="26"/>
      <c r="J2023" s="26"/>
      <c r="K2023" s="26"/>
      <c r="L2023" s="26"/>
      <c r="M2023" s="26"/>
      <c r="N2023" s="26"/>
      <c r="O2023" s="26">
        <v>98000</v>
      </c>
      <c r="P2023" s="25" t="s">
        <v>2340</v>
      </c>
      <c r="Q2023" s="26">
        <v>98000</v>
      </c>
      <c r="R2023" s="26"/>
      <c r="S2023" s="26">
        <v>98000</v>
      </c>
      <c r="T2023" s="26"/>
      <c r="U2023" s="26"/>
      <c r="V2023" s="26"/>
      <c r="W2023" s="26"/>
      <c r="X2023" s="26"/>
      <c r="Y2023" s="27" t="s">
        <v>2267</v>
      </c>
      <c r="Z2023" s="28">
        <v>44446</v>
      </c>
      <c r="AA2023" s="24"/>
      <c r="AB2023" s="29"/>
    </row>
    <row r="2024" spans="1:28" x14ac:dyDescent="0.25">
      <c r="A2024" s="23">
        <v>2015</v>
      </c>
      <c r="B2024" s="24" t="s">
        <v>38</v>
      </c>
      <c r="C2024" s="25"/>
      <c r="D2024" s="25" t="s">
        <v>2341</v>
      </c>
      <c r="E2024" s="31" t="s">
        <v>2230</v>
      </c>
      <c r="F2024" s="31" t="s">
        <v>1110</v>
      </c>
      <c r="G2024" s="26">
        <v>98000</v>
      </c>
      <c r="H2024" s="26"/>
      <c r="I2024" s="26"/>
      <c r="J2024" s="26"/>
      <c r="K2024" s="26"/>
      <c r="L2024" s="26"/>
      <c r="M2024" s="26"/>
      <c r="N2024" s="26"/>
      <c r="O2024" s="26">
        <v>98000</v>
      </c>
      <c r="P2024" s="25" t="s">
        <v>2341</v>
      </c>
      <c r="Q2024" s="26">
        <v>98000</v>
      </c>
      <c r="R2024" s="26"/>
      <c r="S2024" s="26">
        <v>98000</v>
      </c>
      <c r="T2024" s="26"/>
      <c r="U2024" s="26"/>
      <c r="V2024" s="26"/>
      <c r="W2024" s="26"/>
      <c r="X2024" s="26"/>
      <c r="Y2024" s="27" t="s">
        <v>2267</v>
      </c>
      <c r="Z2024" s="28">
        <v>44446</v>
      </c>
      <c r="AA2024" s="24"/>
      <c r="AB2024" s="29"/>
    </row>
    <row r="2025" spans="1:28" x14ac:dyDescent="0.25">
      <c r="A2025" s="23">
        <v>2016</v>
      </c>
      <c r="B2025" s="24" t="s">
        <v>38</v>
      </c>
      <c r="C2025" s="25"/>
      <c r="D2025" s="25" t="s">
        <v>2342</v>
      </c>
      <c r="E2025" s="31" t="s">
        <v>2230</v>
      </c>
      <c r="F2025" s="31" t="s">
        <v>1110</v>
      </c>
      <c r="G2025" s="26">
        <v>98000</v>
      </c>
      <c r="H2025" s="26"/>
      <c r="I2025" s="26"/>
      <c r="J2025" s="26"/>
      <c r="K2025" s="26"/>
      <c r="L2025" s="26"/>
      <c r="M2025" s="26"/>
      <c r="N2025" s="26"/>
      <c r="O2025" s="26">
        <v>98000</v>
      </c>
      <c r="P2025" s="25" t="s">
        <v>2342</v>
      </c>
      <c r="Q2025" s="26">
        <v>98000</v>
      </c>
      <c r="R2025" s="26"/>
      <c r="S2025" s="26">
        <v>98000</v>
      </c>
      <c r="T2025" s="26"/>
      <c r="U2025" s="26"/>
      <c r="V2025" s="26"/>
      <c r="W2025" s="26"/>
      <c r="X2025" s="26"/>
      <c r="Y2025" s="27" t="s">
        <v>2267</v>
      </c>
      <c r="Z2025" s="28">
        <v>44446</v>
      </c>
      <c r="AA2025" s="24"/>
      <c r="AB2025" s="29"/>
    </row>
    <row r="2026" spans="1:28" x14ac:dyDescent="0.25">
      <c r="A2026" s="23">
        <v>2017</v>
      </c>
      <c r="B2026" s="24" t="s">
        <v>38</v>
      </c>
      <c r="C2026" s="25"/>
      <c r="D2026" s="25" t="s">
        <v>2343</v>
      </c>
      <c r="E2026" s="31" t="s">
        <v>2226</v>
      </c>
      <c r="F2026" s="31" t="s">
        <v>1295</v>
      </c>
      <c r="G2026" s="26">
        <v>98000</v>
      </c>
      <c r="H2026" s="26"/>
      <c r="I2026" s="26"/>
      <c r="J2026" s="26"/>
      <c r="K2026" s="26"/>
      <c r="L2026" s="26"/>
      <c r="M2026" s="26"/>
      <c r="N2026" s="26"/>
      <c r="O2026" s="26">
        <v>98000</v>
      </c>
      <c r="P2026" s="25" t="s">
        <v>2343</v>
      </c>
      <c r="Q2026" s="26">
        <v>98000</v>
      </c>
      <c r="R2026" s="26"/>
      <c r="S2026" s="26">
        <v>98000</v>
      </c>
      <c r="T2026" s="26"/>
      <c r="U2026" s="26"/>
      <c r="V2026" s="26"/>
      <c r="W2026" s="26"/>
      <c r="X2026" s="26"/>
      <c r="Y2026" s="27" t="s">
        <v>2267</v>
      </c>
      <c r="Z2026" s="28">
        <v>44446</v>
      </c>
      <c r="AA2026" s="24"/>
      <c r="AB2026" s="29"/>
    </row>
    <row r="2027" spans="1:28" x14ac:dyDescent="0.25">
      <c r="A2027" s="23">
        <v>2018</v>
      </c>
      <c r="B2027" s="24" t="s">
        <v>38</v>
      </c>
      <c r="C2027" s="25"/>
      <c r="D2027" s="25" t="s">
        <v>2344</v>
      </c>
      <c r="E2027" s="31" t="s">
        <v>2309</v>
      </c>
      <c r="F2027" s="31" t="s">
        <v>63</v>
      </c>
      <c r="G2027" s="26">
        <v>105000</v>
      </c>
      <c r="H2027" s="26"/>
      <c r="I2027" s="26"/>
      <c r="J2027" s="26"/>
      <c r="K2027" s="26"/>
      <c r="L2027" s="26"/>
      <c r="M2027" s="26"/>
      <c r="N2027" s="26"/>
      <c r="O2027" s="26">
        <v>105000</v>
      </c>
      <c r="P2027" s="25" t="s">
        <v>2344</v>
      </c>
      <c r="Q2027" s="26">
        <v>105000</v>
      </c>
      <c r="R2027" s="26"/>
      <c r="S2027" s="26">
        <v>105000</v>
      </c>
      <c r="T2027" s="26"/>
      <c r="U2027" s="26"/>
      <c r="V2027" s="26"/>
      <c r="W2027" s="26"/>
      <c r="X2027" s="26"/>
      <c r="Y2027" s="27" t="s">
        <v>2267</v>
      </c>
      <c r="Z2027" s="28">
        <v>44446</v>
      </c>
      <c r="AA2027" s="24"/>
      <c r="AB2027" s="29"/>
    </row>
    <row r="2028" spans="1:28" x14ac:dyDescent="0.25">
      <c r="A2028" s="23">
        <v>2019</v>
      </c>
      <c r="B2028" s="24" t="s">
        <v>38</v>
      </c>
      <c r="C2028" s="25"/>
      <c r="D2028" s="25" t="s">
        <v>117</v>
      </c>
      <c r="E2028" s="31" t="s">
        <v>1724</v>
      </c>
      <c r="F2028" s="31" t="s">
        <v>1055</v>
      </c>
      <c r="G2028" s="26">
        <v>105000</v>
      </c>
      <c r="H2028" s="26"/>
      <c r="I2028" s="26"/>
      <c r="J2028" s="26"/>
      <c r="K2028" s="26"/>
      <c r="L2028" s="26"/>
      <c r="M2028" s="26"/>
      <c r="N2028" s="26"/>
      <c r="O2028" s="26">
        <v>105000</v>
      </c>
      <c r="P2028" s="25" t="s">
        <v>117</v>
      </c>
      <c r="Q2028" s="26">
        <v>105000</v>
      </c>
      <c r="R2028" s="26"/>
      <c r="S2028" s="26">
        <v>105000</v>
      </c>
      <c r="T2028" s="26"/>
      <c r="U2028" s="26"/>
      <c r="V2028" s="26"/>
      <c r="W2028" s="26"/>
      <c r="X2028" s="26"/>
      <c r="Y2028" s="27" t="s">
        <v>2267</v>
      </c>
      <c r="Z2028" s="28">
        <v>44446</v>
      </c>
      <c r="AA2028" s="24"/>
      <c r="AB2028" s="29"/>
    </row>
    <row r="2029" spans="1:28" x14ac:dyDescent="0.25">
      <c r="A2029" s="23">
        <v>2020</v>
      </c>
      <c r="B2029" s="24" t="s">
        <v>38</v>
      </c>
      <c r="C2029" s="25"/>
      <c r="D2029" s="25" t="s">
        <v>455</v>
      </c>
      <c r="E2029" s="31" t="s">
        <v>1523</v>
      </c>
      <c r="F2029" s="31" t="s">
        <v>1524</v>
      </c>
      <c r="G2029" s="26">
        <v>98000</v>
      </c>
      <c r="H2029" s="26"/>
      <c r="I2029" s="26"/>
      <c r="J2029" s="26"/>
      <c r="K2029" s="26"/>
      <c r="L2029" s="26"/>
      <c r="M2029" s="26"/>
      <c r="N2029" s="26"/>
      <c r="O2029" s="26">
        <v>98000</v>
      </c>
      <c r="P2029" s="25" t="s">
        <v>455</v>
      </c>
      <c r="Q2029" s="26">
        <v>98000</v>
      </c>
      <c r="R2029" s="26"/>
      <c r="S2029" s="26">
        <v>98000</v>
      </c>
      <c r="T2029" s="26"/>
      <c r="U2029" s="26"/>
      <c r="V2029" s="26"/>
      <c r="W2029" s="26"/>
      <c r="X2029" s="26"/>
      <c r="Y2029" s="27" t="s">
        <v>302</v>
      </c>
      <c r="Z2029" s="28">
        <v>44414</v>
      </c>
      <c r="AA2029" s="24"/>
      <c r="AB2029" s="29"/>
    </row>
    <row r="2030" spans="1:28" x14ac:dyDescent="0.25">
      <c r="A2030" s="23">
        <v>2021</v>
      </c>
      <c r="B2030" s="24" t="s">
        <v>38</v>
      </c>
      <c r="C2030" s="25"/>
      <c r="D2030" s="25" t="s">
        <v>456</v>
      </c>
      <c r="E2030" s="31" t="s">
        <v>1523</v>
      </c>
      <c r="F2030" s="31" t="s">
        <v>1524</v>
      </c>
      <c r="G2030" s="26">
        <v>98000</v>
      </c>
      <c r="H2030" s="26"/>
      <c r="I2030" s="26"/>
      <c r="J2030" s="26"/>
      <c r="K2030" s="26"/>
      <c r="L2030" s="26"/>
      <c r="M2030" s="26"/>
      <c r="N2030" s="26"/>
      <c r="O2030" s="26">
        <v>98000</v>
      </c>
      <c r="P2030" s="25" t="s">
        <v>456</v>
      </c>
      <c r="Q2030" s="26">
        <v>98000</v>
      </c>
      <c r="R2030" s="26"/>
      <c r="S2030" s="26">
        <v>98000</v>
      </c>
      <c r="T2030" s="26"/>
      <c r="U2030" s="26"/>
      <c r="V2030" s="26"/>
      <c r="W2030" s="26"/>
      <c r="X2030" s="26"/>
      <c r="Y2030" s="27" t="s">
        <v>302</v>
      </c>
      <c r="Z2030" s="28">
        <v>44414</v>
      </c>
      <c r="AA2030" s="24"/>
      <c r="AB2030" s="29"/>
    </row>
    <row r="2031" spans="1:28" x14ac:dyDescent="0.25">
      <c r="A2031" s="23">
        <v>2022</v>
      </c>
      <c r="B2031" s="24" t="s">
        <v>38</v>
      </c>
      <c r="C2031" s="25"/>
      <c r="D2031" s="25" t="s">
        <v>102</v>
      </c>
      <c r="E2031" s="31" t="s">
        <v>1523</v>
      </c>
      <c r="F2031" s="31" t="s">
        <v>1524</v>
      </c>
      <c r="G2031" s="26">
        <v>570000</v>
      </c>
      <c r="H2031" s="26"/>
      <c r="I2031" s="26"/>
      <c r="J2031" s="26"/>
      <c r="K2031" s="26"/>
      <c r="L2031" s="26"/>
      <c r="M2031" s="26"/>
      <c r="N2031" s="26"/>
      <c r="O2031" s="26">
        <v>570000</v>
      </c>
      <c r="P2031" s="25" t="s">
        <v>102</v>
      </c>
      <c r="Q2031" s="26">
        <v>570000</v>
      </c>
      <c r="R2031" s="26"/>
      <c r="S2031" s="26">
        <v>570000</v>
      </c>
      <c r="T2031" s="26"/>
      <c r="U2031" s="26"/>
      <c r="V2031" s="26"/>
      <c r="W2031" s="26"/>
      <c r="X2031" s="26"/>
      <c r="Y2031" s="27" t="s">
        <v>300</v>
      </c>
      <c r="Z2031" s="28">
        <v>44385</v>
      </c>
      <c r="AA2031" s="24"/>
      <c r="AB2031" s="29"/>
    </row>
  </sheetData>
  <autoFilter ref="A9:AB2031"/>
  <mergeCells count="5">
    <mergeCell ref="P1:Q1"/>
    <mergeCell ref="P2:Q2"/>
    <mergeCell ref="P3:Q3"/>
    <mergeCell ref="A7:O7"/>
    <mergeCell ref="P7:AB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CIRCULAR 011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Mora Niurka</dc:creator>
  <cp:lastModifiedBy>Mora Niurka</cp:lastModifiedBy>
  <dcterms:created xsi:type="dcterms:W3CDTF">2022-08-09T12:11:30Z</dcterms:created>
  <dcterms:modified xsi:type="dcterms:W3CDTF">2022-08-09T22:19:24Z</dcterms:modified>
</cp:coreProperties>
</file>